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xl/drawings/drawing5.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1425"/>
  <workbookPr hidePivotFieldList="1" defaultThemeVersion="166925"/>
  <mc:AlternateContent xmlns:mc="http://schemas.openxmlformats.org/markup-compatibility/2006">
    <mc:Choice Requires="x15">
      <x15ac:absPath xmlns:x15ac="http://schemas.microsoft.com/office/spreadsheetml/2010/11/ac" url="C:\Users\user\Downloads\"/>
    </mc:Choice>
  </mc:AlternateContent>
  <xr:revisionPtr revIDLastSave="0" documentId="13_ncr:40009_{0EE00346-A5B6-4F2F-AF02-F6F724892B22}" xr6:coauthVersionLast="43" xr6:coauthVersionMax="43" xr10:uidLastSave="{00000000-0000-0000-0000-000000000000}"/>
  <bookViews>
    <workbookView xWindow="-108" yWindow="-108" windowWidth="23256" windowHeight="12456" activeTab="4"/>
  </bookViews>
  <sheets>
    <sheet name="Sheet1" sheetId="2" r:id="rId1"/>
    <sheet name="Sheet3" sheetId="4" r:id="rId2"/>
    <sheet name="Sheet4" sheetId="5" r:id="rId3"/>
    <sheet name="Sheet5" sheetId="6" r:id="rId4"/>
    <sheet name="covid_worldwide" sheetId="1" r:id="rId5"/>
    <sheet name="Dashboard" sheetId="7" r:id="rId6"/>
  </sheets>
  <definedNames>
    <definedName name="Slicer_Active_Cases">#N/A</definedName>
    <definedName name="Slicer_Country">#N/A</definedName>
    <definedName name="Slicer_Total_Cases">#N/A</definedName>
    <definedName name="Slicer_Total_Recovered">#N/A</definedName>
  </definedNames>
  <calcPr calcId="0"/>
  <pivotCaches>
    <pivotCache cacheId="9" r:id="rId7"/>
  </pivotCaches>
  <extLst>
    <ext xmlns:x14="http://schemas.microsoft.com/office/spreadsheetml/2009/9/main" uri="{BBE1A952-AA13-448e-AADC-164F8A28A991}">
      <x14:slicerCaches>
        <x14:slicerCache r:id="rId8"/>
        <x14:slicerCache r:id="rId9"/>
        <x14:slicerCache r:id="rId10"/>
        <x14:slicerCache r:id="rId11"/>
      </x14:slicerCaches>
    </ext>
    <ext xmlns:x14="http://schemas.microsoft.com/office/spreadsheetml/2009/9/main" uri="{79F54976-1DA5-4618-B147-4CDE4B953A38}">
      <x14:workbookPr/>
    </ext>
  </extLst>
</workbook>
</file>

<file path=xl/sharedStrings.xml><?xml version="1.0" encoding="utf-8"?>
<sst xmlns="http://schemas.openxmlformats.org/spreadsheetml/2006/main" count="297" uniqueCount="248">
  <si>
    <t>Serial Number</t>
  </si>
  <si>
    <t>Country</t>
  </si>
  <si>
    <t>Total Cases</t>
  </si>
  <si>
    <t>Total Deaths</t>
  </si>
  <si>
    <t>Total Recovered</t>
  </si>
  <si>
    <t>Active Cases</t>
  </si>
  <si>
    <t>Total Test</t>
  </si>
  <si>
    <t>Population</t>
  </si>
  <si>
    <t>USA</t>
  </si>
  <si>
    <t>India</t>
  </si>
  <si>
    <t>France</t>
  </si>
  <si>
    <t>Germany</t>
  </si>
  <si>
    <t>Brazil</t>
  </si>
  <si>
    <t>Japan</t>
  </si>
  <si>
    <t>S. Korea</t>
  </si>
  <si>
    <t>Italy</t>
  </si>
  <si>
    <t>UK</t>
  </si>
  <si>
    <t>Russia</t>
  </si>
  <si>
    <t>Turkey</t>
  </si>
  <si>
    <t>N/A</t>
  </si>
  <si>
    <t>Spain</t>
  </si>
  <si>
    <t>Vietnam</t>
  </si>
  <si>
    <t>Australia</t>
  </si>
  <si>
    <t>Argentina</t>
  </si>
  <si>
    <t>Taiwan</t>
  </si>
  <si>
    <t>Netherlands</t>
  </si>
  <si>
    <t>Iran</t>
  </si>
  <si>
    <t>Mexico</t>
  </si>
  <si>
    <t>Indonesia</t>
  </si>
  <si>
    <t>Poland</t>
  </si>
  <si>
    <t>Colombia</t>
  </si>
  <si>
    <t>Austria</t>
  </si>
  <si>
    <t>Greece</t>
  </si>
  <si>
    <t>Portugal</t>
  </si>
  <si>
    <t>Ukraine</t>
  </si>
  <si>
    <t>Chile</t>
  </si>
  <si>
    <t>Malaysia</t>
  </si>
  <si>
    <t>Israel</t>
  </si>
  <si>
    <t>DPRK</t>
  </si>
  <si>
    <t>Thailand</t>
  </si>
  <si>
    <t>Belgium</t>
  </si>
  <si>
    <t>Czechia</t>
  </si>
  <si>
    <t>Canada</t>
  </si>
  <si>
    <t>Peru</t>
  </si>
  <si>
    <t>Switzerland</t>
  </si>
  <si>
    <t>Philippines</t>
  </si>
  <si>
    <t>South Africa</t>
  </si>
  <si>
    <t>Romania</t>
  </si>
  <si>
    <t>Denmark</t>
  </si>
  <si>
    <t>Hong Kong</t>
  </si>
  <si>
    <t>Sweden</t>
  </si>
  <si>
    <t>Serbia</t>
  </si>
  <si>
    <t>Iraq</t>
  </si>
  <si>
    <t>Singapore</t>
  </si>
  <si>
    <t>Hungary</t>
  </si>
  <si>
    <t>New Zealand</t>
  </si>
  <si>
    <t>Bangladesh</t>
  </si>
  <si>
    <t>Slovakia</t>
  </si>
  <si>
    <t>Georgia</t>
  </si>
  <si>
    <t>Jordan</t>
  </si>
  <si>
    <t>Ireland</t>
  </si>
  <si>
    <t>Pakistan</t>
  </si>
  <si>
    <t>Norway</t>
  </si>
  <si>
    <t>Finland</t>
  </si>
  <si>
    <t>Kazakhstan</t>
  </si>
  <si>
    <t>Slovenia</t>
  </si>
  <si>
    <t>Lithuania</t>
  </si>
  <si>
    <t>Bulgaria</t>
  </si>
  <si>
    <t>Morocco</t>
  </si>
  <si>
    <t>Croatia</t>
  </si>
  <si>
    <t>Lebanon</t>
  </si>
  <si>
    <t>Guatemala</t>
  </si>
  <si>
    <t>Bolivia</t>
  </si>
  <si>
    <t>Costa Rica</t>
  </si>
  <si>
    <t>Tunisia</t>
  </si>
  <si>
    <t>Cuba</t>
  </si>
  <si>
    <t>Ecuador</t>
  </si>
  <si>
    <t>UAE</t>
  </si>
  <si>
    <t>Uruguay</t>
  </si>
  <si>
    <t>Panama</t>
  </si>
  <si>
    <t>Mongolia</t>
  </si>
  <si>
    <t>Nepal</t>
  </si>
  <si>
    <t>Belarus</t>
  </si>
  <si>
    <t>Latvia</t>
  </si>
  <si>
    <t>Saudi Arabia</t>
  </si>
  <si>
    <t>Azerbaijan</t>
  </si>
  <si>
    <t>Paraguay</t>
  </si>
  <si>
    <t>Bahrain</t>
  </si>
  <si>
    <t>Sri Lanka</t>
  </si>
  <si>
    <t>Kuwait</t>
  </si>
  <si>
    <t>Dominican Republic</t>
  </si>
  <si>
    <t>Cyprus</t>
  </si>
  <si>
    <t>Myanmar</t>
  </si>
  <si>
    <t>Palestine</t>
  </si>
  <si>
    <t>Estonia</t>
  </si>
  <si>
    <t>Moldova</t>
  </si>
  <si>
    <t>Venezuela</t>
  </si>
  <si>
    <t>Egypt</t>
  </si>
  <si>
    <t>Libya</t>
  </si>
  <si>
    <t>China</t>
  </si>
  <si>
    <t>Ethiopia</t>
  </si>
  <si>
    <t>Qatar</t>
  </si>
  <si>
    <t>RÃ©union</t>
  </si>
  <si>
    <t>Honduras</t>
  </si>
  <si>
    <t>Armenia</t>
  </si>
  <si>
    <t>Bosnia and Herzegovina</t>
  </si>
  <si>
    <t>Oman</t>
  </si>
  <si>
    <t>North Macedonia</t>
  </si>
  <si>
    <t>Kenya</t>
  </si>
  <si>
    <t>Zambia</t>
  </si>
  <si>
    <t>Albania</t>
  </si>
  <si>
    <t>Botswana</t>
  </si>
  <si>
    <t>Luxembourg</t>
  </si>
  <si>
    <t>Montenegro</t>
  </si>
  <si>
    <t>Brunei</t>
  </si>
  <si>
    <t>Algeria</t>
  </si>
  <si>
    <t>Nigeria</t>
  </si>
  <si>
    <t>Zimbabwe</t>
  </si>
  <si>
    <t>Uzbekistan</t>
  </si>
  <si>
    <t>Mozambique</t>
  </si>
  <si>
    <t>Martinique</t>
  </si>
  <si>
    <t>Laos</t>
  </si>
  <si>
    <t>Iceland</t>
  </si>
  <si>
    <t>Afghanistan</t>
  </si>
  <si>
    <t>Kyrgyzstan</t>
  </si>
  <si>
    <t>El Salvador</t>
  </si>
  <si>
    <t>Guadeloupe</t>
  </si>
  <si>
    <t>Trinidad and Tobago</t>
  </si>
  <si>
    <t>Maldives</t>
  </si>
  <si>
    <t>Ghana</t>
  </si>
  <si>
    <t>Namibia</t>
  </si>
  <si>
    <t>Uganda</t>
  </si>
  <si>
    <t>Jamaica</t>
  </si>
  <si>
    <t>Cambodia</t>
  </si>
  <si>
    <t>Rwanda</t>
  </si>
  <si>
    <t>Cameroon</t>
  </si>
  <si>
    <t>Malta</t>
  </si>
  <si>
    <t>Barbados</t>
  </si>
  <si>
    <t>Angola</t>
  </si>
  <si>
    <t>Channel Islands</t>
  </si>
  <si>
    <t>French Guiana</t>
  </si>
  <si>
    <t>DRC</t>
  </si>
  <si>
    <t>Senegal</t>
  </si>
  <si>
    <t>Malawi</t>
  </si>
  <si>
    <t>Ivory Coast</t>
  </si>
  <si>
    <t>Suriname</t>
  </si>
  <si>
    <t>New Caledonia</t>
  </si>
  <si>
    <t>French Polynesia</t>
  </si>
  <si>
    <t>Eswatini</t>
  </si>
  <si>
    <t>Guyana</t>
  </si>
  <si>
    <t>Belize</t>
  </si>
  <si>
    <t>Fiji</t>
  </si>
  <si>
    <t>Madagascar</t>
  </si>
  <si>
    <t>Sudan</t>
  </si>
  <si>
    <t>Mauritania</t>
  </si>
  <si>
    <t>Cabo Verde</t>
  </si>
  <si>
    <t>Bhutan</t>
  </si>
  <si>
    <t>Syria</t>
  </si>
  <si>
    <t>Burundi</t>
  </si>
  <si>
    <t>Seychelles</t>
  </si>
  <si>
    <t>Gabon</t>
  </si>
  <si>
    <t>Andorra</t>
  </si>
  <si>
    <t>Papua New Guinea</t>
  </si>
  <si>
    <t>CuraÃ§ao</t>
  </si>
  <si>
    <t>Aruba</t>
  </si>
  <si>
    <t>Tanzania</t>
  </si>
  <si>
    <t>Mayotte</t>
  </si>
  <si>
    <t>Mauritius</t>
  </si>
  <si>
    <t>Togo</t>
  </si>
  <si>
    <t>Guinea</t>
  </si>
  <si>
    <t>Isle of Man</t>
  </si>
  <si>
    <t>Bahamas</t>
  </si>
  <si>
    <t>Lesotho</t>
  </si>
  <si>
    <t>Faeroe Islands</t>
  </si>
  <si>
    <t>Haiti</t>
  </si>
  <si>
    <t>Mali</t>
  </si>
  <si>
    <t>Cayman Islands</t>
  </si>
  <si>
    <t>Saint Lucia</t>
  </si>
  <si>
    <t>Benin</t>
  </si>
  <si>
    <t>Somalia</t>
  </si>
  <si>
    <t>Congo</t>
  </si>
  <si>
    <t>Solomon Islands</t>
  </si>
  <si>
    <t>San Marino</t>
  </si>
  <si>
    <t>Timor-Leste</t>
  </si>
  <si>
    <t>Micronesia</t>
  </si>
  <si>
    <t>Burkina Faso</t>
  </si>
  <si>
    <t>Liechtenstein</t>
  </si>
  <si>
    <t>Gibraltar</t>
  </si>
  <si>
    <t>Grenada</t>
  </si>
  <si>
    <t>Bermuda</t>
  </si>
  <si>
    <t>Nicaragua</t>
  </si>
  <si>
    <t>South Sudan</t>
  </si>
  <si>
    <t>Tajikistan</t>
  </si>
  <si>
    <t>Equatorial Guinea</t>
  </si>
  <si>
    <t>Tonga</t>
  </si>
  <si>
    <t>Samoa</t>
  </si>
  <si>
    <t>Monaco</t>
  </si>
  <si>
    <t>Dominica</t>
  </si>
  <si>
    <t>Djibouti</t>
  </si>
  <si>
    <t>Marshall Islands</t>
  </si>
  <si>
    <t>CAR</t>
  </si>
  <si>
    <t>Gambia</t>
  </si>
  <si>
    <t>Saint Martin</t>
  </si>
  <si>
    <t>Vanuatu</t>
  </si>
  <si>
    <t>Greenland</t>
  </si>
  <si>
    <t>Yemen</t>
  </si>
  <si>
    <t>Caribbean Netherlands</t>
  </si>
  <si>
    <t>Sint Maarten</t>
  </si>
  <si>
    <t>Eritrea</t>
  </si>
  <si>
    <t>Niger</t>
  </si>
  <si>
    <t>St. Vincent Grenadines</t>
  </si>
  <si>
    <t>Antigua and Barbuda</t>
  </si>
  <si>
    <t>Comoros</t>
  </si>
  <si>
    <t>Guinea-Bissau</t>
  </si>
  <si>
    <t>Liberia</t>
  </si>
  <si>
    <t>Sierra Leone</t>
  </si>
  <si>
    <t>Chad</t>
  </si>
  <si>
    <t>British Virgin Islands</t>
  </si>
  <si>
    <t>Cook Islands</t>
  </si>
  <si>
    <t>Saint Kitts and Nevis</t>
  </si>
  <si>
    <t>Turks and Caicos</t>
  </si>
  <si>
    <t>Sao Tome and Principe</t>
  </si>
  <si>
    <t>Palau</t>
  </si>
  <si>
    <t>St. Barth</t>
  </si>
  <si>
    <t>Kiribati</t>
  </si>
  <si>
    <t>Nauru</t>
  </si>
  <si>
    <t>Anguilla</t>
  </si>
  <si>
    <t>Macao</t>
  </si>
  <si>
    <t>Saint Pierre Miquelon</t>
  </si>
  <si>
    <t>Wallis and Futuna</t>
  </si>
  <si>
    <t>Tuvalu</t>
  </si>
  <si>
    <t>Saint Helena</t>
  </si>
  <si>
    <t>Falkland Islands</t>
  </si>
  <si>
    <t>Montserrat</t>
  </si>
  <si>
    <t>Niue</t>
  </si>
  <si>
    <t>Diamond Princess</t>
  </si>
  <si>
    <t>Vatican City</t>
  </si>
  <si>
    <t>Western Sahara</t>
  </si>
  <si>
    <t>MS Zaandam</t>
  </si>
  <si>
    <t>Tokelau</t>
  </si>
  <si>
    <t>Column Labels</t>
  </si>
  <si>
    <t>Grand Total</t>
  </si>
  <si>
    <t>Row Labels</t>
  </si>
  <si>
    <t>Sum of Total Cases</t>
  </si>
  <si>
    <t>Sum of Total Deaths</t>
  </si>
  <si>
    <t>Count of Active Cases</t>
  </si>
  <si>
    <t>Count of Total Recovered</t>
  </si>
  <si>
    <t>Sum of Total Test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</si>
</sst>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
    <xf numFmtId="0" fontId="0" fillId="0" borderId="0" xfId="0"/>
    <xf numFmtId="3" fontId="0" fillId="0" borderId="0" xfId="0" applyNumberFormat="1"/>
    <xf numFmtId="0" fontId="0" fillId="0" borderId="0" xfId="0" pivotButton="1"/>
    <xf numFmtId="0" fontId="0" fillId="0" borderId="0" xfId="0"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4.xml"/><Relationship Id="rId5" Type="http://schemas.openxmlformats.org/officeDocument/2006/relationships/worksheet" Target="worksheets/sheet5.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[covid_worldwide.xlsx]Sheet1!PivotTable1</c:name>
    <c:fmtId val="6"/>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Sheet1!$B$3</c:f>
              <c:strCache>
                <c:ptCount val="1"/>
                <c:pt idx="0">
                  <c:v>Total</c:v>
                </c:pt>
              </c:strCache>
            </c:strRef>
          </c:tx>
          <c:spPr>
            <a:solidFill>
              <a:schemeClr val="accent1"/>
            </a:solidFill>
            <a:ln>
              <a:noFill/>
            </a:ln>
            <a:effectLst/>
          </c:spPr>
          <c:invertIfNegative val="0"/>
          <c:cat>
            <c:strRef>
              <c:f>Sheet1!$A$4:$A$5</c:f>
              <c:strCache>
                <c:ptCount val="1"/>
                <c:pt idx="0">
                  <c:v>India</c:v>
                </c:pt>
              </c:strCache>
            </c:strRef>
          </c:cat>
          <c:val>
            <c:numRef>
              <c:f>Sheet1!$B$4:$B$5</c:f>
              <c:numCache>
                <c:formatCode>General</c:formatCode>
                <c:ptCount val="1"/>
                <c:pt idx="0">
                  <c:v>44682784</c:v>
                </c:pt>
              </c:numCache>
            </c:numRef>
          </c:val>
          <c:extLst>
            <c:ext xmlns:c16="http://schemas.microsoft.com/office/drawing/2014/chart" uri="{C3380CC4-5D6E-409C-BE32-E72D297353CC}">
              <c16:uniqueId val="{00000000-A878-4832-892A-5401CB21F6C3}"/>
            </c:ext>
          </c:extLst>
        </c:ser>
        <c:dLbls>
          <c:showLegendKey val="0"/>
          <c:showVal val="0"/>
          <c:showCatName val="0"/>
          <c:showSerName val="0"/>
          <c:showPercent val="0"/>
          <c:showBubbleSize val="0"/>
        </c:dLbls>
        <c:gapWidth val="219"/>
        <c:overlap val="-27"/>
        <c:axId val="1429689471"/>
        <c:axId val="1426336735"/>
      </c:barChart>
      <c:catAx>
        <c:axId val="14296894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6336735"/>
        <c:crosses val="autoZero"/>
        <c:auto val="1"/>
        <c:lblAlgn val="ctr"/>
        <c:lblOffset val="100"/>
        <c:noMultiLvlLbl val="0"/>
      </c:catAx>
      <c:valAx>
        <c:axId val="14263367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96894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[covid_worldwide.xlsx]Sheet3!PivotTable2</c:name>
    <c:fmtId val="4"/>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Sheet3!$B$3</c:f>
              <c:strCache>
                <c:ptCount val="1"/>
                <c:pt idx="0">
                  <c:v>Sum of Total Cases</c:v>
                </c:pt>
              </c:strCache>
            </c:strRef>
          </c:tx>
          <c:spPr>
            <a:ln w="28575" cap="rnd">
              <a:solidFill>
                <a:schemeClr val="accent1"/>
              </a:solidFill>
              <a:round/>
            </a:ln>
            <a:effectLst/>
          </c:spPr>
          <c:marker>
            <c:symbol val="none"/>
          </c:marker>
          <c:cat>
            <c:strRef>
              <c:f>Sheet3!$A$4:$A$5</c:f>
              <c:strCache>
                <c:ptCount val="1"/>
                <c:pt idx="0">
                  <c:v>India</c:v>
                </c:pt>
              </c:strCache>
            </c:strRef>
          </c:cat>
          <c:val>
            <c:numRef>
              <c:f>Sheet3!$B$4:$B$5</c:f>
              <c:numCache>
                <c:formatCode>General</c:formatCode>
                <c:ptCount val="1"/>
                <c:pt idx="0">
                  <c:v>44682784</c:v>
                </c:pt>
              </c:numCache>
            </c:numRef>
          </c:val>
          <c:smooth val="0"/>
          <c:extLst>
            <c:ext xmlns:c16="http://schemas.microsoft.com/office/drawing/2014/chart" uri="{C3380CC4-5D6E-409C-BE32-E72D297353CC}">
              <c16:uniqueId val="{00000000-A21B-44E7-B0D3-50435D7DC919}"/>
            </c:ext>
          </c:extLst>
        </c:ser>
        <c:ser>
          <c:idx val="1"/>
          <c:order val="1"/>
          <c:tx>
            <c:strRef>
              <c:f>Sheet3!$C$3</c:f>
              <c:strCache>
                <c:ptCount val="1"/>
                <c:pt idx="0">
                  <c:v>Sum of Total Deaths</c:v>
                </c:pt>
              </c:strCache>
            </c:strRef>
          </c:tx>
          <c:spPr>
            <a:ln w="28575" cap="rnd">
              <a:solidFill>
                <a:schemeClr val="accent2"/>
              </a:solidFill>
              <a:round/>
            </a:ln>
            <a:effectLst/>
          </c:spPr>
          <c:marker>
            <c:symbol val="none"/>
          </c:marker>
          <c:cat>
            <c:strRef>
              <c:f>Sheet3!$A$4:$A$5</c:f>
              <c:strCache>
                <c:ptCount val="1"/>
                <c:pt idx="0">
                  <c:v>India</c:v>
                </c:pt>
              </c:strCache>
            </c:strRef>
          </c:cat>
          <c:val>
            <c:numRef>
              <c:f>Sheet3!$C$4:$C$5</c:f>
              <c:numCache>
                <c:formatCode>General</c:formatCode>
                <c:ptCount val="1"/>
                <c:pt idx="0">
                  <c:v>530740</c:v>
                </c:pt>
              </c:numCache>
            </c:numRef>
          </c:val>
          <c:smooth val="0"/>
          <c:extLst>
            <c:ext xmlns:c16="http://schemas.microsoft.com/office/drawing/2014/chart" uri="{C3380CC4-5D6E-409C-BE32-E72D297353CC}">
              <c16:uniqueId val="{00000001-A21B-44E7-B0D3-50435D7DC919}"/>
            </c:ext>
          </c:extLst>
        </c:ser>
        <c:dLbls>
          <c:showLegendKey val="0"/>
          <c:showVal val="0"/>
          <c:showCatName val="0"/>
          <c:showSerName val="0"/>
          <c:showPercent val="0"/>
          <c:showBubbleSize val="0"/>
        </c:dLbls>
        <c:smooth val="0"/>
        <c:axId val="1471066159"/>
        <c:axId val="1101777903"/>
      </c:lineChart>
      <c:catAx>
        <c:axId val="14710661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1777903"/>
        <c:crosses val="autoZero"/>
        <c:auto val="1"/>
        <c:lblAlgn val="ctr"/>
        <c:lblOffset val="100"/>
        <c:noMultiLvlLbl val="0"/>
      </c:catAx>
      <c:valAx>
        <c:axId val="11017779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10661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[covid_worldwide.xlsx]Sheet4!PivotTable3</c:name>
    <c:fmtId val="2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Sheet4!$B$3</c:f>
              <c:strCache>
                <c:ptCount val="1"/>
                <c:pt idx="0">
                  <c:v>Count of Total Recovered</c:v>
                </c:pt>
              </c:strCache>
            </c:strRef>
          </c:tx>
          <c:spPr>
            <a:solidFill>
              <a:schemeClr val="accent1"/>
            </a:solidFill>
            <a:ln>
              <a:noFill/>
            </a:ln>
            <a:effectLst/>
          </c:spPr>
          <c:invertIfNegative val="0"/>
          <c:cat>
            <c:strRef>
              <c:f>Sheet4!$A$4:$A$5</c:f>
              <c:strCache>
                <c:ptCount val="1"/>
                <c:pt idx="0">
                  <c:v>India</c:v>
                </c:pt>
              </c:strCache>
            </c:strRef>
          </c:cat>
          <c:val>
            <c:numRef>
              <c:f>Sheet4!$B$4:$B$5</c:f>
              <c:numCache>
                <c:formatCode>General</c:formatCode>
                <c:ptCount val="1"/>
                <c:pt idx="0">
                  <c:v>1</c:v>
                </c:pt>
              </c:numCache>
            </c:numRef>
          </c:val>
          <c:extLst>
            <c:ext xmlns:c16="http://schemas.microsoft.com/office/drawing/2014/chart" uri="{C3380CC4-5D6E-409C-BE32-E72D297353CC}">
              <c16:uniqueId val="{00000000-A7DC-4B30-AE7A-614FA8C407D6}"/>
            </c:ext>
          </c:extLst>
        </c:ser>
        <c:ser>
          <c:idx val="1"/>
          <c:order val="1"/>
          <c:tx>
            <c:strRef>
              <c:f>Sheet4!$C$3</c:f>
              <c:strCache>
                <c:ptCount val="1"/>
                <c:pt idx="0">
                  <c:v>Count of Active Cases</c:v>
                </c:pt>
              </c:strCache>
            </c:strRef>
          </c:tx>
          <c:spPr>
            <a:solidFill>
              <a:schemeClr val="accent2"/>
            </a:solidFill>
            <a:ln>
              <a:noFill/>
            </a:ln>
            <a:effectLst/>
          </c:spPr>
          <c:invertIfNegative val="0"/>
          <c:cat>
            <c:strRef>
              <c:f>Sheet4!$A$4:$A$5</c:f>
              <c:strCache>
                <c:ptCount val="1"/>
                <c:pt idx="0">
                  <c:v>India</c:v>
                </c:pt>
              </c:strCache>
            </c:strRef>
          </c:cat>
          <c:val>
            <c:numRef>
              <c:f>Sheet4!$C$4:$C$5</c:f>
              <c:numCache>
                <c:formatCode>General</c:formatCode>
                <c:ptCount val="1"/>
                <c:pt idx="0">
                  <c:v>1</c:v>
                </c:pt>
              </c:numCache>
            </c:numRef>
          </c:val>
          <c:extLst>
            <c:ext xmlns:c16="http://schemas.microsoft.com/office/drawing/2014/chart" uri="{C3380CC4-5D6E-409C-BE32-E72D297353CC}">
              <c16:uniqueId val="{00000001-A7DC-4B30-AE7A-614FA8C407D6}"/>
            </c:ext>
          </c:extLst>
        </c:ser>
        <c:dLbls>
          <c:showLegendKey val="0"/>
          <c:showVal val="0"/>
          <c:showCatName val="0"/>
          <c:showSerName val="0"/>
          <c:showPercent val="0"/>
          <c:showBubbleSize val="0"/>
        </c:dLbls>
        <c:gapWidth val="219"/>
        <c:overlap val="100"/>
        <c:axId val="1428548975"/>
        <c:axId val="1517607903"/>
      </c:barChart>
      <c:catAx>
        <c:axId val="14285489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7607903"/>
        <c:crosses val="autoZero"/>
        <c:auto val="1"/>
        <c:lblAlgn val="ctr"/>
        <c:lblOffset val="100"/>
        <c:noMultiLvlLbl val="0"/>
      </c:catAx>
      <c:valAx>
        <c:axId val="15176079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85489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[covid_worldwide.xlsx]Sheet5!PivotTable4</c:name>
    <c:fmtId val="8"/>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Sheet5!$B$3:$B$4</c:f>
              <c:strCache>
                <c:ptCount val="1"/>
                <c:pt idx="0">
                  <c:v>1406631776</c:v>
                </c:pt>
              </c:strCache>
            </c:strRef>
          </c:tx>
          <c:spPr>
            <a:solidFill>
              <a:schemeClr val="accent1"/>
            </a:solidFill>
            <a:ln>
              <a:noFill/>
            </a:ln>
            <a:effectLst/>
          </c:spPr>
          <c:invertIfNegative val="0"/>
          <c:cat>
            <c:strRef>
              <c:f>Sheet5!$A$5:$A$6</c:f>
              <c:strCache>
                <c:ptCount val="1"/>
                <c:pt idx="0">
                  <c:v>India</c:v>
                </c:pt>
              </c:strCache>
            </c:strRef>
          </c:cat>
          <c:val>
            <c:numRef>
              <c:f>Sheet5!$B$5:$B$6</c:f>
              <c:numCache>
                <c:formatCode>General</c:formatCode>
                <c:ptCount val="1"/>
                <c:pt idx="0">
                  <c:v>915265788</c:v>
                </c:pt>
              </c:numCache>
            </c:numRef>
          </c:val>
          <c:extLst>
            <c:ext xmlns:c16="http://schemas.microsoft.com/office/drawing/2014/chart" uri="{C3380CC4-5D6E-409C-BE32-E72D297353CC}">
              <c16:uniqueId val="{00000000-F781-47D0-8156-2EDC32179C80}"/>
            </c:ext>
          </c:extLst>
        </c:ser>
        <c:dLbls>
          <c:showLegendKey val="0"/>
          <c:showVal val="0"/>
          <c:showCatName val="0"/>
          <c:showSerName val="0"/>
          <c:showPercent val="0"/>
          <c:showBubbleSize val="0"/>
        </c:dLbls>
        <c:gapWidth val="219"/>
        <c:overlap val="-27"/>
        <c:axId val="1476083087"/>
        <c:axId val="1517654911"/>
      </c:barChart>
      <c:catAx>
        <c:axId val="14760830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7654911"/>
        <c:crosses val="autoZero"/>
        <c:auto val="1"/>
        <c:lblAlgn val="ctr"/>
        <c:lblOffset val="100"/>
        <c:noMultiLvlLbl val="0"/>
      </c:catAx>
      <c:valAx>
        <c:axId val="15176549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60830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[covid_worldwide.xlsx]Sheet1!PivotTable1</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Country</a:t>
            </a:r>
            <a:r>
              <a:rPr lang="en-IN" baseline="0"/>
              <a:t> with their total cases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Sheet1!$B$3</c:f>
              <c:strCache>
                <c:ptCount val="1"/>
                <c:pt idx="0">
                  <c:v>Total</c:v>
                </c:pt>
              </c:strCache>
            </c:strRef>
          </c:tx>
          <c:spPr>
            <a:solidFill>
              <a:schemeClr val="accent1"/>
            </a:solidFill>
            <a:ln>
              <a:noFill/>
            </a:ln>
            <a:effectLst/>
          </c:spPr>
          <c:invertIfNegative val="0"/>
          <c:cat>
            <c:strRef>
              <c:f>Sheet1!$A$4:$A$5</c:f>
              <c:strCache>
                <c:ptCount val="1"/>
                <c:pt idx="0">
                  <c:v>India</c:v>
                </c:pt>
              </c:strCache>
            </c:strRef>
          </c:cat>
          <c:val>
            <c:numRef>
              <c:f>Sheet1!$B$4:$B$5</c:f>
              <c:numCache>
                <c:formatCode>General</c:formatCode>
                <c:ptCount val="1"/>
                <c:pt idx="0">
                  <c:v>44682784</c:v>
                </c:pt>
              </c:numCache>
            </c:numRef>
          </c:val>
          <c:extLst>
            <c:ext xmlns:c16="http://schemas.microsoft.com/office/drawing/2014/chart" uri="{C3380CC4-5D6E-409C-BE32-E72D297353CC}">
              <c16:uniqueId val="{00000000-B3F7-491F-B7F4-2D047857BABF}"/>
            </c:ext>
          </c:extLst>
        </c:ser>
        <c:dLbls>
          <c:showLegendKey val="0"/>
          <c:showVal val="0"/>
          <c:showCatName val="0"/>
          <c:showSerName val="0"/>
          <c:showPercent val="0"/>
          <c:showBubbleSize val="0"/>
        </c:dLbls>
        <c:gapWidth val="219"/>
        <c:overlap val="-27"/>
        <c:axId val="1429689471"/>
        <c:axId val="1426336735"/>
      </c:barChart>
      <c:catAx>
        <c:axId val="14296894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6336735"/>
        <c:crosses val="autoZero"/>
        <c:auto val="1"/>
        <c:lblAlgn val="ctr"/>
        <c:lblOffset val="100"/>
        <c:noMultiLvlLbl val="0"/>
      </c:catAx>
      <c:valAx>
        <c:axId val="14263367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96894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[covid_worldwide.xlsx]Sheet3!PivotTable2</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Country</a:t>
            </a:r>
            <a:r>
              <a:rPr lang="en-IN" baseline="0"/>
              <a:t> with their total cases and death</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Sheet3!$B$3</c:f>
              <c:strCache>
                <c:ptCount val="1"/>
                <c:pt idx="0">
                  <c:v>Sum of Total Cases</c:v>
                </c:pt>
              </c:strCache>
            </c:strRef>
          </c:tx>
          <c:spPr>
            <a:ln w="28575" cap="rnd">
              <a:solidFill>
                <a:schemeClr val="accent1"/>
              </a:solidFill>
              <a:round/>
            </a:ln>
            <a:effectLst/>
          </c:spPr>
          <c:marker>
            <c:symbol val="none"/>
          </c:marker>
          <c:cat>
            <c:strRef>
              <c:f>Sheet3!$A$4:$A$5</c:f>
              <c:strCache>
                <c:ptCount val="1"/>
                <c:pt idx="0">
                  <c:v>India</c:v>
                </c:pt>
              </c:strCache>
            </c:strRef>
          </c:cat>
          <c:val>
            <c:numRef>
              <c:f>Sheet3!$B$4:$B$5</c:f>
              <c:numCache>
                <c:formatCode>General</c:formatCode>
                <c:ptCount val="1"/>
                <c:pt idx="0">
                  <c:v>44682784</c:v>
                </c:pt>
              </c:numCache>
            </c:numRef>
          </c:val>
          <c:smooth val="0"/>
          <c:extLst>
            <c:ext xmlns:c16="http://schemas.microsoft.com/office/drawing/2014/chart" uri="{C3380CC4-5D6E-409C-BE32-E72D297353CC}">
              <c16:uniqueId val="{00000000-0E64-4682-92D0-27A62B227898}"/>
            </c:ext>
          </c:extLst>
        </c:ser>
        <c:ser>
          <c:idx val="1"/>
          <c:order val="1"/>
          <c:tx>
            <c:strRef>
              <c:f>Sheet3!$C$3</c:f>
              <c:strCache>
                <c:ptCount val="1"/>
                <c:pt idx="0">
                  <c:v>Sum of Total Deaths</c:v>
                </c:pt>
              </c:strCache>
            </c:strRef>
          </c:tx>
          <c:spPr>
            <a:ln w="28575" cap="rnd">
              <a:solidFill>
                <a:schemeClr val="accent2"/>
              </a:solidFill>
              <a:round/>
            </a:ln>
            <a:effectLst/>
          </c:spPr>
          <c:marker>
            <c:symbol val="none"/>
          </c:marker>
          <c:cat>
            <c:strRef>
              <c:f>Sheet3!$A$4:$A$5</c:f>
              <c:strCache>
                <c:ptCount val="1"/>
                <c:pt idx="0">
                  <c:v>India</c:v>
                </c:pt>
              </c:strCache>
            </c:strRef>
          </c:cat>
          <c:val>
            <c:numRef>
              <c:f>Sheet3!$C$4:$C$5</c:f>
              <c:numCache>
                <c:formatCode>General</c:formatCode>
                <c:ptCount val="1"/>
                <c:pt idx="0">
                  <c:v>530740</c:v>
                </c:pt>
              </c:numCache>
            </c:numRef>
          </c:val>
          <c:smooth val="0"/>
          <c:extLst>
            <c:ext xmlns:c16="http://schemas.microsoft.com/office/drawing/2014/chart" uri="{C3380CC4-5D6E-409C-BE32-E72D297353CC}">
              <c16:uniqueId val="{00000001-0E64-4682-92D0-27A62B227898}"/>
            </c:ext>
          </c:extLst>
        </c:ser>
        <c:dLbls>
          <c:showLegendKey val="0"/>
          <c:showVal val="0"/>
          <c:showCatName val="0"/>
          <c:showSerName val="0"/>
          <c:showPercent val="0"/>
          <c:showBubbleSize val="0"/>
        </c:dLbls>
        <c:smooth val="0"/>
        <c:axId val="1471066159"/>
        <c:axId val="1101777903"/>
      </c:lineChart>
      <c:catAx>
        <c:axId val="14710661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1777903"/>
        <c:crosses val="autoZero"/>
        <c:auto val="1"/>
        <c:lblAlgn val="ctr"/>
        <c:lblOffset val="100"/>
        <c:noMultiLvlLbl val="0"/>
      </c:catAx>
      <c:valAx>
        <c:axId val="11017779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10661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[covid_worldwide.xlsx]Sheet4!PivotTable3</c:name>
    <c:fmtId val="2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Country</a:t>
            </a:r>
            <a:r>
              <a:rPr lang="en-IN" baseline="0"/>
              <a:t> with their total recovered and active cases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Sheet4!$B$3</c:f>
              <c:strCache>
                <c:ptCount val="1"/>
                <c:pt idx="0">
                  <c:v>Count of Total Recovered</c:v>
                </c:pt>
              </c:strCache>
            </c:strRef>
          </c:tx>
          <c:spPr>
            <a:solidFill>
              <a:schemeClr val="accent1"/>
            </a:solidFill>
            <a:ln>
              <a:noFill/>
            </a:ln>
            <a:effectLst/>
          </c:spPr>
          <c:invertIfNegative val="0"/>
          <c:cat>
            <c:strRef>
              <c:f>Sheet4!$A$4:$A$5</c:f>
              <c:strCache>
                <c:ptCount val="1"/>
                <c:pt idx="0">
                  <c:v>India</c:v>
                </c:pt>
              </c:strCache>
            </c:strRef>
          </c:cat>
          <c:val>
            <c:numRef>
              <c:f>Sheet4!$B$4:$B$5</c:f>
              <c:numCache>
                <c:formatCode>General</c:formatCode>
                <c:ptCount val="1"/>
                <c:pt idx="0">
                  <c:v>1</c:v>
                </c:pt>
              </c:numCache>
            </c:numRef>
          </c:val>
          <c:extLst>
            <c:ext xmlns:c16="http://schemas.microsoft.com/office/drawing/2014/chart" uri="{C3380CC4-5D6E-409C-BE32-E72D297353CC}">
              <c16:uniqueId val="{00000000-7C83-43F0-AC4D-F748EE66822D}"/>
            </c:ext>
          </c:extLst>
        </c:ser>
        <c:ser>
          <c:idx val="1"/>
          <c:order val="1"/>
          <c:tx>
            <c:strRef>
              <c:f>Sheet4!$C$3</c:f>
              <c:strCache>
                <c:ptCount val="1"/>
                <c:pt idx="0">
                  <c:v>Count of Active Cases</c:v>
                </c:pt>
              </c:strCache>
            </c:strRef>
          </c:tx>
          <c:spPr>
            <a:solidFill>
              <a:schemeClr val="accent2"/>
            </a:solidFill>
            <a:ln>
              <a:noFill/>
            </a:ln>
            <a:effectLst/>
          </c:spPr>
          <c:invertIfNegative val="0"/>
          <c:cat>
            <c:strRef>
              <c:f>Sheet4!$A$4:$A$5</c:f>
              <c:strCache>
                <c:ptCount val="1"/>
                <c:pt idx="0">
                  <c:v>India</c:v>
                </c:pt>
              </c:strCache>
            </c:strRef>
          </c:cat>
          <c:val>
            <c:numRef>
              <c:f>Sheet4!$C$4:$C$5</c:f>
              <c:numCache>
                <c:formatCode>General</c:formatCode>
                <c:ptCount val="1"/>
                <c:pt idx="0">
                  <c:v>1</c:v>
                </c:pt>
              </c:numCache>
            </c:numRef>
          </c:val>
          <c:extLst>
            <c:ext xmlns:c16="http://schemas.microsoft.com/office/drawing/2014/chart" uri="{C3380CC4-5D6E-409C-BE32-E72D297353CC}">
              <c16:uniqueId val="{00000001-7C83-43F0-AC4D-F748EE66822D}"/>
            </c:ext>
          </c:extLst>
        </c:ser>
        <c:dLbls>
          <c:showLegendKey val="0"/>
          <c:showVal val="0"/>
          <c:showCatName val="0"/>
          <c:showSerName val="0"/>
          <c:showPercent val="0"/>
          <c:showBubbleSize val="0"/>
        </c:dLbls>
        <c:gapWidth val="219"/>
        <c:overlap val="100"/>
        <c:axId val="1428548975"/>
        <c:axId val="1517607903"/>
      </c:barChart>
      <c:catAx>
        <c:axId val="14285489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7607903"/>
        <c:crosses val="autoZero"/>
        <c:auto val="1"/>
        <c:lblAlgn val="ctr"/>
        <c:lblOffset val="100"/>
        <c:noMultiLvlLbl val="0"/>
      </c:catAx>
      <c:valAx>
        <c:axId val="15176079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85489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[covid_worldwide.xlsx]Sheet5!PivotTable4</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Country</a:t>
            </a:r>
            <a:r>
              <a:rPr lang="en-IN" baseline="0"/>
              <a:t> with their total population and test cases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7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7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7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7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7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7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7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7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7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7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8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8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8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8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8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8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8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Sheet5!$B$3:$B$4</c:f>
              <c:strCache>
                <c:ptCount val="1"/>
                <c:pt idx="0">
                  <c:v>1406631776</c:v>
                </c:pt>
              </c:strCache>
            </c:strRef>
          </c:tx>
          <c:spPr>
            <a:solidFill>
              <a:schemeClr val="accent1"/>
            </a:solidFill>
            <a:ln>
              <a:noFill/>
            </a:ln>
            <a:effectLst/>
          </c:spPr>
          <c:invertIfNegative val="0"/>
          <c:cat>
            <c:strRef>
              <c:f>Sheet5!$A$5:$A$6</c:f>
              <c:strCache>
                <c:ptCount val="1"/>
                <c:pt idx="0">
                  <c:v>India</c:v>
                </c:pt>
              </c:strCache>
            </c:strRef>
          </c:cat>
          <c:val>
            <c:numRef>
              <c:f>Sheet5!$B$5:$B$6</c:f>
              <c:numCache>
                <c:formatCode>General</c:formatCode>
                <c:ptCount val="1"/>
                <c:pt idx="0">
                  <c:v>915265788</c:v>
                </c:pt>
              </c:numCache>
            </c:numRef>
          </c:val>
          <c:extLst>
            <c:ext xmlns:c16="http://schemas.microsoft.com/office/drawing/2014/chart" uri="{C3380CC4-5D6E-409C-BE32-E72D297353CC}">
              <c16:uniqueId val="{00000000-8393-48A1-8401-6390DA1EC5A3}"/>
            </c:ext>
          </c:extLst>
        </c:ser>
        <c:dLbls>
          <c:showLegendKey val="0"/>
          <c:showVal val="0"/>
          <c:showCatName val="0"/>
          <c:showSerName val="0"/>
          <c:showPercent val="0"/>
          <c:showBubbleSize val="0"/>
        </c:dLbls>
        <c:gapWidth val="219"/>
        <c:overlap val="-27"/>
        <c:axId val="1476083087"/>
        <c:axId val="1517654911"/>
      </c:barChart>
      <c:catAx>
        <c:axId val="14760830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7654911"/>
        <c:crosses val="autoZero"/>
        <c:auto val="1"/>
        <c:lblAlgn val="ctr"/>
        <c:lblOffset val="100"/>
        <c:noMultiLvlLbl val="0"/>
      </c:catAx>
      <c:valAx>
        <c:axId val="15176549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60830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5</xdr:col>
      <xdr:colOff>15240</xdr:colOff>
      <xdr:row>6</xdr:row>
      <xdr:rowOff>163830</xdr:rowOff>
    </xdr:from>
    <xdr:to>
      <xdr:col>18</xdr:col>
      <xdr:colOff>266700</xdr:colOff>
      <xdr:row>21</xdr:row>
      <xdr:rowOff>163830</xdr:rowOff>
    </xdr:to>
    <xdr:graphicFrame macro="">
      <xdr:nvGraphicFramePr>
        <xdr:cNvPr id="2" name="Chart 1">
          <a:extLst>
            <a:ext uri="{FF2B5EF4-FFF2-40B4-BE49-F238E27FC236}">
              <a16:creationId xmlns:a16="http://schemas.microsoft.com/office/drawing/2014/main" id="{CC320EAD-43E0-408F-B1B1-0033D6C5BE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160020</xdr:colOff>
      <xdr:row>1</xdr:row>
      <xdr:rowOff>26670</xdr:rowOff>
    </xdr:from>
    <xdr:to>
      <xdr:col>21</xdr:col>
      <xdr:colOff>274320</xdr:colOff>
      <xdr:row>16</xdr:row>
      <xdr:rowOff>26670</xdr:rowOff>
    </xdr:to>
    <xdr:graphicFrame macro="">
      <xdr:nvGraphicFramePr>
        <xdr:cNvPr id="2" name="Chart 1">
          <a:extLst>
            <a:ext uri="{FF2B5EF4-FFF2-40B4-BE49-F238E27FC236}">
              <a16:creationId xmlns:a16="http://schemas.microsoft.com/office/drawing/2014/main" id="{E0BAE6F5-175F-4F8B-A5CD-82A169C8218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11</xdr:col>
      <xdr:colOff>144780</xdr:colOff>
      <xdr:row>1</xdr:row>
      <xdr:rowOff>156210</xdr:rowOff>
    </xdr:from>
    <xdr:to>
      <xdr:col>33</xdr:col>
      <xdr:colOff>190500</xdr:colOff>
      <xdr:row>16</xdr:row>
      <xdr:rowOff>156210</xdr:rowOff>
    </xdr:to>
    <xdr:graphicFrame macro="">
      <xdr:nvGraphicFramePr>
        <xdr:cNvPr id="2" name="Chart 1">
          <a:extLst>
            <a:ext uri="{FF2B5EF4-FFF2-40B4-BE49-F238E27FC236}">
              <a16:creationId xmlns:a16="http://schemas.microsoft.com/office/drawing/2014/main" id="{B6F5F93D-BDF6-4508-AEA3-598DB2C82CD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10</xdr:col>
      <xdr:colOff>365760</xdr:colOff>
      <xdr:row>5</xdr:row>
      <xdr:rowOff>34290</xdr:rowOff>
    </xdr:from>
    <xdr:to>
      <xdr:col>24</xdr:col>
      <xdr:colOff>53340</xdr:colOff>
      <xdr:row>20</xdr:row>
      <xdr:rowOff>34290</xdr:rowOff>
    </xdr:to>
    <xdr:graphicFrame macro="">
      <xdr:nvGraphicFramePr>
        <xdr:cNvPr id="2" name="Chart 1">
          <a:extLst>
            <a:ext uri="{FF2B5EF4-FFF2-40B4-BE49-F238E27FC236}">
              <a16:creationId xmlns:a16="http://schemas.microsoft.com/office/drawing/2014/main" id="{FA66EE73-DCDB-4CB2-B49B-BA3ACC2A4E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7</xdr:col>
      <xdr:colOff>449580</xdr:colOff>
      <xdr:row>0</xdr:row>
      <xdr:rowOff>160020</xdr:rowOff>
    </xdr:from>
    <xdr:to>
      <xdr:col>13</xdr:col>
      <xdr:colOff>548640</xdr:colOff>
      <xdr:row>13</xdr:row>
      <xdr:rowOff>114300</xdr:rowOff>
    </xdr:to>
    <xdr:graphicFrame macro="">
      <xdr:nvGraphicFramePr>
        <xdr:cNvPr id="3" name="Chart 2">
          <a:extLst>
            <a:ext uri="{FF2B5EF4-FFF2-40B4-BE49-F238E27FC236}">
              <a16:creationId xmlns:a16="http://schemas.microsoft.com/office/drawing/2014/main" id="{568FE704-DE2A-468A-A1B5-25F337545B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53340</xdr:colOff>
      <xdr:row>0</xdr:row>
      <xdr:rowOff>167640</xdr:rowOff>
    </xdr:from>
    <xdr:to>
      <xdr:col>21</xdr:col>
      <xdr:colOff>106680</xdr:colOff>
      <xdr:row>13</xdr:row>
      <xdr:rowOff>53340</xdr:rowOff>
    </xdr:to>
    <xdr:graphicFrame macro="">
      <xdr:nvGraphicFramePr>
        <xdr:cNvPr id="5" name="Chart 4">
          <a:extLst>
            <a:ext uri="{FF2B5EF4-FFF2-40B4-BE49-F238E27FC236}">
              <a16:creationId xmlns:a16="http://schemas.microsoft.com/office/drawing/2014/main" id="{271EABFA-ADE4-4282-9EE9-43C8278141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167640</xdr:colOff>
      <xdr:row>14</xdr:row>
      <xdr:rowOff>76200</xdr:rowOff>
    </xdr:from>
    <xdr:to>
      <xdr:col>14</xdr:col>
      <xdr:colOff>220980</xdr:colOff>
      <xdr:row>27</xdr:row>
      <xdr:rowOff>45720</xdr:rowOff>
    </xdr:to>
    <xdr:graphicFrame macro="">
      <xdr:nvGraphicFramePr>
        <xdr:cNvPr id="7" name="Chart 6">
          <a:extLst>
            <a:ext uri="{FF2B5EF4-FFF2-40B4-BE49-F238E27FC236}">
              <a16:creationId xmlns:a16="http://schemas.microsoft.com/office/drawing/2014/main" id="{1A140BC9-7DDF-4046-8AE7-3C52E9FD6F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320040</xdr:colOff>
      <xdr:row>13</xdr:row>
      <xdr:rowOff>137160</xdr:rowOff>
    </xdr:from>
    <xdr:to>
      <xdr:col>21</xdr:col>
      <xdr:colOff>175260</xdr:colOff>
      <xdr:row>27</xdr:row>
      <xdr:rowOff>60960</xdr:rowOff>
    </xdr:to>
    <xdr:graphicFrame macro="">
      <xdr:nvGraphicFramePr>
        <xdr:cNvPr id="9" name="Chart 8">
          <a:extLst>
            <a:ext uri="{FF2B5EF4-FFF2-40B4-BE49-F238E27FC236}">
              <a16:creationId xmlns:a16="http://schemas.microsoft.com/office/drawing/2014/main" id="{209A1084-4F2C-4DFE-80EB-653ECA3E5C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198120</xdr:colOff>
      <xdr:row>2</xdr:row>
      <xdr:rowOff>114301</xdr:rowOff>
    </xdr:from>
    <xdr:to>
      <xdr:col>3</xdr:col>
      <xdr:colOff>198120</xdr:colOff>
      <xdr:row>14</xdr:row>
      <xdr:rowOff>60960</xdr:rowOff>
    </xdr:to>
    <mc:AlternateContent xmlns:mc="http://schemas.openxmlformats.org/markup-compatibility/2006">
      <mc:Choice xmlns:a14="http://schemas.microsoft.com/office/drawing/2010/main" Requires="a14">
        <xdr:graphicFrame macro="">
          <xdr:nvGraphicFramePr>
            <xdr:cNvPr id="10" name="Country">
              <a:extLst>
                <a:ext uri="{FF2B5EF4-FFF2-40B4-BE49-F238E27FC236}">
                  <a16:creationId xmlns:a16="http://schemas.microsoft.com/office/drawing/2014/main" id="{77A2293D-C981-4D7F-A9AE-A34BC0F8F0D6}"/>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198120" y="480061"/>
              <a:ext cx="1828800" cy="21412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434340</xdr:colOff>
      <xdr:row>2</xdr:row>
      <xdr:rowOff>121921</xdr:rowOff>
    </xdr:from>
    <xdr:to>
      <xdr:col>6</xdr:col>
      <xdr:colOff>335280</xdr:colOff>
      <xdr:row>14</xdr:row>
      <xdr:rowOff>53340</xdr:rowOff>
    </xdr:to>
    <mc:AlternateContent xmlns:mc="http://schemas.openxmlformats.org/markup-compatibility/2006">
      <mc:Choice xmlns:a14="http://schemas.microsoft.com/office/drawing/2010/main" Requires="a14">
        <xdr:graphicFrame macro="">
          <xdr:nvGraphicFramePr>
            <xdr:cNvPr id="11" name="Total Cases">
              <a:extLst>
                <a:ext uri="{FF2B5EF4-FFF2-40B4-BE49-F238E27FC236}">
                  <a16:creationId xmlns:a16="http://schemas.microsoft.com/office/drawing/2014/main" id="{C398FCCC-58DE-409F-9715-823088939050}"/>
                </a:ext>
              </a:extLst>
            </xdr:cNvPr>
            <xdr:cNvGraphicFramePr/>
          </xdr:nvGraphicFramePr>
          <xdr:xfrm>
            <a:off x="0" y="0"/>
            <a:ext cx="0" cy="0"/>
          </xdr:xfrm>
          <a:graphic>
            <a:graphicData uri="http://schemas.microsoft.com/office/drawing/2010/slicer">
              <sle:slicer xmlns:sle="http://schemas.microsoft.com/office/drawing/2010/slicer" name="Total Cases"/>
            </a:graphicData>
          </a:graphic>
        </xdr:graphicFrame>
      </mc:Choice>
      <mc:Fallback>
        <xdr:sp macro="" textlink="">
          <xdr:nvSpPr>
            <xdr:cNvPr id="0" name=""/>
            <xdr:cNvSpPr>
              <a:spLocks noTextEdit="1"/>
            </xdr:cNvSpPr>
          </xdr:nvSpPr>
          <xdr:spPr>
            <a:xfrm>
              <a:off x="2263140" y="487681"/>
              <a:ext cx="1729740" cy="21259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205740</xdr:colOff>
      <xdr:row>14</xdr:row>
      <xdr:rowOff>175261</xdr:rowOff>
    </xdr:from>
    <xdr:to>
      <xdr:col>3</xdr:col>
      <xdr:colOff>205740</xdr:colOff>
      <xdr:row>26</xdr:row>
      <xdr:rowOff>121921</xdr:rowOff>
    </xdr:to>
    <mc:AlternateContent xmlns:mc="http://schemas.openxmlformats.org/markup-compatibility/2006">
      <mc:Choice xmlns:a14="http://schemas.microsoft.com/office/drawing/2010/main" Requires="a14">
        <xdr:graphicFrame macro="">
          <xdr:nvGraphicFramePr>
            <xdr:cNvPr id="12" name="Active Cases">
              <a:extLst>
                <a:ext uri="{FF2B5EF4-FFF2-40B4-BE49-F238E27FC236}">
                  <a16:creationId xmlns:a16="http://schemas.microsoft.com/office/drawing/2014/main" id="{08B7763F-55F6-41CF-A381-D9E42351E3C9}"/>
                </a:ext>
              </a:extLst>
            </xdr:cNvPr>
            <xdr:cNvGraphicFramePr/>
          </xdr:nvGraphicFramePr>
          <xdr:xfrm>
            <a:off x="0" y="0"/>
            <a:ext cx="0" cy="0"/>
          </xdr:xfrm>
          <a:graphic>
            <a:graphicData uri="http://schemas.microsoft.com/office/drawing/2010/slicer">
              <sle:slicer xmlns:sle="http://schemas.microsoft.com/office/drawing/2010/slicer" name="Active Cases"/>
            </a:graphicData>
          </a:graphic>
        </xdr:graphicFrame>
      </mc:Choice>
      <mc:Fallback>
        <xdr:sp macro="" textlink="">
          <xdr:nvSpPr>
            <xdr:cNvPr id="0" name=""/>
            <xdr:cNvSpPr>
              <a:spLocks noTextEdit="1"/>
            </xdr:cNvSpPr>
          </xdr:nvSpPr>
          <xdr:spPr>
            <a:xfrm>
              <a:off x="205740" y="2735581"/>
              <a:ext cx="1828800" cy="21412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419100</xdr:colOff>
      <xdr:row>14</xdr:row>
      <xdr:rowOff>137161</xdr:rowOff>
    </xdr:from>
    <xdr:to>
      <xdr:col>6</xdr:col>
      <xdr:colOff>419100</xdr:colOff>
      <xdr:row>26</xdr:row>
      <xdr:rowOff>121921</xdr:rowOff>
    </xdr:to>
    <mc:AlternateContent xmlns:mc="http://schemas.openxmlformats.org/markup-compatibility/2006">
      <mc:Choice xmlns:a14="http://schemas.microsoft.com/office/drawing/2010/main" Requires="a14">
        <xdr:graphicFrame macro="">
          <xdr:nvGraphicFramePr>
            <xdr:cNvPr id="13" name="Total Recovered">
              <a:extLst>
                <a:ext uri="{FF2B5EF4-FFF2-40B4-BE49-F238E27FC236}">
                  <a16:creationId xmlns:a16="http://schemas.microsoft.com/office/drawing/2014/main" id="{8426994B-C290-4151-A648-D8ACC9C9AFDC}"/>
                </a:ext>
              </a:extLst>
            </xdr:cNvPr>
            <xdr:cNvGraphicFramePr/>
          </xdr:nvGraphicFramePr>
          <xdr:xfrm>
            <a:off x="0" y="0"/>
            <a:ext cx="0" cy="0"/>
          </xdr:xfrm>
          <a:graphic>
            <a:graphicData uri="http://schemas.microsoft.com/office/drawing/2010/slicer">
              <sle:slicer xmlns:sle="http://schemas.microsoft.com/office/drawing/2010/slicer" name="Total Recovered"/>
            </a:graphicData>
          </a:graphic>
        </xdr:graphicFrame>
      </mc:Choice>
      <mc:Fallback>
        <xdr:sp macro="" textlink="">
          <xdr:nvSpPr>
            <xdr:cNvPr id="0" name=""/>
            <xdr:cNvSpPr>
              <a:spLocks noTextEdit="1"/>
            </xdr:cNvSpPr>
          </xdr:nvSpPr>
          <xdr:spPr>
            <a:xfrm>
              <a:off x="2247900" y="2697481"/>
              <a:ext cx="1828800" cy="21793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user" refreshedDate="45464.504604398149" createdVersion="6" refreshedVersion="6" minRefreshableVersion="3" recordCount="231">
  <cacheSource type="worksheet">
    <worksheetSource name="Table1"/>
  </cacheSource>
  <cacheFields count="8">
    <cacheField name="Serial Number" numFmtId="0">
      <sharedItems containsSemiMixedTypes="0" containsString="0" containsNumber="1" containsInteger="1" minValue="1" maxValue="231"/>
    </cacheField>
    <cacheField name="Country" numFmtId="0">
      <sharedItems count="231">
        <s v="USA"/>
        <s v="India"/>
        <s v="France"/>
        <s v="Germany"/>
        <s v="Brazil"/>
        <s v="Japan"/>
        <s v="S. Korea"/>
        <s v="Italy"/>
        <s v="UK"/>
        <s v="Russia"/>
        <s v="Turkey"/>
        <s v="Spain"/>
        <s v="Vietnam"/>
        <s v="Australia"/>
        <s v="Argentina"/>
        <s v="Taiwan"/>
        <s v="Netherlands"/>
        <s v="Iran"/>
        <s v="Mexico"/>
        <s v="Indonesia"/>
        <s v="Poland"/>
        <s v="Colombia"/>
        <s v="Austria"/>
        <s v="Greece"/>
        <s v="Portugal"/>
        <s v="Ukraine"/>
        <s v="Chile"/>
        <s v="Malaysia"/>
        <s v="Israel"/>
        <s v="DPRK"/>
        <s v="Thailand"/>
        <s v="Belgium"/>
        <s v="Czechia"/>
        <s v="Canada"/>
        <s v="Peru"/>
        <s v="Switzerland"/>
        <s v="Philippines"/>
        <s v="South Africa"/>
        <s v="Romania"/>
        <s v="Denmark"/>
        <s v="Hong Kong"/>
        <s v="Sweden"/>
        <s v="Serbia"/>
        <s v="Iraq"/>
        <s v="Singapore"/>
        <s v="Hungary"/>
        <s v="New Zealand"/>
        <s v="Bangladesh"/>
        <s v="Slovakia"/>
        <s v="Georgia"/>
        <s v="Jordan"/>
        <s v="Ireland"/>
        <s v="Pakistan"/>
        <s v="Norway"/>
        <s v="Finland"/>
        <s v="Kazakhstan"/>
        <s v="Slovenia"/>
        <s v="Lithuania"/>
        <s v="Bulgaria"/>
        <s v="Morocco"/>
        <s v="Croatia"/>
        <s v="Lebanon"/>
        <s v="Guatemala"/>
        <s v="Bolivia"/>
        <s v="Costa Rica"/>
        <s v="Tunisia"/>
        <s v="Cuba"/>
        <s v="Ecuador"/>
        <s v="UAE"/>
        <s v="Uruguay"/>
        <s v="Panama"/>
        <s v="Mongolia"/>
        <s v="Nepal"/>
        <s v="Belarus"/>
        <s v="Latvia"/>
        <s v="Saudi Arabia"/>
        <s v="Azerbaijan"/>
        <s v="Paraguay"/>
        <s v="Bahrain"/>
        <s v="Sri Lanka"/>
        <s v="Kuwait"/>
        <s v="Dominican Republic"/>
        <s v="Cyprus"/>
        <s v="Myanmar"/>
        <s v="Palestine"/>
        <s v="Estonia"/>
        <s v="Moldova"/>
        <s v="Venezuela"/>
        <s v="Egypt"/>
        <s v="Libya"/>
        <s v="China"/>
        <s v="Ethiopia"/>
        <s v="Qatar"/>
        <s v="RÃ©union"/>
        <s v="Honduras"/>
        <s v="Armenia"/>
        <s v="Bosnia and Herzegovina"/>
        <s v="Oman"/>
        <s v="North Macedonia"/>
        <s v="Kenya"/>
        <s v="Zambia"/>
        <s v="Albania"/>
        <s v="Botswana"/>
        <s v="Luxembourg"/>
        <s v="Montenegro"/>
        <s v="Brunei"/>
        <s v="Algeria"/>
        <s v="Nigeria"/>
        <s v="Zimbabwe"/>
        <s v="Uzbekistan"/>
        <s v="Mozambique"/>
        <s v="Martinique"/>
        <s v="Laos"/>
        <s v="Iceland"/>
        <s v="Afghanistan"/>
        <s v="Kyrgyzstan"/>
        <s v="El Salvador"/>
        <s v="Guadeloupe"/>
        <s v="Trinidad and Tobago"/>
        <s v="Maldives"/>
        <s v="Ghana"/>
        <s v="Namibia"/>
        <s v="Uganda"/>
        <s v="Jamaica"/>
        <s v="Cambodia"/>
        <s v="Rwanda"/>
        <s v="Cameroon"/>
        <s v="Malta"/>
        <s v="Barbados"/>
        <s v="Angola"/>
        <s v="Channel Islands"/>
        <s v="French Guiana"/>
        <s v="DRC"/>
        <s v="Senegal"/>
        <s v="Malawi"/>
        <s v="Ivory Coast"/>
        <s v="Suriname"/>
        <s v="New Caledonia"/>
        <s v="French Polynesia"/>
        <s v="Eswatini"/>
        <s v="Guyana"/>
        <s v="Belize"/>
        <s v="Fiji"/>
        <s v="Madagascar"/>
        <s v="Sudan"/>
        <s v="Mauritania"/>
        <s v="Cabo Verde"/>
        <s v="Bhutan"/>
        <s v="Syria"/>
        <s v="Burundi"/>
        <s v="Seychelles"/>
        <s v="Gabon"/>
        <s v="Andorra"/>
        <s v="Papua New Guinea"/>
        <s v="CuraÃ§ao"/>
        <s v="Aruba"/>
        <s v="Tanzania"/>
        <s v="Mayotte"/>
        <s v="Mauritius"/>
        <s v="Togo"/>
        <s v="Guinea"/>
        <s v="Isle of Man"/>
        <s v="Bahamas"/>
        <s v="Lesotho"/>
        <s v="Faeroe Islands"/>
        <s v="Haiti"/>
        <s v="Mali"/>
        <s v="Cayman Islands"/>
        <s v="Saint Lucia"/>
        <s v="Benin"/>
        <s v="Somalia"/>
        <s v="Congo"/>
        <s v="Solomon Islands"/>
        <s v="San Marino"/>
        <s v="Timor-Leste"/>
        <s v="Micronesia"/>
        <s v="Burkina Faso"/>
        <s v="Liechtenstein"/>
        <s v="Gibraltar"/>
        <s v="Grenada"/>
        <s v="Bermuda"/>
        <s v="Nicaragua"/>
        <s v="South Sudan"/>
        <s v="Tajikistan"/>
        <s v="Equatorial Guinea"/>
        <s v="Tonga"/>
        <s v="Samoa"/>
        <s v="Monaco"/>
        <s v="Dominica"/>
        <s v="Djibouti"/>
        <s v="Marshall Islands"/>
        <s v="CAR"/>
        <s v="Gambia"/>
        <s v="Saint Martin"/>
        <s v="Vanuatu"/>
        <s v="Greenland"/>
        <s v="Yemen"/>
        <s v="Caribbean Netherlands"/>
        <s v="Sint Maarten"/>
        <s v="Eritrea"/>
        <s v="Niger"/>
        <s v="St. Vincent Grenadines"/>
        <s v="Antigua and Barbuda"/>
        <s v="Comoros"/>
        <s v="Guinea-Bissau"/>
        <s v="Liberia"/>
        <s v="Sierra Leone"/>
        <s v="Chad"/>
        <s v="British Virgin Islands"/>
        <s v="Cook Islands"/>
        <s v="Saint Kitts and Nevis"/>
        <s v="Turks and Caicos"/>
        <s v="Sao Tome and Principe"/>
        <s v="Palau"/>
        <s v="St. Barth"/>
        <s v="Kiribati"/>
        <s v="Nauru"/>
        <s v="Anguilla"/>
        <s v="Macao"/>
        <s v="Saint Pierre Miquelon"/>
        <s v="Wallis and Futuna"/>
        <s v="Tuvalu"/>
        <s v="Saint Helena"/>
        <s v="Falkland Islands"/>
        <s v="Montserrat"/>
        <s v="Niue"/>
        <s v="Diamond Princess"/>
        <s v="Vatican City"/>
        <s v="Western Sahara"/>
        <s v="MS Zaandam"/>
        <s v="Tokelau"/>
      </sharedItems>
    </cacheField>
    <cacheField name="Total Cases" numFmtId="0">
      <sharedItems containsSemiMixedTypes="0" containsString="0" containsNumber="1" containsInteger="1" minValue="5" maxValue="104196861" count="231">
        <n v="104196861"/>
        <n v="44682784"/>
        <n v="39524311"/>
        <n v="37779833"/>
        <n v="36824580"/>
        <n v="32588442"/>
        <n v="30197066"/>
        <n v="25453789"/>
        <n v="24274361"/>
        <n v="21958696"/>
        <n v="17042722"/>
        <n v="13731478"/>
        <n v="11526508"/>
        <n v="11295446"/>
        <n v="10037135"/>
        <n v="9569611"/>
        <n v="8582500"/>
        <n v="7564350"/>
        <n v="7368252"/>
        <n v="6730289"/>
        <n v="6380225"/>
        <n v="6356309"/>
        <n v="5780229"/>
        <n v="5708301"/>
        <n v="5563907"/>
        <n v="5370131"/>
        <n v="5118981"/>
        <n v="5036593"/>
        <n v="4786189"/>
        <n v="4772813"/>
        <n v="4726984"/>
        <n v="4691499"/>
        <n v="4590019"/>
        <n v="4550256"/>
        <n v="4481621"/>
        <n v="4385701"/>
        <n v="4073454"/>
        <n v="4055966"/>
        <n v="3325006"/>
        <n v="3173247"/>
        <n v="2877280"/>
        <n v="2693458"/>
        <n v="2471198"/>
        <n v="2465545"/>
        <n v="2217110"/>
        <n v="2192447"/>
        <n v="2182355"/>
        <n v="2037556"/>
        <n v="1860893"/>
        <n v="1814180"/>
        <n v="1746997"/>
        <n v="1700253"/>
        <n v="1576313"/>
        <n v="1477856"/>
        <n v="1458619"/>
        <n v="1405917"/>
        <n v="1321852"/>
        <n v="1296865"/>
        <n v="1295426"/>
        <n v="1272240"/>
        <n v="1267580"/>
        <n v="1228639"/>
        <n v="1227853"/>
        <n v="1187986"/>
        <n v="1186176"/>
        <n v="1150356"/>
        <n v="1112438"/>
        <n v="1051239"/>
        <n v="1049409"/>
        <n v="1032710"/>
        <n v="1029701"/>
        <n v="1007871"/>
        <n v="1001102"/>
        <n v="994037"/>
        <n v="975355"/>
        <n v="827962"/>
        <n v="827944"/>
        <n v="806256"/>
        <n v="700452"/>
        <n v="671989"/>
        <n v="662858"/>
        <n v="660095"/>
        <n v="642663"/>
        <n v="633820"/>
        <n v="621008"/>
        <n v="613891"/>
        <n v="598673"/>
        <n v="551587"/>
        <n v="515645"/>
        <n v="507162"/>
        <n v="503302"/>
        <n v="499531"/>
        <n v="492534"/>
        <n v="485895"/>
        <n v="470757"/>
        <n v="446008"/>
        <n v="401384"/>
        <n v="399449"/>
        <n v="346428"/>
        <n v="342810"/>
        <n v="340763"/>
        <n v="334167"/>
        <n v="329227"/>
        <n v="297757"/>
        <n v="286355"/>
        <n v="275220"/>
        <n v="271378"/>
        <n v="266463"/>
        <n v="261606"/>
        <n v="250567"/>
        <n v="231994"/>
        <n v="229687"/>
        <n v="217973"/>
        <n v="208688"/>
        <n v="208545"/>
        <n v="206592"/>
        <n v="201785"/>
        <n v="201394"/>
        <n v="187908"/>
        <n v="185715"/>
        <n v="171112"/>
        <n v="170741"/>
        <n v="170400"/>
        <n v="153407"/>
        <n v="138693"/>
        <n v="133090"/>
        <n v="123993"/>
        <n v="117062"/>
        <n v="106157"/>
        <n v="105184"/>
        <n v="101116"/>
        <n v="98028"/>
        <n v="95514"/>
        <n v="88902"/>
        <n v="88559"/>
        <n v="87982"/>
        <n v="82020"/>
        <n v="79845"/>
        <n v="77957"/>
        <n v="74133"/>
        <n v="72950"/>
        <n v="70660"/>
        <n v="68820"/>
        <n v="67827"/>
        <n v="63742"/>
        <n v="63665"/>
        <n v="63229"/>
        <n v="62605"/>
        <n v="57453"/>
        <n v="53492"/>
        <n v="50665"/>
        <n v="48981"/>
        <n v="47839"/>
        <n v="46750"/>
        <n v="45986"/>
        <n v="43993"/>
        <n v="42664"/>
        <n v="42002"/>
        <n v="41652"/>
        <n v="39354"/>
        <n v="38240"/>
        <n v="38008"/>
        <n v="37491"/>
        <n v="34790"/>
        <n v="34658"/>
        <n v="34076"/>
        <n v="32783"/>
        <n v="31472"/>
        <n v="29803"/>
        <n v="27989"/>
        <n v="27318"/>
        <n v="25375"/>
        <n v="24575"/>
        <n v="23427"/>
        <n v="23415"/>
        <n v="22676"/>
        <n v="22025"/>
        <n v="21340"/>
        <n v="20399"/>
        <n v="19680"/>
        <n v="18766"/>
        <n v="18491"/>
        <n v="18368"/>
        <n v="17786"/>
        <n v="17190"/>
        <n v="16734"/>
        <n v="16087"/>
        <n v="16056"/>
        <n v="15760"/>
        <n v="15690"/>
        <n v="15584"/>
        <n v="15368"/>
        <n v="12586"/>
        <n v="12233"/>
        <n v="12014"/>
        <n v="11971"/>
        <n v="11945"/>
        <n v="11661"/>
        <n v="11010"/>
        <n v="10189"/>
        <n v="9931"/>
        <n v="9585"/>
        <n v="9106"/>
        <n v="8992"/>
        <n v="8947"/>
        <n v="8062"/>
        <n v="7760"/>
        <n v="7652"/>
        <n v="7305"/>
        <n v="7011"/>
        <n v="6592"/>
        <n v="6522"/>
        <n v="6280"/>
        <n v="5986"/>
        <n v="5420"/>
        <n v="5008"/>
        <n v="4621"/>
        <n v="3904"/>
        <n v="3488"/>
        <n v="3452"/>
        <n v="3427"/>
        <n v="2805"/>
        <n v="2166"/>
        <n v="1930"/>
        <n v="1403"/>
        <n v="747"/>
        <n v="712"/>
        <n v="29"/>
        <n v="10"/>
        <n v="9"/>
        <n v="5"/>
      </sharedItems>
    </cacheField>
    <cacheField name="Total Deaths" numFmtId="0">
      <sharedItems containsString="0" containsBlank="1" containsNumber="1" containsInteger="1" minValue="1" maxValue="1132935"/>
    </cacheField>
    <cacheField name="Total Recovered" numFmtId="0">
      <sharedItems containsBlank="1" containsMixedTypes="1" containsNumber="1" containsInteger="1" minValue="2" maxValue="101322779" count="212">
        <n v="101322779"/>
        <n v="44150289"/>
        <n v="39264546"/>
        <n v="37398100"/>
        <n v="35919372"/>
        <n v="21567425"/>
        <n v="29740877"/>
        <n v="25014986"/>
        <n v="24020088"/>
        <n v="21356008"/>
        <s v="N/A"/>
        <n v="13557699"/>
        <n v="10612479"/>
        <n v="11235771"/>
        <n v="9877032"/>
        <n v="9129766"/>
        <n v="8547771"/>
        <n v="7337549"/>
        <n v="6606633"/>
        <n v="6565208"/>
        <n v="5335940"/>
        <n v="6179501"/>
        <n v="5730189"/>
        <n v="5662212"/>
        <n v="5532366"/>
        <n v="5253302"/>
        <n v="5051555"/>
        <n v="4989861"/>
        <n v="4768242"/>
        <n v="4772739"/>
        <n v="4692636"/>
        <n v="4644681"/>
        <n v="4538304"/>
        <n v="4444013"/>
        <n v="4258688"/>
        <n v="4366770"/>
        <n v="3998048"/>
        <n v="3912506"/>
        <n v="3252104"/>
        <n v="3163849"/>
        <n v="2509483"/>
        <n v="2658039"/>
        <n v="2440527"/>
        <n v="2439497"/>
        <n v="2144490"/>
        <n v="2139857"/>
        <n v="2169320"/>
        <n v="1992694"/>
        <n v="1839309"/>
        <n v="1776548"/>
        <n v="1731007"/>
        <n v="1685183"/>
        <n v="1538689"/>
        <n v="1471835"/>
        <n v="1447569"/>
        <n v="1383020"/>
        <n v="1311159"/>
        <n v="1282528"/>
        <n v="1254491"/>
        <n v="1255881"/>
        <n v="1249168"/>
        <n v="1087587"/>
        <n v="1204545"/>
        <n v="1146143"/>
        <n v="860711"/>
        <n v="1103799"/>
        <n v="1011682"/>
        <n v="1032735"/>
        <n v="1023939"/>
        <n v="1020206"/>
        <n v="1005658"/>
        <n v="989064"/>
        <n v="985592"/>
        <n v="968830"/>
        <n v="815528"/>
        <n v="817654"/>
        <n v="698400"/>
        <n v="655158"/>
        <n v="660237"/>
        <n v="644785"/>
        <n v="633422"/>
        <n v="614299"/>
        <n v="615445"/>
        <n v="524990"/>
        <n v="504142"/>
        <n v="545003"/>
        <n v="442182"/>
        <n v="500721"/>
        <n v="379053"/>
        <n v="486531"/>
        <n v="491585"/>
        <n v="418572"/>
        <n v="435162"/>
        <n v="379084"/>
        <n v="384669"/>
        <n v="336623"/>
        <n v="337040"/>
        <n v="335104"/>
        <n v="328951"/>
        <n v="325934"/>
        <n v="288991"/>
        <n v="283210"/>
        <n v="243601"/>
        <n v="182749"/>
        <n v="259850"/>
        <n v="254951"/>
        <n v="241486"/>
        <n v="228805"/>
        <n v="186088"/>
        <n v="196406"/>
        <n v="179410"/>
        <n v="183264"/>
        <n v="163687"/>
        <n v="169636"/>
        <n v="166452"/>
        <n v="100431"/>
        <n v="102212"/>
        <n v="135624"/>
        <n v="131559"/>
        <n v="118616"/>
        <n v="115623"/>
        <n v="105570"/>
        <n v="103216"/>
        <n v="100778"/>
        <n v="11254"/>
        <n v="84264"/>
        <n v="86929"/>
        <n v="85369"/>
        <n v="87138"/>
        <n v="79526"/>
        <n v="72676"/>
        <n v="71357"/>
        <n v="69949"/>
        <n v="66780"/>
        <n v="66370"/>
        <n v="58284"/>
        <n v="62437"/>
        <n v="62756"/>
        <n v="61564"/>
        <n v="54289"/>
        <n v="53394"/>
        <n v="50440"/>
        <n v="48674"/>
        <n v="47563"/>
        <n v="43982"/>
        <n v="44720"/>
        <n v="42438"/>
        <n v="39943"/>
        <n v="39061"/>
        <n v="37757"/>
        <n v="36366"/>
        <n v="25980"/>
        <n v="33033"/>
        <n v="31957"/>
        <n v="8553"/>
        <n v="29095"/>
        <n v="27823"/>
        <n v="13182"/>
        <n v="24006"/>
        <n v="23276"/>
        <n v="23102"/>
        <n v="21596"/>
        <n v="21237"/>
        <n v="16579"/>
        <n v="19358"/>
        <n v="18593"/>
        <n v="4225"/>
        <n v="18115"/>
        <n v="17264"/>
        <n v="16883"/>
        <n v="15638"/>
        <n v="1605"/>
        <n v="15982"/>
        <n v="15673"/>
        <n v="15427"/>
        <n v="15528"/>
        <n v="15200"/>
        <n v="12189"/>
        <n v="1399"/>
        <n v="11976"/>
        <n v="2761"/>
        <n v="9124"/>
        <n v="10476"/>
        <n v="10905"/>
        <n v="10086"/>
        <n v="8890"/>
        <n v="9454"/>
        <n v="8954"/>
        <n v="8827"/>
        <n v="8656"/>
        <n v="7766"/>
        <n v="4874"/>
        <n v="6993"/>
        <n v="6537"/>
        <n v="6451"/>
        <n v="6202"/>
        <n v="5976"/>
        <n v="2703"/>
        <n v="4609"/>
        <n v="3879"/>
        <n v="3357"/>
        <n v="2449"/>
        <n v="438"/>
        <m/>
        <n v="2"/>
        <n v="1930"/>
        <n v="1376"/>
        <n v="746"/>
        <n v="699"/>
        <n v="29"/>
        <n v="9"/>
        <n v="7"/>
      </sharedItems>
    </cacheField>
    <cacheField name="Active Cases" numFmtId="0">
      <sharedItems containsMixedTypes="1" containsNumber="1" containsInteger="1" minValue="0" maxValue="10952618" count="182">
        <n v="1741147"/>
        <n v="1755"/>
        <n v="95532"/>
        <n v="216022"/>
        <n v="208134"/>
        <n v="10952618"/>
        <n v="422703"/>
        <n v="251970"/>
        <n v="50102"/>
        <n v="207580"/>
        <s v="N/A"/>
        <n v="55345"/>
        <n v="870843"/>
        <n v="41060"/>
        <n v="29682"/>
        <n v="423489"/>
        <n v="11740"/>
        <n v="82052"/>
        <n v="429421"/>
        <n v="4264"/>
        <n v="925549"/>
        <n v="34322"/>
        <n v="28351"/>
        <n v="10459"/>
        <n v="5519"/>
        <n v="5809"/>
        <n v="3614"/>
        <n v="9790"/>
        <n v="5754"/>
        <n v="0"/>
        <n v="483"/>
        <n v="13261"/>
        <n v="9403"/>
        <n v="55863"/>
        <n v="4002"/>
        <n v="4479"/>
        <n v="9604"/>
        <n v="40865"/>
        <n v="5326"/>
        <n v="1253"/>
        <n v="354439"/>
        <n v="12173"/>
        <n v="12970"/>
        <n v="673"/>
        <n v="70898"/>
        <n v="3913"/>
        <n v="9254"/>
        <n v="15420"/>
        <n v="638"/>
        <n v="20706"/>
        <n v="1868"/>
        <n v="6608"/>
        <n v="6984"/>
        <n v="909"/>
        <n v="2411"/>
        <n v="9202"/>
        <n v="3637"/>
        <n v="4792"/>
        <n v="2756"/>
        <n v="63"/>
        <n v="535"/>
        <n v="130262"/>
        <n v="3202"/>
        <n v="19497"/>
        <n v="316307"/>
        <n v="109"/>
        <n v="3615"/>
        <n v="14326"/>
        <n v="1162"/>
        <n v="899"/>
        <n v="34"/>
        <n v="18"/>
        <n v="1327"/>
        <n v="307"/>
        <n v="2860"/>
        <n v="205"/>
        <n v="509"/>
        <n v="3"/>
        <n v="51"/>
        <n v="10926"/>
        <n v="7954"/>
        <n v="31"/>
        <n v="159"/>
        <n v="85989"/>
        <n v="82578"/>
        <n v="739"/>
        <n v="48850"/>
        <n v="4"/>
        <n v="118977"/>
        <n v="5428"/>
        <n v="263"/>
        <n v="66404"/>
        <n v="2129"/>
        <n v="6045"/>
        <n v="10152"/>
        <n v="167"/>
        <n v="82"/>
        <n v="1612"/>
        <n v="1621"/>
        <n v="493"/>
        <n v="7633"/>
        <n v="348"/>
        <n v="31394"/>
        <n v="81748"/>
        <n v="3458"/>
        <n v="1003"/>
        <n v="7444"/>
        <n v="956"/>
        <n v="14575"/>
        <n v="7195"/>
        <n v="18145"/>
        <n v="318"/>
        <n v="21717"/>
        <n v="14"/>
        <n v="201"/>
        <n v="66339"/>
        <n v="47715"/>
        <n v="13"/>
        <n v="3412"/>
        <n v="615"/>
        <n v="16"/>
        <n v="37"/>
        <n v="115"/>
        <n v="86354"/>
        <n v="9787"/>
        <n v="2"/>
        <n v="504"/>
        <n v="11"/>
        <n v="5"/>
        <n v="35"/>
        <n v="299"/>
        <n v="23"/>
        <n v="1157"/>
        <n v="38"/>
        <n v="457"/>
        <n v="231"/>
        <n v="60"/>
        <n v="1020"/>
        <n v="53"/>
        <n v="1"/>
        <n v="111"/>
        <n v="2098"/>
        <n v="971"/>
        <n v="1319"/>
        <n v="666"/>
        <n v="292"/>
        <n v="8087"/>
        <n v="183"/>
        <n v="83"/>
        <n v="22882"/>
        <n v="12775"/>
        <n v="983"/>
        <n v="29"/>
        <n v="175"/>
        <n v="33"/>
        <n v="3709"/>
        <n v="84"/>
        <n v="14041"/>
        <n v="397"/>
        <n v="124"/>
        <n v="1083"/>
        <n v="14453"/>
        <n v="9"/>
        <n v="74"/>
        <n v="39"/>
        <n v="55"/>
        <n v="25"/>
        <n v="10771"/>
        <n v="24"/>
        <n v="9189"/>
        <n v="662"/>
        <n v="1147"/>
        <n v="729"/>
        <n v="8"/>
        <n v="6"/>
        <n v="2584"/>
        <n v="2287"/>
        <n v="1001"/>
        <n v="2982"/>
        <n v="2805"/>
        <n v="2164"/>
        <n v="19"/>
      </sharedItems>
    </cacheField>
    <cacheField name="Total Test" numFmtId="0">
      <sharedItems containsString="0" containsBlank="1" containsNumber="1" containsInteger="1" minValue="7850" maxValue="1159832679"/>
    </cacheField>
    <cacheField name="Population" numFmtId="0">
      <sharedItems containsString="0" containsBlank="1" containsNumber="1" containsInteger="1" minValue="799" maxValue="1406631776" count="229">
        <n v="334805269"/>
        <n v="1406631776"/>
        <n v="65584518"/>
        <n v="83883596"/>
        <n v="215353593"/>
        <n v="125584838"/>
        <n v="51329899"/>
        <n v="60262770"/>
        <n v="68497907"/>
        <n v="145805947"/>
        <n v="85561976"/>
        <n v="46719142"/>
        <n v="98953541"/>
        <n v="26068792"/>
        <n v="46010234"/>
        <n v="23888595"/>
        <n v="17211447"/>
        <n v="86022837"/>
        <n v="131562772"/>
        <n v="279134505"/>
        <n v="37739785"/>
        <n v="51512762"/>
        <n v="9066710"/>
        <n v="10316637"/>
        <n v="10140570"/>
        <n v="43192122"/>
        <n v="19250195"/>
        <n v="33181072"/>
        <n v="9326000"/>
        <n v="25990679"/>
        <n v="70078203"/>
        <n v="11668278"/>
        <n v="10736784"/>
        <n v="38388419"/>
        <n v="33684208"/>
        <n v="8773637"/>
        <n v="112508994"/>
        <n v="60756135"/>
        <n v="19031335"/>
        <n v="5834950"/>
        <n v="7604299"/>
        <n v="10218971"/>
        <n v="8653016"/>
        <n v="42164965"/>
        <n v="5943546"/>
        <n v="9606259"/>
        <n v="4898203"/>
        <n v="167885689"/>
        <n v="5460193"/>
        <n v="3968738"/>
        <n v="10300869"/>
        <n v="5020199"/>
        <n v="229488994"/>
        <n v="5511370"/>
        <n v="5554960"/>
        <n v="19205043"/>
        <n v="2078034"/>
        <n v="2661708"/>
        <n v="6844597"/>
        <n v="37772756"/>
        <n v="4059286"/>
        <n v="6684849"/>
        <n v="18584039"/>
        <n v="11992656"/>
        <n v="5182354"/>
        <n v="12046656"/>
        <n v="11305652"/>
        <n v="18113361"/>
        <n v="10081785"/>
        <n v="3496016"/>
        <n v="4446964"/>
        <n v="3378078"/>
        <n v="30225582"/>
        <n v="9432800"/>
        <n v="1848837"/>
        <n v="35844909"/>
        <n v="10300205"/>
        <n v="7305843"/>
        <n v="1783983"/>
        <n v="21575842"/>
        <n v="4380326"/>
        <n v="11056370"/>
        <n v="1223387"/>
        <n v="55227143"/>
        <n v="5345541"/>
        <n v="1321910"/>
        <n v="4013171"/>
        <n v="29266991"/>
        <n v="106156692"/>
        <n v="7040745"/>
        <m/>
        <n v="120812698"/>
        <n v="2979915"/>
        <n v="908061"/>
        <n v="10221247"/>
        <n v="2971966"/>
        <n v="3249317"/>
        <n v="5323993"/>
        <n v="2081304"/>
        <n v="56215221"/>
        <n v="19470234"/>
        <n v="2866374"/>
        <n v="2441162"/>
        <n v="642371"/>
        <n v="627950"/>
        <n v="445431"/>
        <n v="45350148"/>
        <n v="216746934"/>
        <n v="15331428"/>
        <n v="34382084"/>
        <n v="33089461"/>
        <n v="374087"/>
        <n v="7481023"/>
        <n v="345393"/>
        <n v="40754388"/>
        <n v="6728271"/>
        <n v="6550389"/>
        <n v="399794"/>
        <n v="1406585"/>
        <n v="540985"/>
        <n v="32395450"/>
        <n v="2633874"/>
        <n v="48432863"/>
        <n v="2985094"/>
        <n v="17168639"/>
        <n v="13600464"/>
        <n v="27911548"/>
        <n v="444033"/>
        <n v="288023"/>
        <n v="35027343"/>
        <n v="176463"/>
        <n v="314169"/>
        <n v="95240792"/>
        <n v="17653671"/>
        <n v="20180839"/>
        <n v="27742298"/>
        <n v="596831"/>
        <n v="290915"/>
        <n v="284164"/>
        <n v="1184817"/>
        <n v="794045"/>
        <n v="412190"/>
        <n v="909466"/>
        <n v="29178077"/>
        <n v="45992020"/>
        <n v="4901981"/>
        <n v="567678"/>
        <n v="787941"/>
        <n v="19364809"/>
        <n v="12624840"/>
        <n v="99426"/>
        <n v="2331533"/>
        <n v="77463"/>
        <n v="9292169"/>
        <n v="165529"/>
        <n v="107609"/>
        <n v="63298550"/>
        <n v="286259"/>
        <n v="1274727"/>
        <n v="8680837"/>
        <n v="13865691"/>
        <n v="85732"/>
        <n v="400516"/>
        <n v="2175699"/>
        <n v="49233"/>
        <n v="11680283"/>
        <n v="21473764"/>
        <n v="67277"/>
        <n v="185113"/>
        <n v="12784726"/>
        <n v="16841795"/>
        <n v="5797805"/>
        <n v="721159"/>
        <n v="34085"/>
        <n v="1369429"/>
        <n v="117489"/>
        <n v="22102838"/>
        <n v="38387"/>
        <n v="33704"/>
        <n v="113475"/>
        <n v="61939"/>
        <n v="6779100"/>
        <n v="11618511"/>
        <n v="9957464"/>
        <n v="1496662"/>
        <n v="107749"/>
        <n v="202239"/>
        <n v="39783"/>
        <n v="72344"/>
        <n v="1016097"/>
        <n v="60057"/>
        <n v="5016678"/>
        <n v="2558482"/>
        <n v="39730"/>
        <n v="321832"/>
        <n v="56973"/>
        <n v="31154867"/>
        <n v="26647"/>
        <n v="43966"/>
        <n v="3662244"/>
        <n v="26083660"/>
        <n v="111551"/>
        <n v="99509"/>
        <n v="907419"/>
        <n v="2063367"/>
        <n v="5305117"/>
        <n v="8306436"/>
        <n v="17413580"/>
        <n v="30596"/>
        <n v="17571"/>
        <n v="53871"/>
        <n v="39741"/>
        <n v="227679"/>
        <n v="18233"/>
        <n v="9945"/>
        <n v="123419"/>
        <n v="10903"/>
        <n v="15230"/>
        <n v="667490"/>
        <n v="5759"/>
        <n v="10982"/>
        <n v="12066"/>
        <n v="6115"/>
        <n v="3539"/>
        <n v="4965"/>
        <n v="1622"/>
        <n v="799"/>
        <n v="626161"/>
        <n v="1378"/>
      </sharedItems>
    </cacheField>
  </cacheFields>
  <extLst>
    <ext xmlns:x14="http://schemas.microsoft.com/office/spreadsheetml/2009/9/main" uri="{725AE2AE-9491-48be-B2B4-4EB974FC3084}">
      <x14:pivotCacheDefinition pivotCacheId="486441154"/>
    </ext>
  </extLst>
</pivotCacheDefinition>
</file>

<file path=xl/pivotCache/pivotCacheRecords1.xml><?xml version="1.0" encoding="utf-8"?>
<pivotCacheRecords xmlns="http://schemas.openxmlformats.org/spreadsheetml/2006/main" xmlns:r="http://schemas.openxmlformats.org/officeDocument/2006/relationships" count="231">
  <r>
    <n v="1"/>
    <x v="0"/>
    <x v="0"/>
    <n v="1132935"/>
    <x v="0"/>
    <x v="0"/>
    <n v="1159832679"/>
    <x v="0"/>
  </r>
  <r>
    <n v="2"/>
    <x v="1"/>
    <x v="1"/>
    <n v="530740"/>
    <x v="1"/>
    <x v="1"/>
    <n v="915265788"/>
    <x v="1"/>
  </r>
  <r>
    <n v="3"/>
    <x v="2"/>
    <x v="2"/>
    <n v="164233"/>
    <x v="2"/>
    <x v="2"/>
    <n v="271490188"/>
    <x v="2"/>
  </r>
  <r>
    <n v="4"/>
    <x v="3"/>
    <x v="3"/>
    <n v="165711"/>
    <x v="3"/>
    <x v="3"/>
    <n v="122332384"/>
    <x v="3"/>
  </r>
  <r>
    <n v="5"/>
    <x v="4"/>
    <x v="4"/>
    <n v="697074"/>
    <x v="4"/>
    <x v="4"/>
    <n v="63776166"/>
    <x v="4"/>
  </r>
  <r>
    <n v="6"/>
    <x v="5"/>
    <x v="5"/>
    <n v="68399"/>
    <x v="5"/>
    <x v="5"/>
    <n v="92144639"/>
    <x v="5"/>
  </r>
  <r>
    <n v="7"/>
    <x v="6"/>
    <x v="6"/>
    <n v="33486"/>
    <x v="6"/>
    <x v="6"/>
    <n v="15804065"/>
    <x v="6"/>
  </r>
  <r>
    <n v="8"/>
    <x v="7"/>
    <x v="7"/>
    <n v="186833"/>
    <x v="7"/>
    <x v="7"/>
    <n v="265478247"/>
    <x v="7"/>
  </r>
  <r>
    <n v="9"/>
    <x v="8"/>
    <x v="8"/>
    <n v="204171"/>
    <x v="8"/>
    <x v="8"/>
    <n v="522526476"/>
    <x v="8"/>
  </r>
  <r>
    <n v="10"/>
    <x v="9"/>
    <x v="9"/>
    <n v="395108"/>
    <x v="9"/>
    <x v="9"/>
    <n v="273400000"/>
    <x v="9"/>
  </r>
  <r>
    <n v="11"/>
    <x v="10"/>
    <x v="10"/>
    <n v="101492"/>
    <x v="10"/>
    <x v="10"/>
    <n v="162743369"/>
    <x v="10"/>
  </r>
  <r>
    <n v="12"/>
    <x v="11"/>
    <x v="11"/>
    <n v="118434"/>
    <x v="11"/>
    <x v="11"/>
    <n v="471036328"/>
    <x v="11"/>
  </r>
  <r>
    <n v="13"/>
    <x v="12"/>
    <x v="12"/>
    <n v="43186"/>
    <x v="12"/>
    <x v="12"/>
    <n v="85826548"/>
    <x v="12"/>
  </r>
  <r>
    <n v="14"/>
    <x v="13"/>
    <x v="13"/>
    <n v="18615"/>
    <x v="13"/>
    <x v="13"/>
    <n v="78835048"/>
    <x v="13"/>
  </r>
  <r>
    <n v="15"/>
    <x v="14"/>
    <x v="14"/>
    <n v="130421"/>
    <x v="14"/>
    <x v="14"/>
    <n v="35716069"/>
    <x v="14"/>
  </r>
  <r>
    <n v="16"/>
    <x v="15"/>
    <x v="15"/>
    <n v="16356"/>
    <x v="15"/>
    <x v="15"/>
    <n v="30207485"/>
    <x v="15"/>
  </r>
  <r>
    <n v="17"/>
    <x v="16"/>
    <x v="16"/>
    <n v="22989"/>
    <x v="16"/>
    <x v="16"/>
    <n v="25984435"/>
    <x v="16"/>
  </r>
  <r>
    <n v="18"/>
    <x v="17"/>
    <x v="17"/>
    <n v="144749"/>
    <x v="17"/>
    <x v="17"/>
    <n v="54420785"/>
    <x v="17"/>
  </r>
  <r>
    <n v="19"/>
    <x v="18"/>
    <x v="18"/>
    <n v="332198"/>
    <x v="18"/>
    <x v="18"/>
    <n v="19356195"/>
    <x v="18"/>
  </r>
  <r>
    <n v="20"/>
    <x v="19"/>
    <x v="19"/>
    <n v="160817"/>
    <x v="19"/>
    <x v="19"/>
    <n v="114158919"/>
    <x v="19"/>
  </r>
  <r>
    <n v="21"/>
    <x v="20"/>
    <x v="20"/>
    <n v="118736"/>
    <x v="20"/>
    <x v="20"/>
    <n v="38118630"/>
    <x v="20"/>
  </r>
  <r>
    <n v="22"/>
    <x v="21"/>
    <x v="21"/>
    <n v="142486"/>
    <x v="21"/>
    <x v="21"/>
    <n v="36951507"/>
    <x v="21"/>
  </r>
  <r>
    <n v="23"/>
    <x v="22"/>
    <x v="22"/>
    <n v="21689"/>
    <x v="22"/>
    <x v="22"/>
    <n v="211273524"/>
    <x v="22"/>
  </r>
  <r>
    <n v="24"/>
    <x v="23"/>
    <x v="23"/>
    <n v="35630"/>
    <x v="23"/>
    <x v="23"/>
    <n v="102228365"/>
    <x v="23"/>
  </r>
  <r>
    <n v="25"/>
    <x v="24"/>
    <x v="24"/>
    <n v="26022"/>
    <x v="24"/>
    <x v="24"/>
    <n v="45915651"/>
    <x v="24"/>
  </r>
  <r>
    <n v="26"/>
    <x v="25"/>
    <x v="25"/>
    <n v="111020"/>
    <x v="25"/>
    <x v="25"/>
    <n v="32603805"/>
    <x v="25"/>
  </r>
  <r>
    <n v="27"/>
    <x v="26"/>
    <x v="26"/>
    <n v="63812"/>
    <x v="26"/>
    <x v="26"/>
    <n v="48127301"/>
    <x v="26"/>
  </r>
  <r>
    <n v="28"/>
    <x v="27"/>
    <x v="27"/>
    <n v="36942"/>
    <x v="27"/>
    <x v="27"/>
    <n v="67665089"/>
    <x v="27"/>
  </r>
  <r>
    <n v="29"/>
    <x v="28"/>
    <x v="28"/>
    <n v="12193"/>
    <x v="28"/>
    <x v="28"/>
    <n v="41373364"/>
    <x v="28"/>
  </r>
  <r>
    <n v="30"/>
    <x v="29"/>
    <x v="29"/>
    <n v="74"/>
    <x v="29"/>
    <x v="29"/>
    <m/>
    <x v="29"/>
  </r>
  <r>
    <n v="31"/>
    <x v="30"/>
    <x v="30"/>
    <n v="33865"/>
    <x v="30"/>
    <x v="30"/>
    <n v="17270775"/>
    <x v="30"/>
  </r>
  <r>
    <n v="32"/>
    <x v="31"/>
    <x v="31"/>
    <n v="33557"/>
    <x v="31"/>
    <x v="31"/>
    <n v="36548544"/>
    <x v="31"/>
  </r>
  <r>
    <n v="33"/>
    <x v="32"/>
    <x v="32"/>
    <n v="42312"/>
    <x v="32"/>
    <x v="32"/>
    <n v="56893223"/>
    <x v="32"/>
  </r>
  <r>
    <n v="34"/>
    <x v="33"/>
    <x v="33"/>
    <n v="50380"/>
    <x v="33"/>
    <x v="33"/>
    <n v="66343123"/>
    <x v="33"/>
  </r>
  <r>
    <n v="35"/>
    <x v="34"/>
    <x v="34"/>
    <n v="218931"/>
    <x v="34"/>
    <x v="34"/>
    <n v="37754603"/>
    <x v="34"/>
  </r>
  <r>
    <n v="36"/>
    <x v="35"/>
    <x v="35"/>
    <n v="14452"/>
    <x v="35"/>
    <x v="35"/>
    <n v="23318743"/>
    <x v="35"/>
  </r>
  <r>
    <n v="37"/>
    <x v="36"/>
    <x v="36"/>
    <n v="65802"/>
    <x v="36"/>
    <x v="36"/>
    <n v="34343332"/>
    <x v="36"/>
  </r>
  <r>
    <n v="38"/>
    <x v="37"/>
    <x v="37"/>
    <n v="102595"/>
    <x v="37"/>
    <x v="37"/>
    <n v="26473049"/>
    <x v="37"/>
  </r>
  <r>
    <n v="39"/>
    <x v="38"/>
    <x v="38"/>
    <n v="67576"/>
    <x v="38"/>
    <x v="38"/>
    <n v="26389988"/>
    <x v="38"/>
  </r>
  <r>
    <n v="40"/>
    <x v="39"/>
    <x v="39"/>
    <n v="8145"/>
    <x v="39"/>
    <x v="39"/>
    <n v="129144754"/>
    <x v="39"/>
  </r>
  <r>
    <n v="41"/>
    <x v="40"/>
    <x v="40"/>
    <n v="13358"/>
    <x v="40"/>
    <x v="40"/>
    <n v="76123870"/>
    <x v="40"/>
  </r>
  <r>
    <n v="42"/>
    <x v="41"/>
    <x v="41"/>
    <n v="23246"/>
    <x v="41"/>
    <x v="41"/>
    <n v="19410527"/>
    <x v="41"/>
  </r>
  <r>
    <n v="43"/>
    <x v="42"/>
    <x v="42"/>
    <n v="17701"/>
    <x v="42"/>
    <x v="42"/>
    <n v="12154486"/>
    <x v="42"/>
  </r>
  <r>
    <n v="44"/>
    <x v="43"/>
    <x v="43"/>
    <n v="25375"/>
    <x v="43"/>
    <x v="43"/>
    <n v="19544451"/>
    <x v="43"/>
  </r>
  <r>
    <n v="45"/>
    <x v="44"/>
    <x v="44"/>
    <n v="1722"/>
    <x v="44"/>
    <x v="44"/>
    <n v="24756666"/>
    <x v="44"/>
  </r>
  <r>
    <n v="46"/>
    <x v="45"/>
    <x v="45"/>
    <n v="48677"/>
    <x v="45"/>
    <x v="45"/>
    <n v="11394556"/>
    <x v="45"/>
  </r>
  <r>
    <n v="47"/>
    <x v="46"/>
    <x v="46"/>
    <n v="3781"/>
    <x v="46"/>
    <x v="46"/>
    <n v="7710637"/>
    <x v="46"/>
  </r>
  <r>
    <n v="48"/>
    <x v="47"/>
    <x v="47"/>
    <n v="29442"/>
    <x v="47"/>
    <x v="47"/>
    <n v="15247014"/>
    <x v="47"/>
  </r>
  <r>
    <n v="49"/>
    <x v="48"/>
    <x v="48"/>
    <n v="20946"/>
    <x v="48"/>
    <x v="48"/>
    <n v="7390781"/>
    <x v="48"/>
  </r>
  <r>
    <n v="50"/>
    <x v="49"/>
    <x v="49"/>
    <n v="16926"/>
    <x v="49"/>
    <x v="49"/>
    <n v="16920079"/>
    <x v="49"/>
  </r>
  <r>
    <n v="51"/>
    <x v="50"/>
    <x v="50"/>
    <n v="14122"/>
    <x v="50"/>
    <x v="50"/>
    <n v="17201885"/>
    <x v="50"/>
  </r>
  <r>
    <n v="52"/>
    <x v="51"/>
    <x v="51"/>
    <n v="8462"/>
    <x v="51"/>
    <x v="51"/>
    <n v="12984257"/>
    <x v="51"/>
  </r>
  <r>
    <n v="53"/>
    <x v="52"/>
    <x v="52"/>
    <n v="30640"/>
    <x v="52"/>
    <x v="52"/>
    <n v="30570862"/>
    <x v="52"/>
  </r>
  <r>
    <n v="54"/>
    <x v="53"/>
    <x v="53"/>
    <n v="5112"/>
    <x v="53"/>
    <x v="53"/>
    <n v="11002430"/>
    <x v="53"/>
  </r>
  <r>
    <n v="55"/>
    <x v="54"/>
    <x v="54"/>
    <n v="8639"/>
    <x v="54"/>
    <x v="54"/>
    <n v="12017711"/>
    <x v="54"/>
  </r>
  <r>
    <n v="56"/>
    <x v="55"/>
    <x v="55"/>
    <n v="13695"/>
    <x v="55"/>
    <x v="55"/>
    <n v="11575012"/>
    <x v="55"/>
  </r>
  <r>
    <n v="57"/>
    <x v="56"/>
    <x v="56"/>
    <n v="7056"/>
    <x v="56"/>
    <x v="56"/>
    <n v="2824843"/>
    <x v="56"/>
  </r>
  <r>
    <n v="58"/>
    <x v="57"/>
    <x v="57"/>
    <n v="9545"/>
    <x v="57"/>
    <x v="57"/>
    <n v="10350770"/>
    <x v="57"/>
  </r>
  <r>
    <n v="59"/>
    <x v="58"/>
    <x v="58"/>
    <n v="38179"/>
    <x v="58"/>
    <x v="58"/>
    <n v="10987749"/>
    <x v="58"/>
  </r>
  <r>
    <n v="60"/>
    <x v="59"/>
    <x v="59"/>
    <n v="16296"/>
    <x v="59"/>
    <x v="59"/>
    <n v="12930733"/>
    <x v="59"/>
  </r>
  <r>
    <n v="61"/>
    <x v="60"/>
    <x v="60"/>
    <n v="17877"/>
    <x v="60"/>
    <x v="60"/>
    <n v="5476183"/>
    <x v="60"/>
  </r>
  <r>
    <n v="62"/>
    <x v="61"/>
    <x v="61"/>
    <n v="10790"/>
    <x v="61"/>
    <x v="61"/>
    <n v="4795578"/>
    <x v="61"/>
  </r>
  <r>
    <n v="63"/>
    <x v="62"/>
    <x v="62"/>
    <n v="20106"/>
    <x v="62"/>
    <x v="62"/>
    <n v="6757892"/>
    <x v="62"/>
  </r>
  <r>
    <n v="64"/>
    <x v="63"/>
    <x v="63"/>
    <n v="22346"/>
    <x v="63"/>
    <x v="63"/>
    <n v="2705422"/>
    <x v="63"/>
  </r>
  <r>
    <n v="65"/>
    <x v="64"/>
    <x v="64"/>
    <n v="9158"/>
    <x v="64"/>
    <x v="64"/>
    <n v="4659757"/>
    <x v="64"/>
  </r>
  <r>
    <n v="66"/>
    <x v="65"/>
    <x v="65"/>
    <n v="29308"/>
    <x v="10"/>
    <x v="10"/>
    <n v="4997373"/>
    <x v="65"/>
  </r>
  <r>
    <n v="67"/>
    <x v="66"/>
    <x v="66"/>
    <n v="8530"/>
    <x v="65"/>
    <x v="65"/>
    <n v="14298479"/>
    <x v="66"/>
  </r>
  <r>
    <n v="68"/>
    <x v="67"/>
    <x v="67"/>
    <n v="35942"/>
    <x v="66"/>
    <x v="66"/>
    <n v="3082403"/>
    <x v="67"/>
  </r>
  <r>
    <n v="69"/>
    <x v="68"/>
    <x v="68"/>
    <n v="2348"/>
    <x v="67"/>
    <x v="67"/>
    <n v="198638806"/>
    <x v="68"/>
  </r>
  <r>
    <n v="70"/>
    <x v="69"/>
    <x v="69"/>
    <n v="7609"/>
    <x v="68"/>
    <x v="68"/>
    <n v="6114822"/>
    <x v="69"/>
  </r>
  <r>
    <n v="71"/>
    <x v="70"/>
    <x v="70"/>
    <n v="8596"/>
    <x v="69"/>
    <x v="69"/>
    <n v="7475016"/>
    <x v="70"/>
  </r>
  <r>
    <n v="72"/>
    <x v="71"/>
    <x v="71"/>
    <n v="2179"/>
    <x v="70"/>
    <x v="70"/>
    <n v="4030048"/>
    <x v="71"/>
  </r>
  <r>
    <n v="73"/>
    <x v="72"/>
    <x v="72"/>
    <n v="12020"/>
    <x v="71"/>
    <x v="71"/>
    <n v="6003944"/>
    <x v="72"/>
  </r>
  <r>
    <n v="74"/>
    <x v="73"/>
    <x v="73"/>
    <n v="7118"/>
    <x v="72"/>
    <x v="72"/>
    <n v="13646641"/>
    <x v="73"/>
  </r>
  <r>
    <n v="75"/>
    <x v="74"/>
    <x v="74"/>
    <n v="6218"/>
    <x v="73"/>
    <x v="73"/>
    <n v="7858319"/>
    <x v="74"/>
  </r>
  <r>
    <n v="76"/>
    <x v="75"/>
    <x v="75"/>
    <n v="9574"/>
    <x v="74"/>
    <x v="74"/>
    <n v="45048008"/>
    <x v="75"/>
  </r>
  <r>
    <n v="77"/>
    <x v="76"/>
    <x v="76"/>
    <n v="10085"/>
    <x v="75"/>
    <x v="75"/>
    <n v="7487550"/>
    <x v="76"/>
  </r>
  <r>
    <n v="78"/>
    <x v="77"/>
    <x v="77"/>
    <n v="19820"/>
    <x v="10"/>
    <x v="10"/>
    <n v="2657506"/>
    <x v="77"/>
  </r>
  <r>
    <n v="79"/>
    <x v="78"/>
    <x v="78"/>
    <n v="1543"/>
    <x v="76"/>
    <x v="76"/>
    <n v="10682444"/>
    <x v="78"/>
  </r>
  <r>
    <n v="80"/>
    <x v="79"/>
    <x v="79"/>
    <n v="16828"/>
    <x v="77"/>
    <x v="77"/>
    <n v="6486117"/>
    <x v="79"/>
  </r>
  <r>
    <n v="81"/>
    <x v="80"/>
    <x v="80"/>
    <n v="2570"/>
    <x v="78"/>
    <x v="78"/>
    <n v="8455743"/>
    <x v="80"/>
  </r>
  <r>
    <n v="82"/>
    <x v="81"/>
    <x v="81"/>
    <n v="4384"/>
    <x v="79"/>
    <x v="79"/>
    <n v="3740928"/>
    <x v="81"/>
  </r>
  <r>
    <n v="83"/>
    <x v="82"/>
    <x v="82"/>
    <n v="1287"/>
    <x v="80"/>
    <x v="80"/>
    <n v="9640118"/>
    <x v="82"/>
  </r>
  <r>
    <n v="84"/>
    <x v="83"/>
    <x v="83"/>
    <n v="19490"/>
    <x v="81"/>
    <x v="81"/>
    <n v="9941945"/>
    <x v="83"/>
  </r>
  <r>
    <n v="85"/>
    <x v="84"/>
    <x v="84"/>
    <n v="5404"/>
    <x v="82"/>
    <x v="82"/>
    <n v="3078533"/>
    <x v="84"/>
  </r>
  <r>
    <n v="86"/>
    <x v="85"/>
    <x v="85"/>
    <n v="2912"/>
    <x v="83"/>
    <x v="83"/>
    <n v="3659157"/>
    <x v="85"/>
  </r>
  <r>
    <n v="87"/>
    <x v="86"/>
    <x v="86"/>
    <n v="11953"/>
    <x v="84"/>
    <x v="84"/>
    <n v="3216305"/>
    <x v="86"/>
  </r>
  <r>
    <n v="88"/>
    <x v="87"/>
    <x v="87"/>
    <n v="5845"/>
    <x v="85"/>
    <x v="85"/>
    <n v="3359014"/>
    <x v="87"/>
  </r>
  <r>
    <n v="89"/>
    <x v="88"/>
    <x v="88"/>
    <n v="24613"/>
    <x v="86"/>
    <x v="86"/>
    <n v="3693367"/>
    <x v="88"/>
  </r>
  <r>
    <n v="90"/>
    <x v="89"/>
    <x v="89"/>
    <n v="6437"/>
    <x v="87"/>
    <x v="87"/>
    <n v="2483446"/>
    <x v="89"/>
  </r>
  <r>
    <n v="91"/>
    <x v="90"/>
    <x v="90"/>
    <n v="5272"/>
    <x v="88"/>
    <x v="88"/>
    <n v="160000000"/>
    <x v="90"/>
  </r>
  <r>
    <n v="92"/>
    <x v="91"/>
    <x v="91"/>
    <n v="7572"/>
    <x v="89"/>
    <x v="89"/>
    <n v="5459809"/>
    <x v="91"/>
  </r>
  <r>
    <n v="93"/>
    <x v="92"/>
    <x v="92"/>
    <n v="686"/>
    <x v="90"/>
    <x v="90"/>
    <n v="4065369"/>
    <x v="92"/>
  </r>
  <r>
    <n v="94"/>
    <x v="93"/>
    <x v="93"/>
    <n v="919"/>
    <x v="91"/>
    <x v="91"/>
    <n v="1603660"/>
    <x v="93"/>
  </r>
  <r>
    <n v="95"/>
    <x v="94"/>
    <x v="94"/>
    <n v="11104"/>
    <x v="10"/>
    <x v="10"/>
    <n v="1619676"/>
    <x v="94"/>
  </r>
  <r>
    <n v="96"/>
    <x v="95"/>
    <x v="95"/>
    <n v="8717"/>
    <x v="92"/>
    <x v="92"/>
    <n v="3242901"/>
    <x v="95"/>
  </r>
  <r>
    <n v="97"/>
    <x v="96"/>
    <x v="96"/>
    <n v="16255"/>
    <x v="93"/>
    <x v="93"/>
    <n v="1884721"/>
    <x v="96"/>
  </r>
  <r>
    <n v="98"/>
    <x v="97"/>
    <x v="97"/>
    <n v="4628"/>
    <x v="94"/>
    <x v="94"/>
    <n v="25000000"/>
    <x v="97"/>
  </r>
  <r>
    <n v="99"/>
    <x v="98"/>
    <x v="98"/>
    <n v="9638"/>
    <x v="95"/>
    <x v="95"/>
    <n v="2216193"/>
    <x v="98"/>
  </r>
  <r>
    <n v="100"/>
    <x v="99"/>
    <x v="99"/>
    <n v="5688"/>
    <x v="96"/>
    <x v="96"/>
    <n v="3967062"/>
    <x v="99"/>
  </r>
  <r>
    <n v="101"/>
    <x v="100"/>
    <x v="100"/>
    <n v="4047"/>
    <x v="97"/>
    <x v="97"/>
    <n v="3865993"/>
    <x v="100"/>
  </r>
  <r>
    <n v="102"/>
    <x v="101"/>
    <x v="101"/>
    <n v="3595"/>
    <x v="98"/>
    <x v="98"/>
    <n v="1941032"/>
    <x v="101"/>
  </r>
  <r>
    <n v="103"/>
    <x v="102"/>
    <x v="102"/>
    <n v="2800"/>
    <x v="99"/>
    <x v="99"/>
    <n v="2026898"/>
    <x v="102"/>
  </r>
  <r>
    <n v="104"/>
    <x v="103"/>
    <x v="103"/>
    <n v="1133"/>
    <x v="100"/>
    <x v="100"/>
    <n v="4412567"/>
    <x v="103"/>
  </r>
  <r>
    <n v="105"/>
    <x v="104"/>
    <x v="104"/>
    <n v="2797"/>
    <x v="101"/>
    <x v="101"/>
    <n v="2697814"/>
    <x v="104"/>
  </r>
  <r>
    <n v="106"/>
    <x v="105"/>
    <x v="105"/>
    <n v="225"/>
    <x v="102"/>
    <x v="102"/>
    <n v="717784"/>
    <x v="105"/>
  </r>
  <r>
    <n v="107"/>
    <x v="106"/>
    <x v="106"/>
    <n v="6881"/>
    <x v="103"/>
    <x v="103"/>
    <n v="230861"/>
    <x v="106"/>
  </r>
  <r>
    <n v="108"/>
    <x v="107"/>
    <x v="107"/>
    <n v="3155"/>
    <x v="104"/>
    <x v="104"/>
    <n v="5708974"/>
    <x v="107"/>
  </r>
  <r>
    <n v="109"/>
    <x v="108"/>
    <x v="108"/>
    <n v="5652"/>
    <x v="105"/>
    <x v="105"/>
    <n v="2525756"/>
    <x v="108"/>
  </r>
  <r>
    <n v="110"/>
    <x v="109"/>
    <x v="109"/>
    <n v="1637"/>
    <x v="106"/>
    <x v="106"/>
    <n v="1377915"/>
    <x v="109"/>
  </r>
  <r>
    <n v="111"/>
    <x v="110"/>
    <x v="110"/>
    <n v="2233"/>
    <x v="107"/>
    <x v="107"/>
    <n v="1371127"/>
    <x v="110"/>
  </r>
  <r>
    <n v="112"/>
    <x v="111"/>
    <x v="111"/>
    <n v="1097"/>
    <x v="10"/>
    <x v="10"/>
    <n v="828928"/>
    <x v="111"/>
  </r>
  <r>
    <n v="113"/>
    <x v="112"/>
    <x v="112"/>
    <n v="758"/>
    <x v="10"/>
    <x v="10"/>
    <n v="1233207"/>
    <x v="112"/>
  </r>
  <r>
    <n v="114"/>
    <x v="113"/>
    <x v="113"/>
    <n v="229"/>
    <x v="10"/>
    <x v="10"/>
    <n v="1996384"/>
    <x v="113"/>
  </r>
  <r>
    <n v="115"/>
    <x v="114"/>
    <x v="114"/>
    <n v="7882"/>
    <x v="108"/>
    <x v="108"/>
    <n v="1188898"/>
    <x v="114"/>
  </r>
  <r>
    <n v="116"/>
    <x v="115"/>
    <x v="115"/>
    <n v="2991"/>
    <x v="109"/>
    <x v="109"/>
    <n v="1907195"/>
    <x v="115"/>
  </r>
  <r>
    <n v="117"/>
    <x v="116"/>
    <x v="116"/>
    <n v="4230"/>
    <x v="110"/>
    <x v="110"/>
    <n v="2610114"/>
    <x v="116"/>
  </r>
  <r>
    <n v="118"/>
    <x v="117"/>
    <x v="117"/>
    <n v="1007"/>
    <x v="10"/>
    <x v="10"/>
    <n v="938039"/>
    <x v="117"/>
  </r>
  <r>
    <n v="119"/>
    <x v="118"/>
    <x v="118"/>
    <n v="4326"/>
    <x v="111"/>
    <x v="111"/>
    <n v="888936"/>
    <x v="118"/>
  </r>
  <r>
    <n v="120"/>
    <x v="119"/>
    <x v="119"/>
    <n v="311"/>
    <x v="112"/>
    <x v="112"/>
    <n v="2213831"/>
    <x v="119"/>
  </r>
  <r>
    <n v="121"/>
    <x v="120"/>
    <x v="120"/>
    <n v="1462"/>
    <x v="113"/>
    <x v="113"/>
    <n v="2527319"/>
    <x v="120"/>
  </r>
  <r>
    <n v="122"/>
    <x v="121"/>
    <x v="121"/>
    <n v="4088"/>
    <x v="114"/>
    <x v="114"/>
    <n v="1062663"/>
    <x v="121"/>
  </r>
  <r>
    <n v="123"/>
    <x v="122"/>
    <x v="122"/>
    <n v="3630"/>
    <x v="115"/>
    <x v="115"/>
    <n v="3012408"/>
    <x v="122"/>
  </r>
  <r>
    <n v="124"/>
    <x v="123"/>
    <x v="123"/>
    <n v="3480"/>
    <x v="116"/>
    <x v="116"/>
    <n v="1183986"/>
    <x v="123"/>
  </r>
  <r>
    <n v="125"/>
    <x v="124"/>
    <x v="124"/>
    <n v="3056"/>
    <x v="117"/>
    <x v="117"/>
    <n v="3091420"/>
    <x v="124"/>
  </r>
  <r>
    <n v="126"/>
    <x v="125"/>
    <x v="125"/>
    <n v="1468"/>
    <x v="118"/>
    <x v="59"/>
    <n v="5959042"/>
    <x v="125"/>
  </r>
  <r>
    <n v="127"/>
    <x v="126"/>
    <x v="126"/>
    <n v="1965"/>
    <x v="119"/>
    <x v="118"/>
    <n v="1751774"/>
    <x v="126"/>
  </r>
  <r>
    <n v="128"/>
    <x v="127"/>
    <x v="127"/>
    <n v="824"/>
    <x v="120"/>
    <x v="119"/>
    <n v="2109235"/>
    <x v="127"/>
  </r>
  <r>
    <n v="129"/>
    <x v="128"/>
    <x v="128"/>
    <n v="571"/>
    <x v="121"/>
    <x v="120"/>
    <n v="790354"/>
    <x v="128"/>
  </r>
  <r>
    <n v="130"/>
    <x v="129"/>
    <x v="129"/>
    <n v="1931"/>
    <x v="122"/>
    <x v="121"/>
    <n v="1499795"/>
    <x v="129"/>
  </r>
  <r>
    <n v="131"/>
    <x v="130"/>
    <x v="130"/>
    <n v="223"/>
    <x v="123"/>
    <x v="122"/>
    <n v="1252808"/>
    <x v="130"/>
  </r>
  <r>
    <n v="132"/>
    <x v="131"/>
    <x v="131"/>
    <n v="420"/>
    <x v="124"/>
    <x v="123"/>
    <n v="651257"/>
    <x v="131"/>
  </r>
  <r>
    <n v="133"/>
    <x v="132"/>
    <x v="132"/>
    <n v="1463"/>
    <x v="125"/>
    <x v="124"/>
    <n v="846704"/>
    <x v="132"/>
  </r>
  <r>
    <n v="134"/>
    <x v="133"/>
    <x v="133"/>
    <n v="1971"/>
    <x v="126"/>
    <x v="125"/>
    <n v="1146543"/>
    <x v="133"/>
  </r>
  <r>
    <n v="135"/>
    <x v="134"/>
    <x v="134"/>
    <n v="2686"/>
    <x v="127"/>
    <x v="126"/>
    <n v="624784"/>
    <x v="134"/>
  </r>
  <r>
    <n v="136"/>
    <x v="135"/>
    <x v="135"/>
    <n v="833"/>
    <x v="128"/>
    <x v="127"/>
    <n v="1671684"/>
    <x v="135"/>
  </r>
  <r>
    <n v="137"/>
    <x v="136"/>
    <x v="136"/>
    <n v="1398"/>
    <x v="10"/>
    <x v="10"/>
    <n v="239603"/>
    <x v="136"/>
  </r>
  <r>
    <n v="138"/>
    <x v="137"/>
    <x v="137"/>
    <n v="314"/>
    <x v="129"/>
    <x v="128"/>
    <n v="98964"/>
    <x v="137"/>
  </r>
  <r>
    <n v="139"/>
    <x v="138"/>
    <x v="138"/>
    <n v="649"/>
    <x v="10"/>
    <x v="10"/>
    <m/>
    <x v="138"/>
  </r>
  <r>
    <n v="140"/>
    <x v="139"/>
    <x v="139"/>
    <n v="1422"/>
    <x v="130"/>
    <x v="129"/>
    <n v="1048704"/>
    <x v="139"/>
  </r>
  <r>
    <n v="141"/>
    <x v="140"/>
    <x v="140"/>
    <n v="1294"/>
    <x v="131"/>
    <x v="130"/>
    <n v="717867"/>
    <x v="140"/>
  </r>
  <r>
    <n v="142"/>
    <x v="141"/>
    <x v="141"/>
    <n v="688"/>
    <x v="132"/>
    <x v="131"/>
    <n v="576016"/>
    <x v="141"/>
  </r>
  <r>
    <n v="143"/>
    <x v="142"/>
    <x v="142"/>
    <n v="883"/>
    <x v="133"/>
    <x v="132"/>
    <n v="667715"/>
    <x v="142"/>
  </r>
  <r>
    <n v="144"/>
    <x v="143"/>
    <x v="143"/>
    <n v="1419"/>
    <x v="134"/>
    <x v="133"/>
    <n v="524209"/>
    <x v="143"/>
  </r>
  <r>
    <n v="145"/>
    <x v="144"/>
    <x v="144"/>
    <n v="5001"/>
    <x v="135"/>
    <x v="134"/>
    <n v="562941"/>
    <x v="144"/>
  </r>
  <r>
    <n v="146"/>
    <x v="145"/>
    <x v="145"/>
    <n v="997"/>
    <x v="136"/>
    <x v="135"/>
    <n v="1009957"/>
    <x v="145"/>
  </r>
  <r>
    <n v="147"/>
    <x v="146"/>
    <x v="146"/>
    <n v="413"/>
    <x v="137"/>
    <x v="136"/>
    <n v="401622"/>
    <x v="146"/>
  </r>
  <r>
    <n v="148"/>
    <x v="147"/>
    <x v="147"/>
    <n v="21"/>
    <x v="138"/>
    <x v="137"/>
    <n v="2303734"/>
    <x v="147"/>
  </r>
  <r>
    <n v="149"/>
    <x v="148"/>
    <x v="148"/>
    <n v="3164"/>
    <x v="139"/>
    <x v="29"/>
    <n v="146269"/>
    <x v="148"/>
  </r>
  <r>
    <n v="150"/>
    <x v="149"/>
    <x v="149"/>
    <n v="38"/>
    <x v="140"/>
    <x v="136"/>
    <n v="345742"/>
    <x v="149"/>
  </r>
  <r>
    <n v="151"/>
    <x v="150"/>
    <x v="150"/>
    <n v="172"/>
    <x v="141"/>
    <x v="138"/>
    <m/>
    <x v="150"/>
  </r>
  <r>
    <n v="152"/>
    <x v="151"/>
    <x v="151"/>
    <n v="306"/>
    <x v="142"/>
    <x v="139"/>
    <n v="1621909"/>
    <x v="151"/>
  </r>
  <r>
    <n v="153"/>
    <x v="152"/>
    <x v="152"/>
    <n v="165"/>
    <x v="143"/>
    <x v="140"/>
    <n v="249838"/>
    <x v="152"/>
  </r>
  <r>
    <n v="154"/>
    <x v="153"/>
    <x v="153"/>
    <n v="670"/>
    <x v="144"/>
    <x v="141"/>
    <n v="249149"/>
    <x v="153"/>
  </r>
  <r>
    <n v="155"/>
    <x v="154"/>
    <x v="154"/>
    <n v="295"/>
    <x v="145"/>
    <x v="142"/>
    <n v="496693"/>
    <x v="154"/>
  </r>
  <r>
    <n v="156"/>
    <x v="155"/>
    <x v="155"/>
    <n v="236"/>
    <x v="146"/>
    <x v="143"/>
    <n v="177885"/>
    <x v="155"/>
  </r>
  <r>
    <n v="157"/>
    <x v="156"/>
    <x v="156"/>
    <n v="846"/>
    <x v="10"/>
    <x v="10"/>
    <m/>
    <x v="156"/>
  </r>
  <r>
    <n v="158"/>
    <x v="157"/>
    <x v="157"/>
    <n v="188"/>
    <x v="10"/>
    <x v="10"/>
    <n v="176919"/>
    <x v="157"/>
  </r>
  <r>
    <n v="159"/>
    <x v="158"/>
    <x v="158"/>
    <n v="1043"/>
    <x v="147"/>
    <x v="144"/>
    <n v="358675"/>
    <x v="158"/>
  </r>
  <r>
    <n v="160"/>
    <x v="159"/>
    <x v="159"/>
    <n v="290"/>
    <x v="148"/>
    <x v="77"/>
    <n v="806803"/>
    <x v="159"/>
  </r>
  <r>
    <n v="161"/>
    <x v="160"/>
    <x v="160"/>
    <n v="467"/>
    <x v="149"/>
    <x v="120"/>
    <n v="660107"/>
    <x v="160"/>
  </r>
  <r>
    <n v="162"/>
    <x v="161"/>
    <x v="161"/>
    <n v="116"/>
    <x v="10"/>
    <x v="10"/>
    <n v="150753"/>
    <x v="161"/>
  </r>
  <r>
    <n v="163"/>
    <x v="162"/>
    <x v="162"/>
    <n v="833"/>
    <x v="150"/>
    <x v="145"/>
    <n v="257839"/>
    <x v="162"/>
  </r>
  <r>
    <n v="164"/>
    <x v="163"/>
    <x v="163"/>
    <n v="723"/>
    <x v="151"/>
    <x v="146"/>
    <n v="431221"/>
    <x v="163"/>
  </r>
  <r>
    <n v="165"/>
    <x v="164"/>
    <x v="164"/>
    <n v="28"/>
    <x v="10"/>
    <x v="10"/>
    <n v="778000"/>
    <x v="164"/>
  </r>
  <r>
    <n v="166"/>
    <x v="165"/>
    <x v="165"/>
    <n v="860"/>
    <x v="152"/>
    <x v="147"/>
    <n v="132422"/>
    <x v="165"/>
  </r>
  <r>
    <n v="167"/>
    <x v="166"/>
    <x v="166"/>
    <n v="743"/>
    <x v="153"/>
    <x v="148"/>
    <n v="789342"/>
    <x v="166"/>
  </r>
  <r>
    <n v="168"/>
    <x v="167"/>
    <x v="167"/>
    <n v="37"/>
    <x v="154"/>
    <x v="149"/>
    <n v="222773"/>
    <x v="167"/>
  </r>
  <r>
    <n v="169"/>
    <x v="168"/>
    <x v="168"/>
    <n v="409"/>
    <x v="155"/>
    <x v="130"/>
    <n v="210983"/>
    <x v="168"/>
  </r>
  <r>
    <n v="170"/>
    <x v="169"/>
    <x v="169"/>
    <n v="163"/>
    <x v="156"/>
    <x v="77"/>
    <n v="604310"/>
    <x v="169"/>
  </r>
  <r>
    <n v="171"/>
    <x v="170"/>
    <x v="170"/>
    <n v="1361"/>
    <x v="157"/>
    <x v="150"/>
    <n v="400466"/>
    <x v="170"/>
  </r>
  <r>
    <n v="172"/>
    <x v="171"/>
    <x v="171"/>
    <n v="386"/>
    <x v="158"/>
    <x v="151"/>
    <n v="347815"/>
    <x v="171"/>
  </r>
  <r>
    <n v="173"/>
    <x v="172"/>
    <x v="172"/>
    <n v="153"/>
    <x v="10"/>
    <x v="10"/>
    <m/>
    <x v="172"/>
  </r>
  <r>
    <n v="174"/>
    <x v="173"/>
    <x v="173"/>
    <n v="122"/>
    <x v="159"/>
    <x v="152"/>
    <n v="157634"/>
    <x v="173"/>
  </r>
  <r>
    <n v="175"/>
    <x v="174"/>
    <x v="174"/>
    <n v="138"/>
    <x v="160"/>
    <x v="153"/>
    <n v="278529"/>
    <x v="174"/>
  </r>
  <r>
    <n v="176"/>
    <x v="175"/>
    <x v="175"/>
    <n v="58"/>
    <x v="10"/>
    <x v="10"/>
    <n v="54967"/>
    <x v="175"/>
  </r>
  <r>
    <n v="177"/>
    <x v="176"/>
    <x v="176"/>
    <n v="396"/>
    <x v="161"/>
    <x v="154"/>
    <n v="248995"/>
    <x v="176"/>
  </r>
  <r>
    <n v="178"/>
    <x v="177"/>
    <x v="177"/>
    <n v="89"/>
    <x v="162"/>
    <x v="113"/>
    <n v="112457"/>
    <x v="177"/>
  </r>
  <r>
    <n v="179"/>
    <x v="178"/>
    <x v="178"/>
    <n v="111"/>
    <x v="163"/>
    <x v="155"/>
    <n v="534283"/>
    <x v="178"/>
  </r>
  <r>
    <n v="180"/>
    <x v="179"/>
    <x v="179"/>
    <n v="238"/>
    <x v="164"/>
    <x v="156"/>
    <n v="182981"/>
    <x v="179"/>
  </r>
  <r>
    <n v="181"/>
    <x v="180"/>
    <x v="180"/>
    <n v="157"/>
    <x v="165"/>
    <x v="120"/>
    <n v="1024947"/>
    <x v="180"/>
  </r>
  <r>
    <n v="182"/>
    <x v="181"/>
    <x v="181"/>
    <n v="225"/>
    <x v="166"/>
    <x v="157"/>
    <m/>
    <x v="181"/>
  </r>
  <r>
    <n v="183"/>
    <x v="182"/>
    <x v="182"/>
    <n v="138"/>
    <x v="167"/>
    <x v="122"/>
    <n v="410280"/>
    <x v="182"/>
  </r>
  <r>
    <n v="184"/>
    <x v="183"/>
    <x v="183"/>
    <n v="125"/>
    <x v="168"/>
    <x v="158"/>
    <m/>
    <x v="183"/>
  </r>
  <r>
    <n v="185"/>
    <x v="184"/>
    <x v="184"/>
    <n v="183"/>
    <x v="169"/>
    <x v="159"/>
    <n v="365697"/>
    <x v="184"/>
  </r>
  <r>
    <n v="186"/>
    <x v="185"/>
    <x v="185"/>
    <n v="13"/>
    <x v="170"/>
    <x v="160"/>
    <n v="535009"/>
    <x v="185"/>
  </r>
  <r>
    <n v="187"/>
    <x v="186"/>
    <x v="186"/>
    <n v="29"/>
    <x v="171"/>
    <x v="161"/>
    <n v="187397"/>
    <x v="186"/>
  </r>
  <r>
    <n v="188"/>
    <x v="187"/>
    <x v="187"/>
    <n v="65"/>
    <x v="172"/>
    <x v="162"/>
    <n v="78646"/>
    <x v="187"/>
  </r>
  <r>
    <n v="189"/>
    <x v="188"/>
    <x v="188"/>
    <n v="74"/>
    <x v="173"/>
    <x v="117"/>
    <n v="229344"/>
    <x v="188"/>
  </r>
  <r>
    <n v="190"/>
    <x v="189"/>
    <x v="189"/>
    <n v="189"/>
    <x v="174"/>
    <x v="163"/>
    <n v="305941"/>
    <x v="189"/>
  </r>
  <r>
    <n v="191"/>
    <x v="190"/>
    <x v="190"/>
    <n v="17"/>
    <x v="175"/>
    <x v="164"/>
    <m/>
    <x v="190"/>
  </r>
  <r>
    <n v="192"/>
    <x v="191"/>
    <x v="191"/>
    <n v="113"/>
    <x v="176"/>
    <x v="165"/>
    <n v="81294"/>
    <x v="191"/>
  </r>
  <r>
    <n v="193"/>
    <x v="192"/>
    <x v="192"/>
    <n v="372"/>
    <x v="177"/>
    <x v="166"/>
    <n v="155686"/>
    <x v="192"/>
  </r>
  <r>
    <n v="194"/>
    <x v="193"/>
    <x v="193"/>
    <n v="63"/>
    <x v="178"/>
    <x v="167"/>
    <n v="112382"/>
    <x v="193"/>
  </r>
  <r>
    <n v="195"/>
    <x v="194"/>
    <x v="194"/>
    <n v="14"/>
    <x v="179"/>
    <x v="168"/>
    <n v="24976"/>
    <x v="194"/>
  </r>
  <r>
    <n v="196"/>
    <x v="195"/>
    <x v="195"/>
    <n v="21"/>
    <x v="180"/>
    <x v="169"/>
    <n v="164926"/>
    <x v="195"/>
  </r>
  <r>
    <n v="197"/>
    <x v="196"/>
    <x v="196"/>
    <n v="2159"/>
    <x v="181"/>
    <x v="170"/>
    <n v="329592"/>
    <x v="196"/>
  </r>
  <r>
    <n v="198"/>
    <x v="197"/>
    <x v="197"/>
    <n v="38"/>
    <x v="182"/>
    <x v="171"/>
    <n v="30126"/>
    <x v="197"/>
  </r>
  <r>
    <n v="199"/>
    <x v="198"/>
    <x v="198"/>
    <n v="89"/>
    <x v="183"/>
    <x v="120"/>
    <n v="62056"/>
    <x v="198"/>
  </r>
  <r>
    <n v="200"/>
    <x v="199"/>
    <x v="199"/>
    <n v="103"/>
    <x v="184"/>
    <x v="29"/>
    <n v="23693"/>
    <x v="199"/>
  </r>
  <r>
    <n v="201"/>
    <x v="200"/>
    <x v="200"/>
    <n v="312"/>
    <x v="185"/>
    <x v="172"/>
    <n v="254538"/>
    <x v="200"/>
  </r>
  <r>
    <n v="202"/>
    <x v="201"/>
    <x v="201"/>
    <n v="123"/>
    <x v="186"/>
    <x v="173"/>
    <n v="113504"/>
    <x v="201"/>
  </r>
  <r>
    <n v="203"/>
    <x v="202"/>
    <x v="202"/>
    <n v="146"/>
    <x v="187"/>
    <x v="174"/>
    <n v="18901"/>
    <x v="202"/>
  </r>
  <r>
    <n v="204"/>
    <x v="203"/>
    <x v="203"/>
    <n v="161"/>
    <x v="188"/>
    <x v="87"/>
    <m/>
    <x v="203"/>
  </r>
  <r>
    <n v="205"/>
    <x v="204"/>
    <x v="204"/>
    <n v="176"/>
    <x v="189"/>
    <x v="122"/>
    <n v="145231"/>
    <x v="204"/>
  </r>
  <r>
    <n v="206"/>
    <x v="205"/>
    <x v="205"/>
    <n v="294"/>
    <x v="190"/>
    <x v="125"/>
    <n v="139824"/>
    <x v="205"/>
  </r>
  <r>
    <n v="207"/>
    <x v="206"/>
    <x v="206"/>
    <n v="126"/>
    <x v="10"/>
    <x v="10"/>
    <n v="259958"/>
    <x v="206"/>
  </r>
  <r>
    <n v="208"/>
    <x v="207"/>
    <x v="207"/>
    <n v="194"/>
    <x v="191"/>
    <x v="175"/>
    <n v="191341"/>
    <x v="207"/>
  </r>
  <r>
    <n v="209"/>
    <x v="208"/>
    <x v="208"/>
    <n v="64"/>
    <x v="10"/>
    <x v="10"/>
    <n v="107339"/>
    <x v="208"/>
  </r>
  <r>
    <n v="210"/>
    <x v="209"/>
    <x v="209"/>
    <n v="2"/>
    <x v="192"/>
    <x v="120"/>
    <n v="19690"/>
    <x v="209"/>
  </r>
  <r>
    <n v="211"/>
    <x v="210"/>
    <x v="210"/>
    <n v="46"/>
    <x v="193"/>
    <x v="162"/>
    <n v="126903"/>
    <x v="210"/>
  </r>
  <r>
    <n v="212"/>
    <x v="211"/>
    <x v="211"/>
    <n v="38"/>
    <x v="194"/>
    <x v="154"/>
    <n v="611527"/>
    <x v="211"/>
  </r>
  <r>
    <n v="213"/>
    <x v="212"/>
    <x v="212"/>
    <n v="77"/>
    <x v="195"/>
    <x v="139"/>
    <n v="29036"/>
    <x v="212"/>
  </r>
  <r>
    <n v="214"/>
    <x v="213"/>
    <x v="213"/>
    <n v="9"/>
    <x v="196"/>
    <x v="139"/>
    <n v="68820"/>
    <x v="213"/>
  </r>
  <r>
    <n v="215"/>
    <x v="214"/>
    <x v="214"/>
    <n v="6"/>
    <x v="10"/>
    <x v="10"/>
    <n v="78646"/>
    <x v="214"/>
  </r>
  <r>
    <n v="216"/>
    <x v="215"/>
    <x v="215"/>
    <n v="18"/>
    <x v="197"/>
    <x v="176"/>
    <m/>
    <x v="215"/>
  </r>
  <r>
    <n v="217"/>
    <x v="216"/>
    <x v="216"/>
    <n v="1"/>
    <x v="198"/>
    <x v="127"/>
    <n v="20509"/>
    <x v="216"/>
  </r>
  <r>
    <n v="218"/>
    <x v="217"/>
    <x v="217"/>
    <n v="12"/>
    <x v="199"/>
    <x v="117"/>
    <n v="51382"/>
    <x v="217"/>
  </r>
  <r>
    <n v="219"/>
    <x v="218"/>
    <x v="218"/>
    <n v="120"/>
    <x v="200"/>
    <x v="127"/>
    <n v="7850"/>
    <x v="218"/>
  </r>
  <r>
    <n v="220"/>
    <x v="219"/>
    <x v="219"/>
    <n v="2"/>
    <x v="201"/>
    <x v="177"/>
    <n v="25400"/>
    <x v="219"/>
  </r>
  <r>
    <n v="221"/>
    <x v="220"/>
    <x v="220"/>
    <n v="7"/>
    <x v="202"/>
    <x v="178"/>
    <n v="20508"/>
    <x v="220"/>
  </r>
  <r>
    <n v="222"/>
    <x v="221"/>
    <x v="221"/>
    <m/>
    <x v="203"/>
    <x v="179"/>
    <m/>
    <x v="221"/>
  </r>
  <r>
    <n v="223"/>
    <x v="222"/>
    <x v="222"/>
    <m/>
    <x v="204"/>
    <x v="180"/>
    <m/>
    <x v="222"/>
  </r>
  <r>
    <n v="224"/>
    <x v="223"/>
    <x v="223"/>
    <m/>
    <x v="205"/>
    <x v="29"/>
    <n v="8632"/>
    <x v="223"/>
  </r>
  <r>
    <n v="225"/>
    <x v="224"/>
    <x v="224"/>
    <n v="8"/>
    <x v="206"/>
    <x v="181"/>
    <n v="17762"/>
    <x v="224"/>
  </r>
  <r>
    <n v="226"/>
    <x v="225"/>
    <x v="225"/>
    <m/>
    <x v="207"/>
    <x v="139"/>
    <m/>
    <x v="225"/>
  </r>
  <r>
    <n v="227"/>
    <x v="226"/>
    <x v="226"/>
    <n v="13"/>
    <x v="208"/>
    <x v="29"/>
    <m/>
    <x v="90"/>
  </r>
  <r>
    <n v="228"/>
    <x v="227"/>
    <x v="227"/>
    <m/>
    <x v="209"/>
    <x v="29"/>
    <m/>
    <x v="226"/>
  </r>
  <r>
    <n v="229"/>
    <x v="228"/>
    <x v="228"/>
    <n v="1"/>
    <x v="210"/>
    <x v="29"/>
    <m/>
    <x v="227"/>
  </r>
  <r>
    <n v="230"/>
    <x v="229"/>
    <x v="229"/>
    <n v="2"/>
    <x v="211"/>
    <x v="29"/>
    <m/>
    <x v="90"/>
  </r>
  <r>
    <n v="231"/>
    <x v="230"/>
    <x v="230"/>
    <m/>
    <x v="203"/>
    <x v="128"/>
    <m/>
    <x v="22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0">
  <location ref="A3:B5" firstHeaderRow="1" firstDataRow="1" firstDataCol="1"/>
  <pivotFields count="8">
    <pivotField showAll="0"/>
    <pivotField axis="axisRow" showAll="0">
      <items count="232">
        <item h="1" x="114"/>
        <item h="1" x="101"/>
        <item h="1" x="106"/>
        <item h="1" x="152"/>
        <item h="1" x="129"/>
        <item h="1" x="217"/>
        <item h="1" x="202"/>
        <item h="1" x="14"/>
        <item h="1" x="95"/>
        <item h="1" x="155"/>
        <item h="1" x="13"/>
        <item h="1" x="22"/>
        <item h="1" x="76"/>
        <item h="1" x="162"/>
        <item h="1" x="78"/>
        <item h="1" x="47"/>
        <item h="1" x="128"/>
        <item h="1" x="73"/>
        <item h="1" x="31"/>
        <item h="1" x="141"/>
        <item h="1" x="169"/>
        <item h="1" x="180"/>
        <item h="1" x="147"/>
        <item h="1" x="63"/>
        <item h="1" x="96"/>
        <item h="1" x="102"/>
        <item h="1" x="4"/>
        <item h="1" x="208"/>
        <item h="1" x="105"/>
        <item h="1" x="58"/>
        <item h="1" x="176"/>
        <item h="1" x="149"/>
        <item h="1" x="146"/>
        <item h="1" x="124"/>
        <item h="1" x="126"/>
        <item h="1" x="33"/>
        <item h="1" x="191"/>
        <item h="1" x="197"/>
        <item h="1" x="167"/>
        <item h="1" x="207"/>
        <item h="1" x="130"/>
        <item h="1" x="26"/>
        <item h="1" x="90"/>
        <item h="1" x="21"/>
        <item h="1" x="203"/>
        <item h="1" x="171"/>
        <item h="1" x="209"/>
        <item h="1" x="64"/>
        <item h="1" x="60"/>
        <item h="1" x="66"/>
        <item h="1" x="154"/>
        <item h="1" x="82"/>
        <item h="1" x="32"/>
        <item h="1" x="39"/>
        <item h="1" x="226"/>
        <item h="1" x="189"/>
        <item h="1" x="188"/>
        <item h="1" x="81"/>
        <item h="1" x="29"/>
        <item h="1" x="132"/>
        <item h="1" x="67"/>
        <item h="1" x="88"/>
        <item h="1" x="116"/>
        <item h="1" x="184"/>
        <item h="1" x="199"/>
        <item h="1" x="85"/>
        <item h="1" x="139"/>
        <item h="1" x="91"/>
        <item h="1" x="164"/>
        <item h="1" x="223"/>
        <item h="1" x="142"/>
        <item h="1" x="54"/>
        <item h="1" x="2"/>
        <item h="1" x="131"/>
        <item h="1" x="138"/>
        <item h="1" x="151"/>
        <item h="1" x="192"/>
        <item h="1" x="49"/>
        <item h="1" x="3"/>
        <item h="1" x="120"/>
        <item h="1" x="178"/>
        <item h="1" x="23"/>
        <item h="1" x="195"/>
        <item h="1" x="179"/>
        <item h="1" x="117"/>
        <item h="1" x="62"/>
        <item h="1" x="160"/>
        <item h="1" x="204"/>
        <item h="1" x="140"/>
        <item h="1" x="165"/>
        <item h="1" x="94"/>
        <item h="1" x="40"/>
        <item h="1" x="45"/>
        <item h="1" x="113"/>
        <item x="1"/>
        <item h="1" x="19"/>
        <item h="1" x="17"/>
        <item h="1" x="43"/>
        <item h="1" x="51"/>
        <item h="1" x="161"/>
        <item h="1" x="28"/>
        <item h="1" x="7"/>
        <item h="1" x="135"/>
        <item h="1" x="123"/>
        <item h="1" x="5"/>
        <item h="1" x="50"/>
        <item h="1" x="55"/>
        <item h="1" x="99"/>
        <item h="1" x="215"/>
        <item h="1" x="80"/>
        <item h="1" x="115"/>
        <item h="1" x="112"/>
        <item h="1" x="74"/>
        <item h="1" x="61"/>
        <item h="1" x="163"/>
        <item h="1" x="205"/>
        <item h="1" x="89"/>
        <item h="1" x="177"/>
        <item h="1" x="57"/>
        <item h="1" x="103"/>
        <item h="1" x="218"/>
        <item h="1" x="143"/>
        <item h="1" x="134"/>
        <item h="1" x="27"/>
        <item h="1" x="119"/>
        <item h="1" x="166"/>
        <item h="1" x="127"/>
        <item h="1" x="190"/>
        <item h="1" x="111"/>
        <item h="1" x="145"/>
        <item h="1" x="158"/>
        <item h="1" x="157"/>
        <item h="1" x="18"/>
        <item h="1" x="175"/>
        <item h="1" x="86"/>
        <item h="1" x="187"/>
        <item h="1" x="71"/>
        <item h="1" x="104"/>
        <item h="1" x="224"/>
        <item h="1" x="59"/>
        <item h="1" x="110"/>
        <item h="1" x="229"/>
        <item h="1" x="83"/>
        <item h="1" x="121"/>
        <item h="1" x="216"/>
        <item h="1" x="72"/>
        <item h="1" x="16"/>
        <item h="1" x="137"/>
        <item h="1" x="46"/>
        <item h="1" x="181"/>
        <item h="1" x="200"/>
        <item h="1" x="107"/>
        <item h="1" x="225"/>
        <item h="1" x="98"/>
        <item h="1" x="53"/>
        <item h="1" x="97"/>
        <item h="1" x="52"/>
        <item h="1" x="213"/>
        <item h="1" x="84"/>
        <item h="1" x="70"/>
        <item h="1" x="153"/>
        <item h="1" x="77"/>
        <item h="1" x="34"/>
        <item h="1" x="36"/>
        <item h="1" x="20"/>
        <item h="1" x="24"/>
        <item h="1" x="92"/>
        <item h="1" x="93"/>
        <item h="1" x="38"/>
        <item h="1" x="9"/>
        <item h="1" x="125"/>
        <item h="1" x="6"/>
        <item h="1" x="222"/>
        <item h="1" x="210"/>
        <item h="1" x="168"/>
        <item h="1" x="193"/>
        <item h="1" x="219"/>
        <item h="1" x="186"/>
        <item h="1" x="173"/>
        <item h="1" x="212"/>
        <item h="1" x="75"/>
        <item h="1" x="133"/>
        <item h="1" x="42"/>
        <item h="1" x="150"/>
        <item h="1" x="206"/>
        <item h="1" x="44"/>
        <item h="1" x="198"/>
        <item h="1" x="48"/>
        <item h="1" x="56"/>
        <item h="1" x="172"/>
        <item h="1" x="170"/>
        <item h="1" x="37"/>
        <item h="1" x="182"/>
        <item h="1" x="11"/>
        <item h="1" x="79"/>
        <item h="1" x="214"/>
        <item h="1" x="201"/>
        <item h="1" x="144"/>
        <item h="1" x="136"/>
        <item h="1" x="41"/>
        <item h="1" x="35"/>
        <item h="1" x="148"/>
        <item h="1" x="15"/>
        <item h="1" x="183"/>
        <item h="1" x="156"/>
        <item h="1" x="30"/>
        <item h="1" x="174"/>
        <item h="1" x="159"/>
        <item h="1" x="230"/>
        <item h="1" x="185"/>
        <item h="1" x="118"/>
        <item h="1" x="65"/>
        <item h="1" x="10"/>
        <item h="1" x="211"/>
        <item h="1" x="221"/>
        <item h="1" x="68"/>
        <item h="1" x="122"/>
        <item h="1" x="8"/>
        <item h="1" x="25"/>
        <item h="1" x="69"/>
        <item h="1" x="0"/>
        <item h="1" x="109"/>
        <item h="1" x="194"/>
        <item h="1" x="227"/>
        <item h="1" x="87"/>
        <item h="1" x="12"/>
        <item h="1" x="220"/>
        <item h="1" x="228"/>
        <item h="1" x="196"/>
        <item h="1" x="100"/>
        <item h="1" x="108"/>
        <item t="default"/>
      </items>
    </pivotField>
    <pivotField dataField="1" showAll="0">
      <items count="232">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showAll="0"/>
    <pivotField showAll="0">
      <items count="213">
        <item x="204"/>
        <item x="211"/>
        <item x="210"/>
        <item x="209"/>
        <item x="202"/>
        <item x="208"/>
        <item x="207"/>
        <item x="206"/>
        <item x="178"/>
        <item x="171"/>
        <item x="205"/>
        <item x="201"/>
        <item x="197"/>
        <item x="180"/>
        <item x="200"/>
        <item x="199"/>
        <item x="166"/>
        <item x="198"/>
        <item x="191"/>
        <item x="196"/>
        <item x="195"/>
        <item x="194"/>
        <item x="193"/>
        <item x="192"/>
        <item x="190"/>
        <item x="154"/>
        <item x="189"/>
        <item x="188"/>
        <item x="185"/>
        <item x="187"/>
        <item x="181"/>
        <item x="186"/>
        <item x="184"/>
        <item x="182"/>
        <item x="183"/>
        <item x="124"/>
        <item x="179"/>
        <item x="177"/>
        <item x="157"/>
        <item x="176"/>
        <item x="174"/>
        <item x="175"/>
        <item x="170"/>
        <item x="173"/>
        <item x="172"/>
        <item x="163"/>
        <item x="169"/>
        <item x="168"/>
        <item x="167"/>
        <item x="165"/>
        <item x="164"/>
        <item x="162"/>
        <item x="161"/>
        <item x="160"/>
        <item x="159"/>
        <item x="158"/>
        <item x="151"/>
        <item x="156"/>
        <item x="155"/>
        <item x="153"/>
        <item x="152"/>
        <item x="150"/>
        <item x="149"/>
        <item x="148"/>
        <item x="147"/>
        <item x="146"/>
        <item x="144"/>
        <item x="145"/>
        <item x="143"/>
        <item x="142"/>
        <item x="141"/>
        <item x="140"/>
        <item x="139"/>
        <item x="135"/>
        <item x="138"/>
        <item x="136"/>
        <item x="137"/>
        <item x="134"/>
        <item x="133"/>
        <item x="132"/>
        <item x="131"/>
        <item x="130"/>
        <item x="129"/>
        <item x="125"/>
        <item x="127"/>
        <item x="126"/>
        <item x="128"/>
        <item x="115"/>
        <item x="123"/>
        <item x="116"/>
        <item x="122"/>
        <item x="121"/>
        <item x="120"/>
        <item x="119"/>
        <item x="118"/>
        <item x="117"/>
        <item x="112"/>
        <item x="114"/>
        <item x="113"/>
        <item x="110"/>
        <item x="103"/>
        <item x="111"/>
        <item x="108"/>
        <item x="109"/>
        <item x="107"/>
        <item x="106"/>
        <item x="102"/>
        <item x="105"/>
        <item x="104"/>
        <item x="101"/>
        <item x="100"/>
        <item x="99"/>
        <item x="98"/>
        <item x="97"/>
        <item x="95"/>
        <item x="96"/>
        <item x="88"/>
        <item x="93"/>
        <item x="94"/>
        <item x="91"/>
        <item x="92"/>
        <item x="86"/>
        <item x="89"/>
        <item x="90"/>
        <item x="87"/>
        <item x="84"/>
        <item x="83"/>
        <item x="85"/>
        <item x="81"/>
        <item x="82"/>
        <item x="80"/>
        <item x="79"/>
        <item x="77"/>
        <item x="78"/>
        <item x="76"/>
        <item x="74"/>
        <item x="75"/>
        <item x="64"/>
        <item x="73"/>
        <item x="72"/>
        <item x="71"/>
        <item x="70"/>
        <item x="66"/>
        <item x="69"/>
        <item x="68"/>
        <item x="67"/>
        <item x="61"/>
        <item x="65"/>
        <item x="63"/>
        <item x="62"/>
        <item x="60"/>
        <item x="58"/>
        <item x="59"/>
        <item x="57"/>
        <item x="56"/>
        <item x="55"/>
        <item x="54"/>
        <item x="53"/>
        <item x="52"/>
        <item x="51"/>
        <item x="50"/>
        <item x="49"/>
        <item x="48"/>
        <item x="47"/>
        <item x="45"/>
        <item x="44"/>
        <item x="46"/>
        <item x="43"/>
        <item x="42"/>
        <item x="40"/>
        <item x="41"/>
        <item x="39"/>
        <item x="38"/>
        <item x="37"/>
        <item x="36"/>
        <item x="34"/>
        <item x="35"/>
        <item x="33"/>
        <item x="32"/>
        <item x="31"/>
        <item x="30"/>
        <item x="28"/>
        <item x="29"/>
        <item x="27"/>
        <item x="26"/>
        <item x="25"/>
        <item x="20"/>
        <item x="24"/>
        <item x="23"/>
        <item x="22"/>
        <item x="21"/>
        <item x="19"/>
        <item x="18"/>
        <item x="17"/>
        <item x="16"/>
        <item x="15"/>
        <item x="14"/>
        <item x="12"/>
        <item x="13"/>
        <item x="11"/>
        <item x="9"/>
        <item x="5"/>
        <item x="8"/>
        <item x="7"/>
        <item x="6"/>
        <item x="4"/>
        <item x="3"/>
        <item x="2"/>
        <item x="1"/>
        <item x="0"/>
        <item x="10"/>
        <item x="203"/>
        <item t="default"/>
      </items>
    </pivotField>
    <pivotField showAll="0">
      <items count="183">
        <item x="29"/>
        <item x="139"/>
        <item x="125"/>
        <item x="77"/>
        <item x="87"/>
        <item x="128"/>
        <item x="174"/>
        <item x="173"/>
        <item x="162"/>
        <item x="127"/>
        <item x="117"/>
        <item x="113"/>
        <item x="120"/>
        <item x="71"/>
        <item x="181"/>
        <item x="131"/>
        <item x="168"/>
        <item x="166"/>
        <item x="152"/>
        <item x="81"/>
        <item x="154"/>
        <item x="70"/>
        <item x="129"/>
        <item x="121"/>
        <item x="133"/>
        <item x="164"/>
        <item x="78"/>
        <item x="138"/>
        <item x="165"/>
        <item x="136"/>
        <item x="59"/>
        <item x="163"/>
        <item x="96"/>
        <item x="148"/>
        <item x="156"/>
        <item x="65"/>
        <item x="140"/>
        <item x="122"/>
        <item x="159"/>
        <item x="82"/>
        <item x="95"/>
        <item x="153"/>
        <item x="147"/>
        <item x="114"/>
        <item x="75"/>
        <item x="135"/>
        <item x="90"/>
        <item x="145"/>
        <item x="130"/>
        <item x="73"/>
        <item x="111"/>
        <item x="101"/>
        <item x="158"/>
        <item x="134"/>
        <item x="30"/>
        <item x="99"/>
        <item x="126"/>
        <item x="76"/>
        <item x="60"/>
        <item x="119"/>
        <item x="48"/>
        <item x="170"/>
        <item x="144"/>
        <item x="43"/>
        <item x="172"/>
        <item x="85"/>
        <item x="69"/>
        <item x="53"/>
        <item x="107"/>
        <item x="142"/>
        <item x="151"/>
        <item x="177"/>
        <item x="105"/>
        <item x="137"/>
        <item x="160"/>
        <item x="171"/>
        <item x="132"/>
        <item x="68"/>
        <item x="39"/>
        <item x="143"/>
        <item x="72"/>
        <item x="97"/>
        <item x="98"/>
        <item x="1"/>
        <item x="50"/>
        <item x="141"/>
        <item x="92"/>
        <item x="180"/>
        <item x="176"/>
        <item x="54"/>
        <item x="175"/>
        <item x="58"/>
        <item x="179"/>
        <item x="74"/>
        <item x="178"/>
        <item x="62"/>
        <item x="118"/>
        <item x="104"/>
        <item x="26"/>
        <item x="66"/>
        <item x="56"/>
        <item x="155"/>
        <item x="45"/>
        <item x="34"/>
        <item x="19"/>
        <item x="35"/>
        <item x="57"/>
        <item x="38"/>
        <item x="89"/>
        <item x="24"/>
        <item x="28"/>
        <item x="25"/>
        <item x="93"/>
        <item x="51"/>
        <item x="52"/>
        <item x="109"/>
        <item x="106"/>
        <item x="100"/>
        <item x="80"/>
        <item x="146"/>
        <item x="169"/>
        <item x="55"/>
        <item x="46"/>
        <item x="32"/>
        <item x="36"/>
        <item x="124"/>
        <item x="27"/>
        <item x="94"/>
        <item x="23"/>
        <item x="167"/>
        <item x="79"/>
        <item x="16"/>
        <item x="41"/>
        <item x="150"/>
        <item x="42"/>
        <item x="31"/>
        <item x="157"/>
        <item x="67"/>
        <item x="161"/>
        <item x="108"/>
        <item x="47"/>
        <item x="110"/>
        <item x="63"/>
        <item x="49"/>
        <item x="112"/>
        <item x="149"/>
        <item x="22"/>
        <item x="14"/>
        <item x="102"/>
        <item x="21"/>
        <item x="37"/>
        <item x="13"/>
        <item x="116"/>
        <item x="86"/>
        <item x="8"/>
        <item x="11"/>
        <item x="33"/>
        <item x="115"/>
        <item x="91"/>
        <item x="44"/>
        <item x="103"/>
        <item x="17"/>
        <item x="84"/>
        <item x="83"/>
        <item x="123"/>
        <item x="2"/>
        <item x="88"/>
        <item x="61"/>
        <item x="9"/>
        <item x="4"/>
        <item x="3"/>
        <item x="7"/>
        <item x="64"/>
        <item x="40"/>
        <item x="6"/>
        <item x="15"/>
        <item x="18"/>
        <item x="12"/>
        <item x="20"/>
        <item x="0"/>
        <item x="5"/>
        <item x="10"/>
        <item t="default"/>
      </items>
    </pivotField>
    <pivotField showAll="0"/>
    <pivotField showAll="0"/>
  </pivotFields>
  <rowFields count="1">
    <field x="1"/>
  </rowFields>
  <rowItems count="2">
    <i>
      <x v="94"/>
    </i>
    <i t="grand">
      <x/>
    </i>
  </rowItems>
  <colItems count="1">
    <i/>
  </colItems>
  <dataFields count="1">
    <dataField name="Sum of Total Cases" fld="2" baseField="0" baseItem="0"/>
  </dataFields>
  <chartFormats count="2">
    <chartFormat chart="6"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2" cacheId="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location ref="A3:C5" firstHeaderRow="0" firstDataRow="1" firstDataCol="1"/>
  <pivotFields count="8">
    <pivotField showAll="0"/>
    <pivotField axis="axisRow" showAll="0">
      <items count="232">
        <item h="1" x="114"/>
        <item h="1" x="101"/>
        <item h="1" x="106"/>
        <item h="1" x="152"/>
        <item h="1" x="129"/>
        <item h="1" x="217"/>
        <item h="1" x="202"/>
        <item h="1" x="14"/>
        <item h="1" x="95"/>
        <item h="1" x="155"/>
        <item h="1" x="13"/>
        <item h="1" x="22"/>
        <item h="1" x="76"/>
        <item h="1" x="162"/>
        <item h="1" x="78"/>
        <item h="1" x="47"/>
        <item h="1" x="128"/>
        <item h="1" x="73"/>
        <item h="1" x="31"/>
        <item h="1" x="141"/>
        <item h="1" x="169"/>
        <item h="1" x="180"/>
        <item h="1" x="147"/>
        <item h="1" x="63"/>
        <item h="1" x="96"/>
        <item h="1" x="102"/>
        <item h="1" x="4"/>
        <item h="1" x="208"/>
        <item h="1" x="105"/>
        <item h="1" x="58"/>
        <item h="1" x="176"/>
        <item h="1" x="149"/>
        <item h="1" x="146"/>
        <item h="1" x="124"/>
        <item h="1" x="126"/>
        <item h="1" x="33"/>
        <item h="1" x="191"/>
        <item h="1" x="197"/>
        <item h="1" x="167"/>
        <item h="1" x="207"/>
        <item h="1" x="130"/>
        <item h="1" x="26"/>
        <item h="1" x="90"/>
        <item h="1" x="21"/>
        <item h="1" x="203"/>
        <item h="1" x="171"/>
        <item h="1" x="209"/>
        <item h="1" x="64"/>
        <item h="1" x="60"/>
        <item h="1" x="66"/>
        <item h="1" x="154"/>
        <item h="1" x="82"/>
        <item h="1" x="32"/>
        <item h="1" x="39"/>
        <item h="1" x="226"/>
        <item h="1" x="189"/>
        <item h="1" x="188"/>
        <item h="1" x="81"/>
        <item h="1" x="29"/>
        <item h="1" x="132"/>
        <item h="1" x="67"/>
        <item h="1" x="88"/>
        <item h="1" x="116"/>
        <item h="1" x="184"/>
        <item h="1" x="199"/>
        <item h="1" x="85"/>
        <item h="1" x="139"/>
        <item h="1" x="91"/>
        <item h="1" x="164"/>
        <item h="1" x="223"/>
        <item h="1" x="142"/>
        <item h="1" x="54"/>
        <item h="1" x="2"/>
        <item h="1" x="131"/>
        <item h="1" x="138"/>
        <item h="1" x="151"/>
        <item h="1" x="192"/>
        <item h="1" x="49"/>
        <item h="1" x="3"/>
        <item h="1" x="120"/>
        <item h="1" x="178"/>
        <item h="1" x="23"/>
        <item h="1" x="195"/>
        <item h="1" x="179"/>
        <item h="1" x="117"/>
        <item h="1" x="62"/>
        <item h="1" x="160"/>
        <item h="1" x="204"/>
        <item h="1" x="140"/>
        <item h="1" x="165"/>
        <item h="1" x="94"/>
        <item h="1" x="40"/>
        <item h="1" x="45"/>
        <item h="1" x="113"/>
        <item x="1"/>
        <item h="1" x="19"/>
        <item h="1" x="17"/>
        <item h="1" x="43"/>
        <item h="1" x="51"/>
        <item h="1" x="161"/>
        <item h="1" x="28"/>
        <item h="1" x="7"/>
        <item h="1" x="135"/>
        <item h="1" x="123"/>
        <item h="1" x="5"/>
        <item h="1" x="50"/>
        <item h="1" x="55"/>
        <item h="1" x="99"/>
        <item h="1" x="215"/>
        <item h="1" x="80"/>
        <item h="1" x="115"/>
        <item h="1" x="112"/>
        <item h="1" x="74"/>
        <item h="1" x="61"/>
        <item h="1" x="163"/>
        <item h="1" x="205"/>
        <item h="1" x="89"/>
        <item h="1" x="177"/>
        <item h="1" x="57"/>
        <item h="1" x="103"/>
        <item h="1" x="218"/>
        <item h="1" x="143"/>
        <item h="1" x="134"/>
        <item h="1" x="27"/>
        <item h="1" x="119"/>
        <item h="1" x="166"/>
        <item h="1" x="127"/>
        <item h="1" x="190"/>
        <item h="1" x="111"/>
        <item h="1" x="145"/>
        <item h="1" x="158"/>
        <item h="1" x="157"/>
        <item h="1" x="18"/>
        <item h="1" x="175"/>
        <item h="1" x="86"/>
        <item h="1" x="187"/>
        <item h="1" x="71"/>
        <item h="1" x="104"/>
        <item h="1" x="224"/>
        <item h="1" x="59"/>
        <item h="1" x="110"/>
        <item h="1" x="229"/>
        <item h="1" x="83"/>
        <item h="1" x="121"/>
        <item h="1" x="216"/>
        <item h="1" x="72"/>
        <item h="1" x="16"/>
        <item h="1" x="137"/>
        <item h="1" x="46"/>
        <item h="1" x="181"/>
        <item h="1" x="200"/>
        <item h="1" x="107"/>
        <item h="1" x="225"/>
        <item h="1" x="98"/>
        <item h="1" x="53"/>
        <item h="1" x="97"/>
        <item h="1" x="52"/>
        <item h="1" x="213"/>
        <item h="1" x="84"/>
        <item h="1" x="70"/>
        <item h="1" x="153"/>
        <item h="1" x="77"/>
        <item h="1" x="34"/>
        <item h="1" x="36"/>
        <item h="1" x="20"/>
        <item h="1" x="24"/>
        <item h="1" x="92"/>
        <item h="1" x="93"/>
        <item h="1" x="38"/>
        <item h="1" x="9"/>
        <item h="1" x="125"/>
        <item h="1" x="6"/>
        <item h="1" x="222"/>
        <item h="1" x="210"/>
        <item h="1" x="168"/>
        <item h="1" x="193"/>
        <item h="1" x="219"/>
        <item h="1" x="186"/>
        <item h="1" x="173"/>
        <item h="1" x="212"/>
        <item h="1" x="75"/>
        <item h="1" x="133"/>
        <item h="1" x="42"/>
        <item h="1" x="150"/>
        <item h="1" x="206"/>
        <item h="1" x="44"/>
        <item h="1" x="198"/>
        <item h="1" x="48"/>
        <item h="1" x="56"/>
        <item h="1" x="172"/>
        <item h="1" x="170"/>
        <item h="1" x="37"/>
        <item h="1" x="182"/>
        <item h="1" x="11"/>
        <item h="1" x="79"/>
        <item h="1" x="214"/>
        <item h="1" x="201"/>
        <item h="1" x="144"/>
        <item h="1" x="136"/>
        <item h="1" x="41"/>
        <item h="1" x="35"/>
        <item h="1" x="148"/>
        <item h="1" x="15"/>
        <item h="1" x="183"/>
        <item h="1" x="156"/>
        <item h="1" x="30"/>
        <item h="1" x="174"/>
        <item h="1" x="159"/>
        <item h="1" x="230"/>
        <item h="1" x="185"/>
        <item h="1" x="118"/>
        <item h="1" x="65"/>
        <item h="1" x="10"/>
        <item h="1" x="211"/>
        <item h="1" x="221"/>
        <item h="1" x="68"/>
        <item h="1" x="122"/>
        <item h="1" x="8"/>
        <item h="1" x="25"/>
        <item h="1" x="69"/>
        <item h="1" x="0"/>
        <item h="1" x="109"/>
        <item h="1" x="194"/>
        <item h="1" x="227"/>
        <item h="1" x="87"/>
        <item h="1" x="12"/>
        <item h="1" x="220"/>
        <item h="1" x="228"/>
        <item h="1" x="196"/>
        <item h="1" x="100"/>
        <item h="1" x="108"/>
        <item t="default"/>
      </items>
    </pivotField>
    <pivotField dataField="1" showAll="0">
      <items count="232">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dataField="1" showAll="0"/>
    <pivotField showAll="0">
      <items count="213">
        <item x="204"/>
        <item x="211"/>
        <item x="210"/>
        <item x="209"/>
        <item x="202"/>
        <item x="208"/>
        <item x="207"/>
        <item x="206"/>
        <item x="178"/>
        <item x="171"/>
        <item x="205"/>
        <item x="201"/>
        <item x="197"/>
        <item x="180"/>
        <item x="200"/>
        <item x="199"/>
        <item x="166"/>
        <item x="198"/>
        <item x="191"/>
        <item x="196"/>
        <item x="195"/>
        <item x="194"/>
        <item x="193"/>
        <item x="192"/>
        <item x="190"/>
        <item x="154"/>
        <item x="189"/>
        <item x="188"/>
        <item x="185"/>
        <item x="187"/>
        <item x="181"/>
        <item x="186"/>
        <item x="184"/>
        <item x="182"/>
        <item x="183"/>
        <item x="124"/>
        <item x="179"/>
        <item x="177"/>
        <item x="157"/>
        <item x="176"/>
        <item x="174"/>
        <item x="175"/>
        <item x="170"/>
        <item x="173"/>
        <item x="172"/>
        <item x="163"/>
        <item x="169"/>
        <item x="168"/>
        <item x="167"/>
        <item x="165"/>
        <item x="164"/>
        <item x="162"/>
        <item x="161"/>
        <item x="160"/>
        <item x="159"/>
        <item x="158"/>
        <item x="151"/>
        <item x="156"/>
        <item x="155"/>
        <item x="153"/>
        <item x="152"/>
        <item x="150"/>
        <item x="149"/>
        <item x="148"/>
        <item x="147"/>
        <item x="146"/>
        <item x="144"/>
        <item x="145"/>
        <item x="143"/>
        <item x="142"/>
        <item x="141"/>
        <item x="140"/>
        <item x="139"/>
        <item x="135"/>
        <item x="138"/>
        <item x="136"/>
        <item x="137"/>
        <item x="134"/>
        <item x="133"/>
        <item x="132"/>
        <item x="131"/>
        <item x="130"/>
        <item x="129"/>
        <item x="125"/>
        <item x="127"/>
        <item x="126"/>
        <item x="128"/>
        <item x="115"/>
        <item x="123"/>
        <item x="116"/>
        <item x="122"/>
        <item x="121"/>
        <item x="120"/>
        <item x="119"/>
        <item x="118"/>
        <item x="117"/>
        <item x="112"/>
        <item x="114"/>
        <item x="113"/>
        <item x="110"/>
        <item x="103"/>
        <item x="111"/>
        <item x="108"/>
        <item x="109"/>
        <item x="107"/>
        <item x="106"/>
        <item x="102"/>
        <item x="105"/>
        <item x="104"/>
        <item x="101"/>
        <item x="100"/>
        <item x="99"/>
        <item x="98"/>
        <item x="97"/>
        <item x="95"/>
        <item x="96"/>
        <item x="88"/>
        <item x="93"/>
        <item x="94"/>
        <item x="91"/>
        <item x="92"/>
        <item x="86"/>
        <item x="89"/>
        <item x="90"/>
        <item x="87"/>
        <item x="84"/>
        <item x="83"/>
        <item x="85"/>
        <item x="81"/>
        <item x="82"/>
        <item x="80"/>
        <item x="79"/>
        <item x="77"/>
        <item x="78"/>
        <item x="76"/>
        <item x="74"/>
        <item x="75"/>
        <item x="64"/>
        <item x="73"/>
        <item x="72"/>
        <item x="71"/>
        <item x="70"/>
        <item x="66"/>
        <item x="69"/>
        <item x="68"/>
        <item x="67"/>
        <item x="61"/>
        <item x="65"/>
        <item x="63"/>
        <item x="62"/>
        <item x="60"/>
        <item x="58"/>
        <item x="59"/>
        <item x="57"/>
        <item x="56"/>
        <item x="55"/>
        <item x="54"/>
        <item x="53"/>
        <item x="52"/>
        <item x="51"/>
        <item x="50"/>
        <item x="49"/>
        <item x="48"/>
        <item x="47"/>
        <item x="45"/>
        <item x="44"/>
        <item x="46"/>
        <item x="43"/>
        <item x="42"/>
        <item x="40"/>
        <item x="41"/>
        <item x="39"/>
        <item x="38"/>
        <item x="37"/>
        <item x="36"/>
        <item x="34"/>
        <item x="35"/>
        <item x="33"/>
        <item x="32"/>
        <item x="31"/>
        <item x="30"/>
        <item x="28"/>
        <item x="29"/>
        <item x="27"/>
        <item x="26"/>
        <item x="25"/>
        <item x="20"/>
        <item x="24"/>
        <item x="23"/>
        <item x="22"/>
        <item x="21"/>
        <item x="19"/>
        <item x="18"/>
        <item x="17"/>
        <item x="16"/>
        <item x="15"/>
        <item x="14"/>
        <item x="12"/>
        <item x="13"/>
        <item x="11"/>
        <item x="9"/>
        <item x="5"/>
        <item x="8"/>
        <item x="7"/>
        <item x="6"/>
        <item x="4"/>
        <item x="3"/>
        <item x="2"/>
        <item x="1"/>
        <item x="0"/>
        <item x="10"/>
        <item x="203"/>
        <item t="default"/>
      </items>
    </pivotField>
    <pivotField showAll="0">
      <items count="183">
        <item x="29"/>
        <item x="139"/>
        <item x="125"/>
        <item x="77"/>
        <item x="87"/>
        <item x="128"/>
        <item x="174"/>
        <item x="173"/>
        <item x="162"/>
        <item x="127"/>
        <item x="117"/>
        <item x="113"/>
        <item x="120"/>
        <item x="71"/>
        <item x="181"/>
        <item x="131"/>
        <item x="168"/>
        <item x="166"/>
        <item x="152"/>
        <item x="81"/>
        <item x="154"/>
        <item x="70"/>
        <item x="129"/>
        <item x="121"/>
        <item x="133"/>
        <item x="164"/>
        <item x="78"/>
        <item x="138"/>
        <item x="165"/>
        <item x="136"/>
        <item x="59"/>
        <item x="163"/>
        <item x="96"/>
        <item x="148"/>
        <item x="156"/>
        <item x="65"/>
        <item x="140"/>
        <item x="122"/>
        <item x="159"/>
        <item x="82"/>
        <item x="95"/>
        <item x="153"/>
        <item x="147"/>
        <item x="114"/>
        <item x="75"/>
        <item x="135"/>
        <item x="90"/>
        <item x="145"/>
        <item x="130"/>
        <item x="73"/>
        <item x="111"/>
        <item x="101"/>
        <item x="158"/>
        <item x="134"/>
        <item x="30"/>
        <item x="99"/>
        <item x="126"/>
        <item x="76"/>
        <item x="60"/>
        <item x="119"/>
        <item x="48"/>
        <item x="170"/>
        <item x="144"/>
        <item x="43"/>
        <item x="172"/>
        <item x="85"/>
        <item x="69"/>
        <item x="53"/>
        <item x="107"/>
        <item x="142"/>
        <item x="151"/>
        <item x="177"/>
        <item x="105"/>
        <item x="137"/>
        <item x="160"/>
        <item x="171"/>
        <item x="132"/>
        <item x="68"/>
        <item x="39"/>
        <item x="143"/>
        <item x="72"/>
        <item x="97"/>
        <item x="98"/>
        <item x="1"/>
        <item x="50"/>
        <item x="141"/>
        <item x="92"/>
        <item x="180"/>
        <item x="176"/>
        <item x="54"/>
        <item x="175"/>
        <item x="58"/>
        <item x="179"/>
        <item x="74"/>
        <item x="178"/>
        <item x="62"/>
        <item x="118"/>
        <item x="104"/>
        <item x="26"/>
        <item x="66"/>
        <item x="56"/>
        <item x="155"/>
        <item x="45"/>
        <item x="34"/>
        <item x="19"/>
        <item x="35"/>
        <item x="57"/>
        <item x="38"/>
        <item x="89"/>
        <item x="24"/>
        <item x="28"/>
        <item x="25"/>
        <item x="93"/>
        <item x="51"/>
        <item x="52"/>
        <item x="109"/>
        <item x="106"/>
        <item x="100"/>
        <item x="80"/>
        <item x="146"/>
        <item x="169"/>
        <item x="55"/>
        <item x="46"/>
        <item x="32"/>
        <item x="36"/>
        <item x="124"/>
        <item x="27"/>
        <item x="94"/>
        <item x="23"/>
        <item x="167"/>
        <item x="79"/>
        <item x="16"/>
        <item x="41"/>
        <item x="150"/>
        <item x="42"/>
        <item x="31"/>
        <item x="157"/>
        <item x="67"/>
        <item x="161"/>
        <item x="108"/>
        <item x="47"/>
        <item x="110"/>
        <item x="63"/>
        <item x="49"/>
        <item x="112"/>
        <item x="149"/>
        <item x="22"/>
        <item x="14"/>
        <item x="102"/>
        <item x="21"/>
        <item x="37"/>
        <item x="13"/>
        <item x="116"/>
        <item x="86"/>
        <item x="8"/>
        <item x="11"/>
        <item x="33"/>
        <item x="115"/>
        <item x="91"/>
        <item x="44"/>
        <item x="103"/>
        <item x="17"/>
        <item x="84"/>
        <item x="83"/>
        <item x="123"/>
        <item x="2"/>
        <item x="88"/>
        <item x="61"/>
        <item x="9"/>
        <item x="4"/>
        <item x="3"/>
        <item x="7"/>
        <item x="64"/>
        <item x="40"/>
        <item x="6"/>
        <item x="15"/>
        <item x="18"/>
        <item x="12"/>
        <item x="20"/>
        <item x="0"/>
        <item x="5"/>
        <item x="10"/>
        <item t="default"/>
      </items>
    </pivotField>
    <pivotField showAll="0"/>
    <pivotField showAll="0"/>
  </pivotFields>
  <rowFields count="1">
    <field x="1"/>
  </rowFields>
  <rowItems count="2">
    <i>
      <x v="94"/>
    </i>
    <i t="grand">
      <x/>
    </i>
  </rowItems>
  <colFields count="1">
    <field x="-2"/>
  </colFields>
  <colItems count="2">
    <i>
      <x/>
    </i>
    <i i="1">
      <x v="1"/>
    </i>
  </colItems>
  <dataFields count="2">
    <dataField name="Sum of Total Cases" fld="2" baseField="0" baseItem="0"/>
    <dataField name="Sum of Total Deaths" fld="3" baseField="0" baseItem="0"/>
  </dataFields>
  <chartFormats count="4">
    <chartFormat chart="4"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1"/>
          </reference>
        </references>
      </pivotArea>
    </chartFormat>
    <chartFormat chart="7" format="4" series="1">
      <pivotArea type="data" outline="0" fieldPosition="0">
        <references count="1">
          <reference field="4294967294" count="1" selected="0">
            <x v="0"/>
          </reference>
        </references>
      </pivotArea>
    </chartFormat>
    <chartFormat chart="7"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3" cacheId="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4">
  <location ref="A3:C5" firstHeaderRow="0" firstDataRow="1" firstDataCol="1"/>
  <pivotFields count="8">
    <pivotField showAll="0"/>
    <pivotField axis="axisRow" showAll="0">
      <items count="232">
        <item h="1" x="114"/>
        <item h="1" x="101"/>
        <item h="1" x="106"/>
        <item h="1" x="152"/>
        <item h="1" x="129"/>
        <item h="1" x="217"/>
        <item h="1" x="202"/>
        <item h="1" x="14"/>
        <item h="1" x="95"/>
        <item h="1" x="155"/>
        <item h="1" x="13"/>
        <item h="1" x="22"/>
        <item h="1" x="76"/>
        <item h="1" x="162"/>
        <item h="1" x="78"/>
        <item h="1" x="47"/>
        <item h="1" x="128"/>
        <item h="1" x="73"/>
        <item h="1" x="31"/>
        <item h="1" x="141"/>
        <item h="1" x="169"/>
        <item h="1" x="180"/>
        <item h="1" x="147"/>
        <item h="1" x="63"/>
        <item h="1" x="96"/>
        <item h="1" x="102"/>
        <item h="1" x="4"/>
        <item h="1" x="208"/>
        <item h="1" x="105"/>
        <item h="1" x="58"/>
        <item h="1" x="176"/>
        <item h="1" x="149"/>
        <item h="1" x="146"/>
        <item h="1" x="124"/>
        <item h="1" x="126"/>
        <item h="1" x="33"/>
        <item h="1" x="191"/>
        <item h="1" x="197"/>
        <item h="1" x="167"/>
        <item h="1" x="207"/>
        <item h="1" x="130"/>
        <item h="1" x="26"/>
        <item h="1" x="90"/>
        <item h="1" x="21"/>
        <item h="1" x="203"/>
        <item h="1" x="171"/>
        <item h="1" x="209"/>
        <item h="1" x="64"/>
        <item h="1" x="60"/>
        <item h="1" x="66"/>
        <item h="1" x="154"/>
        <item h="1" x="82"/>
        <item h="1" x="32"/>
        <item h="1" x="39"/>
        <item h="1" x="226"/>
        <item h="1" x="189"/>
        <item h="1" x="188"/>
        <item h="1" x="81"/>
        <item h="1" x="29"/>
        <item h="1" x="132"/>
        <item h="1" x="67"/>
        <item h="1" x="88"/>
        <item h="1" x="116"/>
        <item h="1" x="184"/>
        <item h="1" x="199"/>
        <item h="1" x="85"/>
        <item h="1" x="139"/>
        <item h="1" x="91"/>
        <item h="1" x="164"/>
        <item h="1" x="223"/>
        <item h="1" x="142"/>
        <item h="1" x="54"/>
        <item h="1" x="2"/>
        <item h="1" x="131"/>
        <item h="1" x="138"/>
        <item h="1" x="151"/>
        <item h="1" x="192"/>
        <item h="1" x="49"/>
        <item h="1" x="3"/>
        <item h="1" x="120"/>
        <item h="1" x="178"/>
        <item h="1" x="23"/>
        <item h="1" x="195"/>
        <item h="1" x="179"/>
        <item h="1" x="117"/>
        <item h="1" x="62"/>
        <item h="1" x="160"/>
        <item h="1" x="204"/>
        <item h="1" x="140"/>
        <item h="1" x="165"/>
        <item h="1" x="94"/>
        <item h="1" x="40"/>
        <item h="1" x="45"/>
        <item h="1" x="113"/>
        <item x="1"/>
        <item h="1" x="19"/>
        <item h="1" x="17"/>
        <item h="1" x="43"/>
        <item h="1" x="51"/>
        <item h="1" x="161"/>
        <item h="1" x="28"/>
        <item h="1" x="7"/>
        <item h="1" x="135"/>
        <item h="1" x="123"/>
        <item h="1" x="5"/>
        <item h="1" x="50"/>
        <item h="1" x="55"/>
        <item h="1" x="99"/>
        <item h="1" x="215"/>
        <item h="1" x="80"/>
        <item h="1" x="115"/>
        <item h="1" x="112"/>
        <item h="1" x="74"/>
        <item h="1" x="61"/>
        <item h="1" x="163"/>
        <item h="1" x="205"/>
        <item h="1" x="89"/>
        <item h="1" x="177"/>
        <item h="1" x="57"/>
        <item h="1" x="103"/>
        <item h="1" x="218"/>
        <item h="1" x="143"/>
        <item h="1" x="134"/>
        <item h="1" x="27"/>
        <item h="1" x="119"/>
        <item h="1" x="166"/>
        <item h="1" x="127"/>
        <item h="1" x="190"/>
        <item h="1" x="111"/>
        <item h="1" x="145"/>
        <item h="1" x="158"/>
        <item h="1" x="157"/>
        <item h="1" x="18"/>
        <item h="1" x="175"/>
        <item h="1" x="86"/>
        <item h="1" x="187"/>
        <item h="1" x="71"/>
        <item h="1" x="104"/>
        <item h="1" x="224"/>
        <item h="1" x="59"/>
        <item h="1" x="110"/>
        <item h="1" x="229"/>
        <item h="1" x="83"/>
        <item h="1" x="121"/>
        <item h="1" x="216"/>
        <item h="1" x="72"/>
        <item h="1" x="16"/>
        <item h="1" x="137"/>
        <item h="1" x="46"/>
        <item h="1" x="181"/>
        <item h="1" x="200"/>
        <item h="1" x="107"/>
        <item h="1" x="225"/>
        <item h="1" x="98"/>
        <item h="1" x="53"/>
        <item h="1" x="97"/>
        <item h="1" x="52"/>
        <item h="1" x="213"/>
        <item h="1" x="84"/>
        <item h="1" x="70"/>
        <item h="1" x="153"/>
        <item h="1" x="77"/>
        <item h="1" x="34"/>
        <item h="1" x="36"/>
        <item h="1" x="20"/>
        <item h="1" x="24"/>
        <item h="1" x="92"/>
        <item h="1" x="93"/>
        <item h="1" x="38"/>
        <item h="1" x="9"/>
        <item h="1" x="125"/>
        <item h="1" x="6"/>
        <item h="1" x="222"/>
        <item h="1" x="210"/>
        <item h="1" x="168"/>
        <item h="1" x="193"/>
        <item h="1" x="219"/>
        <item h="1" x="186"/>
        <item h="1" x="173"/>
        <item h="1" x="212"/>
        <item h="1" x="75"/>
        <item h="1" x="133"/>
        <item h="1" x="42"/>
        <item h="1" x="150"/>
        <item h="1" x="206"/>
        <item h="1" x="44"/>
        <item h="1" x="198"/>
        <item h="1" x="48"/>
        <item h="1" x="56"/>
        <item h="1" x="172"/>
        <item h="1" x="170"/>
        <item h="1" x="37"/>
        <item h="1" x="182"/>
        <item h="1" x="11"/>
        <item h="1" x="79"/>
        <item h="1" x="214"/>
        <item h="1" x="201"/>
        <item h="1" x="144"/>
        <item h="1" x="136"/>
        <item h="1" x="41"/>
        <item h="1" x="35"/>
        <item h="1" x="148"/>
        <item h="1" x="15"/>
        <item h="1" x="183"/>
        <item h="1" x="156"/>
        <item h="1" x="30"/>
        <item h="1" x="174"/>
        <item h="1" x="159"/>
        <item h="1" x="230"/>
        <item h="1" x="185"/>
        <item h="1" x="118"/>
        <item h="1" x="65"/>
        <item h="1" x="10"/>
        <item h="1" x="211"/>
        <item h="1" x="221"/>
        <item h="1" x="68"/>
        <item h="1" x="122"/>
        <item h="1" x="8"/>
        <item h="1" x="25"/>
        <item h="1" x="69"/>
        <item h="1" x="0"/>
        <item h="1" x="109"/>
        <item h="1" x="194"/>
        <item h="1" x="227"/>
        <item h="1" x="87"/>
        <item h="1" x="12"/>
        <item h="1" x="220"/>
        <item h="1" x="228"/>
        <item h="1" x="196"/>
        <item h="1" x="100"/>
        <item h="1" x="108"/>
        <item t="default"/>
      </items>
    </pivotField>
    <pivotField showAll="0">
      <items count="232">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showAll="0"/>
    <pivotField dataField="1" showAll="0">
      <items count="213">
        <item x="204"/>
        <item x="211"/>
        <item x="210"/>
        <item x="209"/>
        <item x="202"/>
        <item x="208"/>
        <item x="207"/>
        <item x="206"/>
        <item x="178"/>
        <item x="171"/>
        <item x="205"/>
        <item x="201"/>
        <item x="197"/>
        <item x="180"/>
        <item x="200"/>
        <item x="199"/>
        <item x="166"/>
        <item x="198"/>
        <item x="191"/>
        <item x="196"/>
        <item x="195"/>
        <item x="194"/>
        <item x="193"/>
        <item x="192"/>
        <item x="190"/>
        <item x="154"/>
        <item x="189"/>
        <item x="188"/>
        <item x="185"/>
        <item x="187"/>
        <item x="181"/>
        <item x="186"/>
        <item x="184"/>
        <item x="182"/>
        <item x="183"/>
        <item x="124"/>
        <item x="179"/>
        <item x="177"/>
        <item x="157"/>
        <item x="176"/>
        <item x="174"/>
        <item x="175"/>
        <item x="170"/>
        <item x="173"/>
        <item x="172"/>
        <item x="163"/>
        <item x="169"/>
        <item x="168"/>
        <item x="167"/>
        <item x="165"/>
        <item x="164"/>
        <item x="162"/>
        <item x="161"/>
        <item x="160"/>
        <item x="159"/>
        <item x="158"/>
        <item x="151"/>
        <item x="156"/>
        <item x="155"/>
        <item x="153"/>
        <item x="152"/>
        <item x="150"/>
        <item x="149"/>
        <item x="148"/>
        <item x="147"/>
        <item x="146"/>
        <item x="144"/>
        <item x="145"/>
        <item x="143"/>
        <item x="142"/>
        <item x="141"/>
        <item x="140"/>
        <item x="139"/>
        <item x="135"/>
        <item x="138"/>
        <item x="136"/>
        <item x="137"/>
        <item x="134"/>
        <item x="133"/>
        <item x="132"/>
        <item x="131"/>
        <item x="130"/>
        <item x="129"/>
        <item x="125"/>
        <item x="127"/>
        <item x="126"/>
        <item x="128"/>
        <item x="115"/>
        <item x="123"/>
        <item x="116"/>
        <item x="122"/>
        <item x="121"/>
        <item x="120"/>
        <item x="119"/>
        <item x="118"/>
        <item x="117"/>
        <item x="112"/>
        <item x="114"/>
        <item x="113"/>
        <item x="110"/>
        <item x="103"/>
        <item x="111"/>
        <item x="108"/>
        <item x="109"/>
        <item x="107"/>
        <item x="106"/>
        <item x="102"/>
        <item x="105"/>
        <item x="104"/>
        <item x="101"/>
        <item x="100"/>
        <item x="99"/>
        <item x="98"/>
        <item x="97"/>
        <item x="95"/>
        <item x="96"/>
        <item x="88"/>
        <item x="93"/>
        <item x="94"/>
        <item x="91"/>
        <item x="92"/>
        <item x="86"/>
        <item x="89"/>
        <item x="90"/>
        <item x="87"/>
        <item x="84"/>
        <item x="83"/>
        <item x="85"/>
        <item x="81"/>
        <item x="82"/>
        <item x="80"/>
        <item x="79"/>
        <item x="77"/>
        <item x="78"/>
        <item x="76"/>
        <item x="74"/>
        <item x="75"/>
        <item x="64"/>
        <item x="73"/>
        <item x="72"/>
        <item x="71"/>
        <item x="70"/>
        <item x="66"/>
        <item x="69"/>
        <item x="68"/>
        <item x="67"/>
        <item x="61"/>
        <item x="65"/>
        <item x="63"/>
        <item x="62"/>
        <item x="60"/>
        <item x="58"/>
        <item x="59"/>
        <item x="57"/>
        <item x="56"/>
        <item x="55"/>
        <item x="54"/>
        <item x="53"/>
        <item x="52"/>
        <item x="51"/>
        <item x="50"/>
        <item x="49"/>
        <item x="48"/>
        <item x="47"/>
        <item x="45"/>
        <item x="44"/>
        <item x="46"/>
        <item x="43"/>
        <item x="42"/>
        <item x="40"/>
        <item x="41"/>
        <item x="39"/>
        <item x="38"/>
        <item x="37"/>
        <item x="36"/>
        <item x="34"/>
        <item x="35"/>
        <item x="33"/>
        <item x="32"/>
        <item x="31"/>
        <item x="30"/>
        <item x="28"/>
        <item x="29"/>
        <item x="27"/>
        <item x="26"/>
        <item x="25"/>
        <item x="20"/>
        <item x="24"/>
        <item x="23"/>
        <item x="22"/>
        <item x="21"/>
        <item x="19"/>
        <item x="18"/>
        <item x="17"/>
        <item x="16"/>
        <item x="15"/>
        <item x="14"/>
        <item x="12"/>
        <item x="13"/>
        <item x="11"/>
        <item x="9"/>
        <item x="5"/>
        <item x="8"/>
        <item x="7"/>
        <item x="6"/>
        <item x="4"/>
        <item x="3"/>
        <item x="2"/>
        <item x="1"/>
        <item x="0"/>
        <item x="10"/>
        <item x="203"/>
        <item t="default"/>
      </items>
    </pivotField>
    <pivotField dataField="1" showAll="0">
      <items count="183">
        <item x="29"/>
        <item x="139"/>
        <item x="125"/>
        <item x="77"/>
        <item x="87"/>
        <item x="128"/>
        <item x="174"/>
        <item x="173"/>
        <item x="162"/>
        <item x="127"/>
        <item x="117"/>
        <item x="113"/>
        <item x="120"/>
        <item x="71"/>
        <item x="181"/>
        <item x="131"/>
        <item x="168"/>
        <item x="166"/>
        <item x="152"/>
        <item x="81"/>
        <item x="154"/>
        <item x="70"/>
        <item x="129"/>
        <item x="121"/>
        <item x="133"/>
        <item x="164"/>
        <item x="78"/>
        <item x="138"/>
        <item x="165"/>
        <item x="136"/>
        <item x="59"/>
        <item x="163"/>
        <item x="96"/>
        <item x="148"/>
        <item x="156"/>
        <item x="65"/>
        <item x="140"/>
        <item x="122"/>
        <item x="159"/>
        <item x="82"/>
        <item x="95"/>
        <item x="153"/>
        <item x="147"/>
        <item x="114"/>
        <item x="75"/>
        <item x="135"/>
        <item x="90"/>
        <item x="145"/>
        <item x="130"/>
        <item x="73"/>
        <item x="111"/>
        <item x="101"/>
        <item x="158"/>
        <item x="134"/>
        <item x="30"/>
        <item x="99"/>
        <item x="126"/>
        <item x="76"/>
        <item x="60"/>
        <item x="119"/>
        <item x="48"/>
        <item x="170"/>
        <item x="144"/>
        <item x="43"/>
        <item x="172"/>
        <item x="85"/>
        <item x="69"/>
        <item x="53"/>
        <item x="107"/>
        <item x="142"/>
        <item x="151"/>
        <item x="177"/>
        <item x="105"/>
        <item x="137"/>
        <item x="160"/>
        <item x="171"/>
        <item x="132"/>
        <item x="68"/>
        <item x="39"/>
        <item x="143"/>
        <item x="72"/>
        <item x="97"/>
        <item x="98"/>
        <item x="1"/>
        <item x="50"/>
        <item x="141"/>
        <item x="92"/>
        <item x="180"/>
        <item x="176"/>
        <item x="54"/>
        <item x="175"/>
        <item x="58"/>
        <item x="179"/>
        <item x="74"/>
        <item x="178"/>
        <item x="62"/>
        <item x="118"/>
        <item x="104"/>
        <item x="26"/>
        <item x="66"/>
        <item x="56"/>
        <item x="155"/>
        <item x="45"/>
        <item x="34"/>
        <item x="19"/>
        <item x="35"/>
        <item x="57"/>
        <item x="38"/>
        <item x="89"/>
        <item x="24"/>
        <item x="28"/>
        <item x="25"/>
        <item x="93"/>
        <item x="51"/>
        <item x="52"/>
        <item x="109"/>
        <item x="106"/>
        <item x="100"/>
        <item x="80"/>
        <item x="146"/>
        <item x="169"/>
        <item x="55"/>
        <item x="46"/>
        <item x="32"/>
        <item x="36"/>
        <item x="124"/>
        <item x="27"/>
        <item x="94"/>
        <item x="23"/>
        <item x="167"/>
        <item x="79"/>
        <item x="16"/>
        <item x="41"/>
        <item x="150"/>
        <item x="42"/>
        <item x="31"/>
        <item x="157"/>
        <item x="67"/>
        <item x="161"/>
        <item x="108"/>
        <item x="47"/>
        <item x="110"/>
        <item x="63"/>
        <item x="49"/>
        <item x="112"/>
        <item x="149"/>
        <item x="22"/>
        <item x="14"/>
        <item x="102"/>
        <item x="21"/>
        <item x="37"/>
        <item x="13"/>
        <item x="116"/>
        <item x="86"/>
        <item x="8"/>
        <item x="11"/>
        <item x="33"/>
        <item x="115"/>
        <item x="91"/>
        <item x="44"/>
        <item x="103"/>
        <item x="17"/>
        <item x="84"/>
        <item x="83"/>
        <item x="123"/>
        <item x="2"/>
        <item x="88"/>
        <item x="61"/>
        <item x="9"/>
        <item x="4"/>
        <item x="3"/>
        <item x="7"/>
        <item x="64"/>
        <item x="40"/>
        <item x="6"/>
        <item x="15"/>
        <item x="18"/>
        <item x="12"/>
        <item x="20"/>
        <item x="0"/>
        <item x="5"/>
        <item x="10"/>
        <item t="default"/>
      </items>
    </pivotField>
    <pivotField showAll="0"/>
    <pivotField showAll="0"/>
  </pivotFields>
  <rowFields count="1">
    <field x="1"/>
  </rowFields>
  <rowItems count="2">
    <i>
      <x v="94"/>
    </i>
    <i t="grand">
      <x/>
    </i>
  </rowItems>
  <colFields count="1">
    <field x="-2"/>
  </colFields>
  <colItems count="2">
    <i>
      <x/>
    </i>
    <i i="1">
      <x v="1"/>
    </i>
  </colItems>
  <dataFields count="2">
    <dataField name="Count of Total Recovered" fld="4" subtotal="count" baseField="0" baseItem="0"/>
    <dataField name="Count of Active Cases" fld="5" subtotal="count" baseField="0" baseItem="0"/>
  </dataFields>
  <chartFormats count="4">
    <chartFormat chart="20" format="0" series="1">
      <pivotArea type="data" outline="0" fieldPosition="0">
        <references count="1">
          <reference field="4294967294" count="1" selected="0">
            <x v="0"/>
          </reference>
        </references>
      </pivotArea>
    </chartFormat>
    <chartFormat chart="20" format="1" series="1">
      <pivotArea type="data" outline="0" fieldPosition="0">
        <references count="1">
          <reference field="4294967294" count="1" selected="0">
            <x v="1"/>
          </reference>
        </references>
      </pivotArea>
    </chartFormat>
    <chartFormat chart="23" format="4" series="1">
      <pivotArea type="data" outline="0" fieldPosition="0">
        <references count="1">
          <reference field="4294967294" count="1" selected="0">
            <x v="0"/>
          </reference>
        </references>
      </pivotArea>
    </chartFormat>
    <chartFormat chart="2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name="PivotTable4" cacheId="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2">
  <location ref="A3:C6" firstHeaderRow="1" firstDataRow="2" firstDataCol="1"/>
  <pivotFields count="8">
    <pivotField showAll="0"/>
    <pivotField axis="axisRow" showAll="0">
      <items count="232">
        <item h="1" x="114"/>
        <item h="1" x="101"/>
        <item h="1" x="106"/>
        <item h="1" x="152"/>
        <item h="1" x="129"/>
        <item h="1" x="217"/>
        <item h="1" x="202"/>
        <item h="1" x="14"/>
        <item h="1" x="95"/>
        <item h="1" x="155"/>
        <item h="1" x="13"/>
        <item h="1" x="22"/>
        <item h="1" x="76"/>
        <item h="1" x="162"/>
        <item h="1" x="78"/>
        <item h="1" x="47"/>
        <item h="1" x="128"/>
        <item h="1" x="73"/>
        <item h="1" x="31"/>
        <item h="1" x="141"/>
        <item h="1" x="169"/>
        <item h="1" x="180"/>
        <item h="1" x="147"/>
        <item h="1" x="63"/>
        <item h="1" x="96"/>
        <item h="1" x="102"/>
        <item h="1" x="4"/>
        <item h="1" x="208"/>
        <item h="1" x="105"/>
        <item h="1" x="58"/>
        <item h="1" x="176"/>
        <item h="1" x="149"/>
        <item h="1" x="146"/>
        <item h="1" x="124"/>
        <item h="1" x="126"/>
        <item h="1" x="33"/>
        <item h="1" x="191"/>
        <item h="1" x="197"/>
        <item h="1" x="167"/>
        <item h="1" x="207"/>
        <item h="1" x="130"/>
        <item h="1" x="26"/>
        <item h="1" x="90"/>
        <item h="1" x="21"/>
        <item h="1" x="203"/>
        <item h="1" x="171"/>
        <item h="1" x="209"/>
        <item h="1" x="64"/>
        <item h="1" x="60"/>
        <item h="1" x="66"/>
        <item h="1" x="154"/>
        <item h="1" x="82"/>
        <item h="1" x="32"/>
        <item h="1" x="39"/>
        <item h="1" x="226"/>
        <item h="1" x="189"/>
        <item h="1" x="188"/>
        <item h="1" x="81"/>
        <item h="1" x="29"/>
        <item h="1" x="132"/>
        <item h="1" x="67"/>
        <item h="1" x="88"/>
        <item h="1" x="116"/>
        <item h="1" x="184"/>
        <item h="1" x="199"/>
        <item h="1" x="85"/>
        <item h="1" x="139"/>
        <item h="1" x="91"/>
        <item h="1" x="164"/>
        <item h="1" x="223"/>
        <item h="1" x="142"/>
        <item h="1" x="54"/>
        <item h="1" x="2"/>
        <item h="1" x="131"/>
        <item h="1" x="138"/>
        <item h="1" x="151"/>
        <item h="1" x="192"/>
        <item h="1" x="49"/>
        <item h="1" x="3"/>
        <item h="1" x="120"/>
        <item h="1" x="178"/>
        <item h="1" x="23"/>
        <item h="1" x="195"/>
        <item h="1" x="179"/>
        <item h="1" x="117"/>
        <item h="1" x="62"/>
        <item h="1" x="160"/>
        <item h="1" x="204"/>
        <item h="1" x="140"/>
        <item h="1" x="165"/>
        <item h="1" x="94"/>
        <item h="1" x="40"/>
        <item h="1" x="45"/>
        <item h="1" x="113"/>
        <item x="1"/>
        <item h="1" x="19"/>
        <item h="1" x="17"/>
        <item h="1" x="43"/>
        <item h="1" x="51"/>
        <item h="1" x="161"/>
        <item h="1" x="28"/>
        <item h="1" x="7"/>
        <item h="1" x="135"/>
        <item h="1" x="123"/>
        <item h="1" x="5"/>
        <item h="1" x="50"/>
        <item h="1" x="55"/>
        <item h="1" x="99"/>
        <item h="1" x="215"/>
        <item h="1" x="80"/>
        <item h="1" x="115"/>
        <item h="1" x="112"/>
        <item h="1" x="74"/>
        <item h="1" x="61"/>
        <item h="1" x="163"/>
        <item h="1" x="205"/>
        <item h="1" x="89"/>
        <item h="1" x="177"/>
        <item h="1" x="57"/>
        <item h="1" x="103"/>
        <item h="1" x="218"/>
        <item h="1" x="143"/>
        <item h="1" x="134"/>
        <item h="1" x="27"/>
        <item h="1" x="119"/>
        <item h="1" x="166"/>
        <item h="1" x="127"/>
        <item h="1" x="190"/>
        <item h="1" x="111"/>
        <item h="1" x="145"/>
        <item h="1" x="158"/>
        <item h="1" x="157"/>
        <item h="1" x="18"/>
        <item h="1" x="175"/>
        <item h="1" x="86"/>
        <item h="1" x="187"/>
        <item h="1" x="71"/>
        <item h="1" x="104"/>
        <item h="1" x="224"/>
        <item h="1" x="59"/>
        <item h="1" x="110"/>
        <item h="1" x="229"/>
        <item h="1" x="83"/>
        <item h="1" x="121"/>
        <item h="1" x="216"/>
        <item h="1" x="72"/>
        <item h="1" x="16"/>
        <item h="1" x="137"/>
        <item h="1" x="46"/>
        <item h="1" x="181"/>
        <item h="1" x="200"/>
        <item h="1" x="107"/>
        <item h="1" x="225"/>
        <item h="1" x="98"/>
        <item h="1" x="53"/>
        <item h="1" x="97"/>
        <item h="1" x="52"/>
        <item h="1" x="213"/>
        <item h="1" x="84"/>
        <item h="1" x="70"/>
        <item h="1" x="153"/>
        <item h="1" x="77"/>
        <item h="1" x="34"/>
        <item h="1" x="36"/>
        <item h="1" x="20"/>
        <item h="1" x="24"/>
        <item h="1" x="92"/>
        <item h="1" x="93"/>
        <item h="1" x="38"/>
        <item h="1" x="9"/>
        <item h="1" x="125"/>
        <item h="1" x="6"/>
        <item h="1" x="222"/>
        <item h="1" x="210"/>
        <item h="1" x="168"/>
        <item h="1" x="193"/>
        <item h="1" x="219"/>
        <item h="1" x="186"/>
        <item h="1" x="173"/>
        <item h="1" x="212"/>
        <item h="1" x="75"/>
        <item h="1" x="133"/>
        <item h="1" x="42"/>
        <item h="1" x="150"/>
        <item h="1" x="206"/>
        <item h="1" x="44"/>
        <item h="1" x="198"/>
        <item h="1" x="48"/>
        <item h="1" x="56"/>
        <item h="1" x="172"/>
        <item h="1" x="170"/>
        <item h="1" x="37"/>
        <item h="1" x="182"/>
        <item h="1" x="11"/>
        <item h="1" x="79"/>
        <item h="1" x="214"/>
        <item h="1" x="201"/>
        <item h="1" x="144"/>
        <item h="1" x="136"/>
        <item h="1" x="41"/>
        <item h="1" x="35"/>
        <item h="1" x="148"/>
        <item h="1" x="15"/>
        <item h="1" x="183"/>
        <item h="1" x="156"/>
        <item h="1" x="30"/>
        <item h="1" x="174"/>
        <item h="1" x="159"/>
        <item h="1" x="230"/>
        <item h="1" x="185"/>
        <item h="1" x="118"/>
        <item h="1" x="65"/>
        <item h="1" x="10"/>
        <item h="1" x="211"/>
        <item h="1" x="221"/>
        <item h="1" x="68"/>
        <item h="1" x="122"/>
        <item h="1" x="8"/>
        <item h="1" x="25"/>
        <item h="1" x="69"/>
        <item h="1" x="0"/>
        <item h="1" x="109"/>
        <item h="1" x="194"/>
        <item h="1" x="227"/>
        <item h="1" x="87"/>
        <item h="1" x="12"/>
        <item h="1" x="220"/>
        <item h="1" x="228"/>
        <item h="1" x="196"/>
        <item h="1" x="100"/>
        <item h="1" x="108"/>
        <item t="default"/>
      </items>
    </pivotField>
    <pivotField showAll="0">
      <items count="232">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showAll="0"/>
    <pivotField showAll="0">
      <items count="213">
        <item x="204"/>
        <item x="211"/>
        <item x="210"/>
        <item x="209"/>
        <item x="202"/>
        <item x="208"/>
        <item x="207"/>
        <item x="206"/>
        <item x="178"/>
        <item x="171"/>
        <item x="205"/>
        <item x="201"/>
        <item x="197"/>
        <item x="180"/>
        <item x="200"/>
        <item x="199"/>
        <item x="166"/>
        <item x="198"/>
        <item x="191"/>
        <item x="196"/>
        <item x="195"/>
        <item x="194"/>
        <item x="193"/>
        <item x="192"/>
        <item x="190"/>
        <item x="154"/>
        <item x="189"/>
        <item x="188"/>
        <item x="185"/>
        <item x="187"/>
        <item x="181"/>
        <item x="186"/>
        <item x="184"/>
        <item x="182"/>
        <item x="183"/>
        <item x="124"/>
        <item x="179"/>
        <item x="177"/>
        <item x="157"/>
        <item x="176"/>
        <item x="174"/>
        <item x="175"/>
        <item x="170"/>
        <item x="173"/>
        <item x="172"/>
        <item x="163"/>
        <item x="169"/>
        <item x="168"/>
        <item x="167"/>
        <item x="165"/>
        <item x="164"/>
        <item x="162"/>
        <item x="161"/>
        <item x="160"/>
        <item x="159"/>
        <item x="158"/>
        <item x="151"/>
        <item x="156"/>
        <item x="155"/>
        <item x="153"/>
        <item x="152"/>
        <item x="150"/>
        <item x="149"/>
        <item x="148"/>
        <item x="147"/>
        <item x="146"/>
        <item x="144"/>
        <item x="145"/>
        <item x="143"/>
        <item x="142"/>
        <item x="141"/>
        <item x="140"/>
        <item x="139"/>
        <item x="135"/>
        <item x="138"/>
        <item x="136"/>
        <item x="137"/>
        <item x="134"/>
        <item x="133"/>
        <item x="132"/>
        <item x="131"/>
        <item x="130"/>
        <item x="129"/>
        <item x="125"/>
        <item x="127"/>
        <item x="126"/>
        <item x="128"/>
        <item x="115"/>
        <item x="123"/>
        <item x="116"/>
        <item x="122"/>
        <item x="121"/>
        <item x="120"/>
        <item x="119"/>
        <item x="118"/>
        <item x="117"/>
        <item x="112"/>
        <item x="114"/>
        <item x="113"/>
        <item x="110"/>
        <item x="103"/>
        <item x="111"/>
        <item x="108"/>
        <item x="109"/>
        <item x="107"/>
        <item x="106"/>
        <item x="102"/>
        <item x="105"/>
        <item x="104"/>
        <item x="101"/>
        <item x="100"/>
        <item x="99"/>
        <item x="98"/>
        <item x="97"/>
        <item x="95"/>
        <item x="96"/>
        <item x="88"/>
        <item x="93"/>
        <item x="94"/>
        <item x="91"/>
        <item x="92"/>
        <item x="86"/>
        <item x="89"/>
        <item x="90"/>
        <item x="87"/>
        <item x="84"/>
        <item x="83"/>
        <item x="85"/>
        <item x="81"/>
        <item x="82"/>
        <item x="80"/>
        <item x="79"/>
        <item x="77"/>
        <item x="78"/>
        <item x="76"/>
        <item x="74"/>
        <item x="75"/>
        <item x="64"/>
        <item x="73"/>
        <item x="72"/>
        <item x="71"/>
        <item x="70"/>
        <item x="66"/>
        <item x="69"/>
        <item x="68"/>
        <item x="67"/>
        <item x="61"/>
        <item x="65"/>
        <item x="63"/>
        <item x="62"/>
        <item x="60"/>
        <item x="58"/>
        <item x="59"/>
        <item x="57"/>
        <item x="56"/>
        <item x="55"/>
        <item x="54"/>
        <item x="53"/>
        <item x="52"/>
        <item x="51"/>
        <item x="50"/>
        <item x="49"/>
        <item x="48"/>
        <item x="47"/>
        <item x="45"/>
        <item x="44"/>
        <item x="46"/>
        <item x="43"/>
        <item x="42"/>
        <item x="40"/>
        <item x="41"/>
        <item x="39"/>
        <item x="38"/>
        <item x="37"/>
        <item x="36"/>
        <item x="34"/>
        <item x="35"/>
        <item x="33"/>
        <item x="32"/>
        <item x="31"/>
        <item x="30"/>
        <item x="28"/>
        <item x="29"/>
        <item x="27"/>
        <item x="26"/>
        <item x="25"/>
        <item x="20"/>
        <item x="24"/>
        <item x="23"/>
        <item x="22"/>
        <item x="21"/>
        <item x="19"/>
        <item x="18"/>
        <item x="17"/>
        <item x="16"/>
        <item x="15"/>
        <item x="14"/>
        <item x="12"/>
        <item x="13"/>
        <item x="11"/>
        <item x="9"/>
        <item x="5"/>
        <item x="8"/>
        <item x="7"/>
        <item x="6"/>
        <item x="4"/>
        <item x="3"/>
        <item x="2"/>
        <item x="1"/>
        <item x="0"/>
        <item x="10"/>
        <item x="203"/>
        <item t="default"/>
      </items>
    </pivotField>
    <pivotField showAll="0">
      <items count="183">
        <item x="29"/>
        <item x="139"/>
        <item x="125"/>
        <item x="77"/>
        <item x="87"/>
        <item x="128"/>
        <item x="174"/>
        <item x="173"/>
        <item x="162"/>
        <item x="127"/>
        <item x="117"/>
        <item x="113"/>
        <item x="120"/>
        <item x="71"/>
        <item x="181"/>
        <item x="131"/>
        <item x="168"/>
        <item x="166"/>
        <item x="152"/>
        <item x="81"/>
        <item x="154"/>
        <item x="70"/>
        <item x="129"/>
        <item x="121"/>
        <item x="133"/>
        <item x="164"/>
        <item x="78"/>
        <item x="138"/>
        <item x="165"/>
        <item x="136"/>
        <item x="59"/>
        <item x="163"/>
        <item x="96"/>
        <item x="148"/>
        <item x="156"/>
        <item x="65"/>
        <item x="140"/>
        <item x="122"/>
        <item x="159"/>
        <item x="82"/>
        <item x="95"/>
        <item x="153"/>
        <item x="147"/>
        <item x="114"/>
        <item x="75"/>
        <item x="135"/>
        <item x="90"/>
        <item x="145"/>
        <item x="130"/>
        <item x="73"/>
        <item x="111"/>
        <item x="101"/>
        <item x="158"/>
        <item x="134"/>
        <item x="30"/>
        <item x="99"/>
        <item x="126"/>
        <item x="76"/>
        <item x="60"/>
        <item x="119"/>
        <item x="48"/>
        <item x="170"/>
        <item x="144"/>
        <item x="43"/>
        <item x="172"/>
        <item x="85"/>
        <item x="69"/>
        <item x="53"/>
        <item x="107"/>
        <item x="142"/>
        <item x="151"/>
        <item x="177"/>
        <item x="105"/>
        <item x="137"/>
        <item x="160"/>
        <item x="171"/>
        <item x="132"/>
        <item x="68"/>
        <item x="39"/>
        <item x="143"/>
        <item x="72"/>
        <item x="97"/>
        <item x="98"/>
        <item x="1"/>
        <item x="50"/>
        <item x="141"/>
        <item x="92"/>
        <item x="180"/>
        <item x="176"/>
        <item x="54"/>
        <item x="175"/>
        <item x="58"/>
        <item x="179"/>
        <item x="74"/>
        <item x="178"/>
        <item x="62"/>
        <item x="118"/>
        <item x="104"/>
        <item x="26"/>
        <item x="66"/>
        <item x="56"/>
        <item x="155"/>
        <item x="45"/>
        <item x="34"/>
        <item x="19"/>
        <item x="35"/>
        <item x="57"/>
        <item x="38"/>
        <item x="89"/>
        <item x="24"/>
        <item x="28"/>
        <item x="25"/>
        <item x="93"/>
        <item x="51"/>
        <item x="52"/>
        <item x="109"/>
        <item x="106"/>
        <item x="100"/>
        <item x="80"/>
        <item x="146"/>
        <item x="169"/>
        <item x="55"/>
        <item x="46"/>
        <item x="32"/>
        <item x="36"/>
        <item x="124"/>
        <item x="27"/>
        <item x="94"/>
        <item x="23"/>
        <item x="167"/>
        <item x="79"/>
        <item x="16"/>
        <item x="41"/>
        <item x="150"/>
        <item x="42"/>
        <item x="31"/>
        <item x="157"/>
        <item x="67"/>
        <item x="161"/>
        <item x="108"/>
        <item x="47"/>
        <item x="110"/>
        <item x="63"/>
        <item x="49"/>
        <item x="112"/>
        <item x="149"/>
        <item x="22"/>
        <item x="14"/>
        <item x="102"/>
        <item x="21"/>
        <item x="37"/>
        <item x="13"/>
        <item x="116"/>
        <item x="86"/>
        <item x="8"/>
        <item x="11"/>
        <item x="33"/>
        <item x="115"/>
        <item x="91"/>
        <item x="44"/>
        <item x="103"/>
        <item x="17"/>
        <item x="84"/>
        <item x="83"/>
        <item x="123"/>
        <item x="2"/>
        <item x="88"/>
        <item x="61"/>
        <item x="9"/>
        <item x="4"/>
        <item x="3"/>
        <item x="7"/>
        <item x="64"/>
        <item x="40"/>
        <item x="6"/>
        <item x="15"/>
        <item x="18"/>
        <item x="12"/>
        <item x="20"/>
        <item x="0"/>
        <item x="5"/>
        <item x="10"/>
        <item t="default"/>
      </items>
    </pivotField>
    <pivotField dataField="1" showAll="0"/>
    <pivotField axis="axisCol" showAll="0">
      <items count="230">
        <item x="226"/>
        <item x="228"/>
        <item x="225"/>
        <item x="223"/>
        <item x="224"/>
        <item x="219"/>
        <item x="222"/>
        <item x="214"/>
        <item x="216"/>
        <item x="220"/>
        <item x="221"/>
        <item x="217"/>
        <item x="209"/>
        <item x="213"/>
        <item x="197"/>
        <item x="208"/>
        <item x="178"/>
        <item x="173"/>
        <item x="177"/>
        <item x="193"/>
        <item x="211"/>
        <item x="187"/>
        <item x="198"/>
        <item x="164"/>
        <item x="210"/>
        <item x="195"/>
        <item x="190"/>
        <item x="180"/>
        <item x="167"/>
        <item x="188"/>
        <item x="152"/>
        <item x="161"/>
        <item x="150"/>
        <item x="202"/>
        <item x="155"/>
        <item x="185"/>
        <item x="201"/>
        <item x="179"/>
        <item x="175"/>
        <item x="215"/>
        <item x="154"/>
        <item x="130"/>
        <item x="168"/>
        <item x="186"/>
        <item x="212"/>
        <item x="138"/>
        <item x="157"/>
        <item x="128"/>
        <item x="137"/>
        <item x="131"/>
        <item x="194"/>
        <item x="113"/>
        <item x="111"/>
        <item x="117"/>
        <item x="162"/>
        <item x="141"/>
        <item x="127"/>
        <item x="105"/>
        <item x="119"/>
        <item x="146"/>
        <item x="136"/>
        <item x="227"/>
        <item x="104"/>
        <item x="103"/>
        <item x="218"/>
        <item x="172"/>
        <item x="147"/>
        <item x="140"/>
        <item x="203"/>
        <item x="93"/>
        <item x="142"/>
        <item x="189"/>
        <item x="139"/>
        <item x="82"/>
        <item x="158"/>
        <item x="85"/>
        <item x="174"/>
        <item x="118"/>
        <item x="184"/>
        <item x="78"/>
        <item x="74"/>
        <item x="204"/>
        <item x="56"/>
        <item x="98"/>
        <item x="163"/>
        <item x="151"/>
        <item x="102"/>
        <item x="192"/>
        <item x="121"/>
        <item x="57"/>
        <item x="101"/>
        <item x="95"/>
        <item x="92"/>
        <item x="123"/>
        <item x="96"/>
        <item x="71"/>
        <item x="69"/>
        <item x="199"/>
        <item x="49"/>
        <item x="86"/>
        <item x="60"/>
        <item x="80"/>
        <item x="70"/>
        <item x="46"/>
        <item x="145"/>
        <item x="191"/>
        <item x="51"/>
        <item x="64"/>
        <item x="205"/>
        <item x="97"/>
        <item x="84"/>
        <item x="48"/>
        <item x="53"/>
        <item x="54"/>
        <item x="171"/>
        <item x="39"/>
        <item x="44"/>
        <item x="116"/>
        <item x="61"/>
        <item x="115"/>
        <item x="181"/>
        <item x="58"/>
        <item x="89"/>
        <item x="77"/>
        <item x="112"/>
        <item x="40"/>
        <item x="206"/>
        <item x="42"/>
        <item x="159"/>
        <item x="35"/>
        <item x="22"/>
        <item x="153"/>
        <item x="28"/>
        <item x="73"/>
        <item x="45"/>
        <item x="183"/>
        <item x="68"/>
        <item x="24"/>
        <item x="41"/>
        <item x="94"/>
        <item x="76"/>
        <item x="50"/>
        <item x="23"/>
        <item x="32"/>
        <item x="81"/>
        <item x="66"/>
        <item x="182"/>
        <item x="31"/>
        <item x="165"/>
        <item x="63"/>
        <item x="65"/>
        <item x="149"/>
        <item x="169"/>
        <item x="125"/>
        <item x="160"/>
        <item x="108"/>
        <item x="170"/>
        <item x="124"/>
        <item x="16"/>
        <item x="207"/>
        <item x="133"/>
        <item x="67"/>
        <item x="62"/>
        <item x="38"/>
        <item x="55"/>
        <item x="26"/>
        <item x="148"/>
        <item x="100"/>
        <item x="134"/>
        <item x="166"/>
        <item x="79"/>
        <item x="176"/>
        <item x="15"/>
        <item x="29"/>
        <item x="13"/>
        <item x="200"/>
        <item x="135"/>
        <item x="126"/>
        <item x="143"/>
        <item x="87"/>
        <item x="72"/>
        <item x="196"/>
        <item x="120"/>
        <item x="110"/>
        <item x="27"/>
        <item x="34"/>
        <item x="109"/>
        <item x="129"/>
        <item x="75"/>
        <item x="20"/>
        <item x="59"/>
        <item x="33"/>
        <item x="114"/>
        <item x="43"/>
        <item x="25"/>
        <item x="106"/>
        <item x="144"/>
        <item x="14"/>
        <item x="11"/>
        <item x="122"/>
        <item x="6"/>
        <item x="21"/>
        <item x="83"/>
        <item x="99"/>
        <item x="7"/>
        <item x="37"/>
        <item x="156"/>
        <item x="2"/>
        <item x="8"/>
        <item x="30"/>
        <item x="3"/>
        <item x="10"/>
        <item x="17"/>
        <item x="132"/>
        <item x="12"/>
        <item x="88"/>
        <item x="36"/>
        <item x="91"/>
        <item x="5"/>
        <item x="18"/>
        <item x="9"/>
        <item x="47"/>
        <item x="4"/>
        <item x="107"/>
        <item x="52"/>
        <item x="19"/>
        <item x="0"/>
        <item x="1"/>
        <item x="90"/>
        <item t="default"/>
      </items>
    </pivotField>
  </pivotFields>
  <rowFields count="1">
    <field x="1"/>
  </rowFields>
  <rowItems count="2">
    <i>
      <x v="94"/>
    </i>
    <i t="grand">
      <x/>
    </i>
  </rowItems>
  <colFields count="1">
    <field x="7"/>
  </colFields>
  <colItems count="2">
    <i>
      <x v="227"/>
    </i>
    <i t="grand">
      <x/>
    </i>
  </colItems>
  <dataFields count="1">
    <dataField name="Sum of Total Test" fld="6" baseField="0" baseItem="0"/>
  </dataFields>
  <chartFormats count="458">
    <chartFormat chart="8" format="0" series="1">
      <pivotArea type="data" outline="0" fieldPosition="0">
        <references count="2">
          <reference field="4294967294" count="1" selected="0">
            <x v="0"/>
          </reference>
          <reference field="7" count="1" selected="0">
            <x v="0"/>
          </reference>
        </references>
      </pivotArea>
    </chartFormat>
    <chartFormat chart="8" format="1" series="1">
      <pivotArea type="data" outline="0" fieldPosition="0">
        <references count="2">
          <reference field="4294967294" count="1" selected="0">
            <x v="0"/>
          </reference>
          <reference field="7" count="1" selected="0">
            <x v="1"/>
          </reference>
        </references>
      </pivotArea>
    </chartFormat>
    <chartFormat chart="8" format="2" series="1">
      <pivotArea type="data" outline="0" fieldPosition="0">
        <references count="2">
          <reference field="4294967294" count="1" selected="0">
            <x v="0"/>
          </reference>
          <reference field="7" count="1" selected="0">
            <x v="2"/>
          </reference>
        </references>
      </pivotArea>
    </chartFormat>
    <chartFormat chart="8" format="3" series="1">
      <pivotArea type="data" outline="0" fieldPosition="0">
        <references count="2">
          <reference field="4294967294" count="1" selected="0">
            <x v="0"/>
          </reference>
          <reference field="7" count="1" selected="0">
            <x v="3"/>
          </reference>
        </references>
      </pivotArea>
    </chartFormat>
    <chartFormat chart="8" format="4" series="1">
      <pivotArea type="data" outline="0" fieldPosition="0">
        <references count="2">
          <reference field="4294967294" count="1" selected="0">
            <x v="0"/>
          </reference>
          <reference field="7" count="1" selected="0">
            <x v="4"/>
          </reference>
        </references>
      </pivotArea>
    </chartFormat>
    <chartFormat chart="8" format="5" series="1">
      <pivotArea type="data" outline="0" fieldPosition="0">
        <references count="2">
          <reference field="4294967294" count="1" selected="0">
            <x v="0"/>
          </reference>
          <reference field="7" count="1" selected="0">
            <x v="5"/>
          </reference>
        </references>
      </pivotArea>
    </chartFormat>
    <chartFormat chart="8" format="6" series="1">
      <pivotArea type="data" outline="0" fieldPosition="0">
        <references count="2">
          <reference field="4294967294" count="1" selected="0">
            <x v="0"/>
          </reference>
          <reference field="7" count="1" selected="0">
            <x v="6"/>
          </reference>
        </references>
      </pivotArea>
    </chartFormat>
    <chartFormat chart="8" format="7" series="1">
      <pivotArea type="data" outline="0" fieldPosition="0">
        <references count="2">
          <reference field="4294967294" count="1" selected="0">
            <x v="0"/>
          </reference>
          <reference field="7" count="1" selected="0">
            <x v="7"/>
          </reference>
        </references>
      </pivotArea>
    </chartFormat>
    <chartFormat chart="8" format="8" series="1">
      <pivotArea type="data" outline="0" fieldPosition="0">
        <references count="2">
          <reference field="4294967294" count="1" selected="0">
            <x v="0"/>
          </reference>
          <reference field="7" count="1" selected="0">
            <x v="8"/>
          </reference>
        </references>
      </pivotArea>
    </chartFormat>
    <chartFormat chart="8" format="9" series="1">
      <pivotArea type="data" outline="0" fieldPosition="0">
        <references count="2">
          <reference field="4294967294" count="1" selected="0">
            <x v="0"/>
          </reference>
          <reference field="7" count="1" selected="0">
            <x v="9"/>
          </reference>
        </references>
      </pivotArea>
    </chartFormat>
    <chartFormat chart="8" format="10" series="1">
      <pivotArea type="data" outline="0" fieldPosition="0">
        <references count="2">
          <reference field="4294967294" count="1" selected="0">
            <x v="0"/>
          </reference>
          <reference field="7" count="1" selected="0">
            <x v="10"/>
          </reference>
        </references>
      </pivotArea>
    </chartFormat>
    <chartFormat chart="8" format="11" series="1">
      <pivotArea type="data" outline="0" fieldPosition="0">
        <references count="2">
          <reference field="4294967294" count="1" selected="0">
            <x v="0"/>
          </reference>
          <reference field="7" count="1" selected="0">
            <x v="11"/>
          </reference>
        </references>
      </pivotArea>
    </chartFormat>
    <chartFormat chart="8" format="12" series="1">
      <pivotArea type="data" outline="0" fieldPosition="0">
        <references count="2">
          <reference field="4294967294" count="1" selected="0">
            <x v="0"/>
          </reference>
          <reference field="7" count="1" selected="0">
            <x v="12"/>
          </reference>
        </references>
      </pivotArea>
    </chartFormat>
    <chartFormat chart="8" format="13" series="1">
      <pivotArea type="data" outline="0" fieldPosition="0">
        <references count="2">
          <reference field="4294967294" count="1" selected="0">
            <x v="0"/>
          </reference>
          <reference field="7" count="1" selected="0">
            <x v="13"/>
          </reference>
        </references>
      </pivotArea>
    </chartFormat>
    <chartFormat chart="8" format="14" series="1">
      <pivotArea type="data" outline="0" fieldPosition="0">
        <references count="2">
          <reference field="4294967294" count="1" selected="0">
            <x v="0"/>
          </reference>
          <reference field="7" count="1" selected="0">
            <x v="14"/>
          </reference>
        </references>
      </pivotArea>
    </chartFormat>
    <chartFormat chart="8" format="15" series="1">
      <pivotArea type="data" outline="0" fieldPosition="0">
        <references count="2">
          <reference field="4294967294" count="1" selected="0">
            <x v="0"/>
          </reference>
          <reference field="7" count="1" selected="0">
            <x v="15"/>
          </reference>
        </references>
      </pivotArea>
    </chartFormat>
    <chartFormat chart="8" format="16" series="1">
      <pivotArea type="data" outline="0" fieldPosition="0">
        <references count="2">
          <reference field="4294967294" count="1" selected="0">
            <x v="0"/>
          </reference>
          <reference field="7" count="1" selected="0">
            <x v="16"/>
          </reference>
        </references>
      </pivotArea>
    </chartFormat>
    <chartFormat chart="8" format="17" series="1">
      <pivotArea type="data" outline="0" fieldPosition="0">
        <references count="2">
          <reference field="4294967294" count="1" selected="0">
            <x v="0"/>
          </reference>
          <reference field="7" count="1" selected="0">
            <x v="17"/>
          </reference>
        </references>
      </pivotArea>
    </chartFormat>
    <chartFormat chart="8" format="18" series="1">
      <pivotArea type="data" outline="0" fieldPosition="0">
        <references count="2">
          <reference field="4294967294" count="1" selected="0">
            <x v="0"/>
          </reference>
          <reference field="7" count="1" selected="0">
            <x v="18"/>
          </reference>
        </references>
      </pivotArea>
    </chartFormat>
    <chartFormat chart="8" format="19" series="1">
      <pivotArea type="data" outline="0" fieldPosition="0">
        <references count="2">
          <reference field="4294967294" count="1" selected="0">
            <x v="0"/>
          </reference>
          <reference field="7" count="1" selected="0">
            <x v="19"/>
          </reference>
        </references>
      </pivotArea>
    </chartFormat>
    <chartFormat chart="8" format="20" series="1">
      <pivotArea type="data" outline="0" fieldPosition="0">
        <references count="2">
          <reference field="4294967294" count="1" selected="0">
            <x v="0"/>
          </reference>
          <reference field="7" count="1" selected="0">
            <x v="20"/>
          </reference>
        </references>
      </pivotArea>
    </chartFormat>
    <chartFormat chart="8" format="21" series="1">
      <pivotArea type="data" outline="0" fieldPosition="0">
        <references count="2">
          <reference field="4294967294" count="1" selected="0">
            <x v="0"/>
          </reference>
          <reference field="7" count="1" selected="0">
            <x v="21"/>
          </reference>
        </references>
      </pivotArea>
    </chartFormat>
    <chartFormat chart="8" format="22" series="1">
      <pivotArea type="data" outline="0" fieldPosition="0">
        <references count="2">
          <reference field="4294967294" count="1" selected="0">
            <x v="0"/>
          </reference>
          <reference field="7" count="1" selected="0">
            <x v="22"/>
          </reference>
        </references>
      </pivotArea>
    </chartFormat>
    <chartFormat chart="8" format="23" series="1">
      <pivotArea type="data" outline="0" fieldPosition="0">
        <references count="2">
          <reference field="4294967294" count="1" selected="0">
            <x v="0"/>
          </reference>
          <reference field="7" count="1" selected="0">
            <x v="23"/>
          </reference>
        </references>
      </pivotArea>
    </chartFormat>
    <chartFormat chart="8" format="24" series="1">
      <pivotArea type="data" outline="0" fieldPosition="0">
        <references count="2">
          <reference field="4294967294" count="1" selected="0">
            <x v="0"/>
          </reference>
          <reference field="7" count="1" selected="0">
            <x v="24"/>
          </reference>
        </references>
      </pivotArea>
    </chartFormat>
    <chartFormat chart="8" format="25" series="1">
      <pivotArea type="data" outline="0" fieldPosition="0">
        <references count="2">
          <reference field="4294967294" count="1" selected="0">
            <x v="0"/>
          </reference>
          <reference field="7" count="1" selected="0">
            <x v="25"/>
          </reference>
        </references>
      </pivotArea>
    </chartFormat>
    <chartFormat chart="8" format="26" series="1">
      <pivotArea type="data" outline="0" fieldPosition="0">
        <references count="2">
          <reference field="4294967294" count="1" selected="0">
            <x v="0"/>
          </reference>
          <reference field="7" count="1" selected="0">
            <x v="26"/>
          </reference>
        </references>
      </pivotArea>
    </chartFormat>
    <chartFormat chart="8" format="27" series="1">
      <pivotArea type="data" outline="0" fieldPosition="0">
        <references count="2">
          <reference field="4294967294" count="1" selected="0">
            <x v="0"/>
          </reference>
          <reference field="7" count="1" selected="0">
            <x v="27"/>
          </reference>
        </references>
      </pivotArea>
    </chartFormat>
    <chartFormat chart="8" format="28" series="1">
      <pivotArea type="data" outline="0" fieldPosition="0">
        <references count="2">
          <reference field="4294967294" count="1" selected="0">
            <x v="0"/>
          </reference>
          <reference field="7" count="1" selected="0">
            <x v="28"/>
          </reference>
        </references>
      </pivotArea>
    </chartFormat>
    <chartFormat chart="8" format="29" series="1">
      <pivotArea type="data" outline="0" fieldPosition="0">
        <references count="2">
          <reference field="4294967294" count="1" selected="0">
            <x v="0"/>
          </reference>
          <reference field="7" count="1" selected="0">
            <x v="29"/>
          </reference>
        </references>
      </pivotArea>
    </chartFormat>
    <chartFormat chart="8" format="30" series="1">
      <pivotArea type="data" outline="0" fieldPosition="0">
        <references count="2">
          <reference field="4294967294" count="1" selected="0">
            <x v="0"/>
          </reference>
          <reference field="7" count="1" selected="0">
            <x v="30"/>
          </reference>
        </references>
      </pivotArea>
    </chartFormat>
    <chartFormat chart="8" format="31" series="1">
      <pivotArea type="data" outline="0" fieldPosition="0">
        <references count="2">
          <reference field="4294967294" count="1" selected="0">
            <x v="0"/>
          </reference>
          <reference field="7" count="1" selected="0">
            <x v="31"/>
          </reference>
        </references>
      </pivotArea>
    </chartFormat>
    <chartFormat chart="8" format="32" series="1">
      <pivotArea type="data" outline="0" fieldPosition="0">
        <references count="2">
          <reference field="4294967294" count="1" selected="0">
            <x v="0"/>
          </reference>
          <reference field="7" count="1" selected="0">
            <x v="32"/>
          </reference>
        </references>
      </pivotArea>
    </chartFormat>
    <chartFormat chart="8" format="33" series="1">
      <pivotArea type="data" outline="0" fieldPosition="0">
        <references count="2">
          <reference field="4294967294" count="1" selected="0">
            <x v="0"/>
          </reference>
          <reference field="7" count="1" selected="0">
            <x v="33"/>
          </reference>
        </references>
      </pivotArea>
    </chartFormat>
    <chartFormat chart="8" format="34" series="1">
      <pivotArea type="data" outline="0" fieldPosition="0">
        <references count="2">
          <reference field="4294967294" count="1" selected="0">
            <x v="0"/>
          </reference>
          <reference field="7" count="1" selected="0">
            <x v="34"/>
          </reference>
        </references>
      </pivotArea>
    </chartFormat>
    <chartFormat chart="8" format="35" series="1">
      <pivotArea type="data" outline="0" fieldPosition="0">
        <references count="2">
          <reference field="4294967294" count="1" selected="0">
            <x v="0"/>
          </reference>
          <reference field="7" count="1" selected="0">
            <x v="35"/>
          </reference>
        </references>
      </pivotArea>
    </chartFormat>
    <chartFormat chart="8" format="36" series="1">
      <pivotArea type="data" outline="0" fieldPosition="0">
        <references count="2">
          <reference field="4294967294" count="1" selected="0">
            <x v="0"/>
          </reference>
          <reference field="7" count="1" selected="0">
            <x v="36"/>
          </reference>
        </references>
      </pivotArea>
    </chartFormat>
    <chartFormat chart="8" format="37" series="1">
      <pivotArea type="data" outline="0" fieldPosition="0">
        <references count="2">
          <reference field="4294967294" count="1" selected="0">
            <x v="0"/>
          </reference>
          <reference field="7" count="1" selected="0">
            <x v="37"/>
          </reference>
        </references>
      </pivotArea>
    </chartFormat>
    <chartFormat chart="8" format="38" series="1">
      <pivotArea type="data" outline="0" fieldPosition="0">
        <references count="2">
          <reference field="4294967294" count="1" selected="0">
            <x v="0"/>
          </reference>
          <reference field="7" count="1" selected="0">
            <x v="38"/>
          </reference>
        </references>
      </pivotArea>
    </chartFormat>
    <chartFormat chart="8" format="39" series="1">
      <pivotArea type="data" outline="0" fieldPosition="0">
        <references count="2">
          <reference field="4294967294" count="1" selected="0">
            <x v="0"/>
          </reference>
          <reference field="7" count="1" selected="0">
            <x v="39"/>
          </reference>
        </references>
      </pivotArea>
    </chartFormat>
    <chartFormat chart="8" format="40" series="1">
      <pivotArea type="data" outline="0" fieldPosition="0">
        <references count="2">
          <reference field="4294967294" count="1" selected="0">
            <x v="0"/>
          </reference>
          <reference field="7" count="1" selected="0">
            <x v="40"/>
          </reference>
        </references>
      </pivotArea>
    </chartFormat>
    <chartFormat chart="8" format="41" series="1">
      <pivotArea type="data" outline="0" fieldPosition="0">
        <references count="2">
          <reference field="4294967294" count="1" selected="0">
            <x v="0"/>
          </reference>
          <reference field="7" count="1" selected="0">
            <x v="41"/>
          </reference>
        </references>
      </pivotArea>
    </chartFormat>
    <chartFormat chart="8" format="42" series="1">
      <pivotArea type="data" outline="0" fieldPosition="0">
        <references count="2">
          <reference field="4294967294" count="1" selected="0">
            <x v="0"/>
          </reference>
          <reference field="7" count="1" selected="0">
            <x v="42"/>
          </reference>
        </references>
      </pivotArea>
    </chartFormat>
    <chartFormat chart="8" format="43" series="1">
      <pivotArea type="data" outline="0" fieldPosition="0">
        <references count="2">
          <reference field="4294967294" count="1" selected="0">
            <x v="0"/>
          </reference>
          <reference field="7" count="1" selected="0">
            <x v="43"/>
          </reference>
        </references>
      </pivotArea>
    </chartFormat>
    <chartFormat chart="8" format="44" series="1">
      <pivotArea type="data" outline="0" fieldPosition="0">
        <references count="2">
          <reference field="4294967294" count="1" selected="0">
            <x v="0"/>
          </reference>
          <reference field="7" count="1" selected="0">
            <x v="44"/>
          </reference>
        </references>
      </pivotArea>
    </chartFormat>
    <chartFormat chart="8" format="45" series="1">
      <pivotArea type="data" outline="0" fieldPosition="0">
        <references count="2">
          <reference field="4294967294" count="1" selected="0">
            <x v="0"/>
          </reference>
          <reference field="7" count="1" selected="0">
            <x v="45"/>
          </reference>
        </references>
      </pivotArea>
    </chartFormat>
    <chartFormat chart="8" format="46" series="1">
      <pivotArea type="data" outline="0" fieldPosition="0">
        <references count="2">
          <reference field="4294967294" count="1" selected="0">
            <x v="0"/>
          </reference>
          <reference field="7" count="1" selected="0">
            <x v="46"/>
          </reference>
        </references>
      </pivotArea>
    </chartFormat>
    <chartFormat chart="8" format="47" series="1">
      <pivotArea type="data" outline="0" fieldPosition="0">
        <references count="2">
          <reference field="4294967294" count="1" selected="0">
            <x v="0"/>
          </reference>
          <reference field="7" count="1" selected="0">
            <x v="47"/>
          </reference>
        </references>
      </pivotArea>
    </chartFormat>
    <chartFormat chart="8" format="48" series="1">
      <pivotArea type="data" outline="0" fieldPosition="0">
        <references count="2">
          <reference field="4294967294" count="1" selected="0">
            <x v="0"/>
          </reference>
          <reference field="7" count="1" selected="0">
            <x v="48"/>
          </reference>
        </references>
      </pivotArea>
    </chartFormat>
    <chartFormat chart="8" format="49" series="1">
      <pivotArea type="data" outline="0" fieldPosition="0">
        <references count="2">
          <reference field="4294967294" count="1" selected="0">
            <x v="0"/>
          </reference>
          <reference field="7" count="1" selected="0">
            <x v="49"/>
          </reference>
        </references>
      </pivotArea>
    </chartFormat>
    <chartFormat chart="8" format="50" series="1">
      <pivotArea type="data" outline="0" fieldPosition="0">
        <references count="2">
          <reference field="4294967294" count="1" selected="0">
            <x v="0"/>
          </reference>
          <reference field="7" count="1" selected="0">
            <x v="50"/>
          </reference>
        </references>
      </pivotArea>
    </chartFormat>
    <chartFormat chart="8" format="51" series="1">
      <pivotArea type="data" outline="0" fieldPosition="0">
        <references count="2">
          <reference field="4294967294" count="1" selected="0">
            <x v="0"/>
          </reference>
          <reference field="7" count="1" selected="0">
            <x v="51"/>
          </reference>
        </references>
      </pivotArea>
    </chartFormat>
    <chartFormat chart="8" format="52" series="1">
      <pivotArea type="data" outline="0" fieldPosition="0">
        <references count="2">
          <reference field="4294967294" count="1" selected="0">
            <x v="0"/>
          </reference>
          <reference field="7" count="1" selected="0">
            <x v="52"/>
          </reference>
        </references>
      </pivotArea>
    </chartFormat>
    <chartFormat chart="8" format="53" series="1">
      <pivotArea type="data" outline="0" fieldPosition="0">
        <references count="2">
          <reference field="4294967294" count="1" selected="0">
            <x v="0"/>
          </reference>
          <reference field="7" count="1" selected="0">
            <x v="53"/>
          </reference>
        </references>
      </pivotArea>
    </chartFormat>
    <chartFormat chart="8" format="54" series="1">
      <pivotArea type="data" outline="0" fieldPosition="0">
        <references count="2">
          <reference field="4294967294" count="1" selected="0">
            <x v="0"/>
          </reference>
          <reference field="7" count="1" selected="0">
            <x v="54"/>
          </reference>
        </references>
      </pivotArea>
    </chartFormat>
    <chartFormat chart="8" format="55" series="1">
      <pivotArea type="data" outline="0" fieldPosition="0">
        <references count="2">
          <reference field="4294967294" count="1" selected="0">
            <x v="0"/>
          </reference>
          <reference field="7" count="1" selected="0">
            <x v="55"/>
          </reference>
        </references>
      </pivotArea>
    </chartFormat>
    <chartFormat chart="8" format="56" series="1">
      <pivotArea type="data" outline="0" fieldPosition="0">
        <references count="2">
          <reference field="4294967294" count="1" selected="0">
            <x v="0"/>
          </reference>
          <reference field="7" count="1" selected="0">
            <x v="56"/>
          </reference>
        </references>
      </pivotArea>
    </chartFormat>
    <chartFormat chart="8" format="57" series="1">
      <pivotArea type="data" outline="0" fieldPosition="0">
        <references count="2">
          <reference field="4294967294" count="1" selected="0">
            <x v="0"/>
          </reference>
          <reference field="7" count="1" selected="0">
            <x v="57"/>
          </reference>
        </references>
      </pivotArea>
    </chartFormat>
    <chartFormat chart="8" format="58" series="1">
      <pivotArea type="data" outline="0" fieldPosition="0">
        <references count="2">
          <reference field="4294967294" count="1" selected="0">
            <x v="0"/>
          </reference>
          <reference field="7" count="1" selected="0">
            <x v="58"/>
          </reference>
        </references>
      </pivotArea>
    </chartFormat>
    <chartFormat chart="8" format="59" series="1">
      <pivotArea type="data" outline="0" fieldPosition="0">
        <references count="2">
          <reference field="4294967294" count="1" selected="0">
            <x v="0"/>
          </reference>
          <reference field="7" count="1" selected="0">
            <x v="59"/>
          </reference>
        </references>
      </pivotArea>
    </chartFormat>
    <chartFormat chart="8" format="60" series="1">
      <pivotArea type="data" outline="0" fieldPosition="0">
        <references count="2">
          <reference field="4294967294" count="1" selected="0">
            <x v="0"/>
          </reference>
          <reference field="7" count="1" selected="0">
            <x v="60"/>
          </reference>
        </references>
      </pivotArea>
    </chartFormat>
    <chartFormat chart="8" format="61" series="1">
      <pivotArea type="data" outline="0" fieldPosition="0">
        <references count="2">
          <reference field="4294967294" count="1" selected="0">
            <x v="0"/>
          </reference>
          <reference field="7" count="1" selected="0">
            <x v="61"/>
          </reference>
        </references>
      </pivotArea>
    </chartFormat>
    <chartFormat chart="8" format="62" series="1">
      <pivotArea type="data" outline="0" fieldPosition="0">
        <references count="2">
          <reference field="4294967294" count="1" selected="0">
            <x v="0"/>
          </reference>
          <reference field="7" count="1" selected="0">
            <x v="62"/>
          </reference>
        </references>
      </pivotArea>
    </chartFormat>
    <chartFormat chart="8" format="63" series="1">
      <pivotArea type="data" outline="0" fieldPosition="0">
        <references count="2">
          <reference field="4294967294" count="1" selected="0">
            <x v="0"/>
          </reference>
          <reference field="7" count="1" selected="0">
            <x v="63"/>
          </reference>
        </references>
      </pivotArea>
    </chartFormat>
    <chartFormat chart="8" format="64" series="1">
      <pivotArea type="data" outline="0" fieldPosition="0">
        <references count="2">
          <reference field="4294967294" count="1" selected="0">
            <x v="0"/>
          </reference>
          <reference field="7" count="1" selected="0">
            <x v="64"/>
          </reference>
        </references>
      </pivotArea>
    </chartFormat>
    <chartFormat chart="8" format="65" series="1">
      <pivotArea type="data" outline="0" fieldPosition="0">
        <references count="2">
          <reference field="4294967294" count="1" selected="0">
            <x v="0"/>
          </reference>
          <reference field="7" count="1" selected="0">
            <x v="65"/>
          </reference>
        </references>
      </pivotArea>
    </chartFormat>
    <chartFormat chart="8" format="66" series="1">
      <pivotArea type="data" outline="0" fieldPosition="0">
        <references count="2">
          <reference field="4294967294" count="1" selected="0">
            <x v="0"/>
          </reference>
          <reference field="7" count="1" selected="0">
            <x v="66"/>
          </reference>
        </references>
      </pivotArea>
    </chartFormat>
    <chartFormat chart="8" format="67" series="1">
      <pivotArea type="data" outline="0" fieldPosition="0">
        <references count="2">
          <reference field="4294967294" count="1" selected="0">
            <x v="0"/>
          </reference>
          <reference field="7" count="1" selected="0">
            <x v="67"/>
          </reference>
        </references>
      </pivotArea>
    </chartFormat>
    <chartFormat chart="8" format="68" series="1">
      <pivotArea type="data" outline="0" fieldPosition="0">
        <references count="2">
          <reference field="4294967294" count="1" selected="0">
            <x v="0"/>
          </reference>
          <reference field="7" count="1" selected="0">
            <x v="68"/>
          </reference>
        </references>
      </pivotArea>
    </chartFormat>
    <chartFormat chart="8" format="69" series="1">
      <pivotArea type="data" outline="0" fieldPosition="0">
        <references count="2">
          <reference field="4294967294" count="1" selected="0">
            <x v="0"/>
          </reference>
          <reference field="7" count="1" selected="0">
            <x v="69"/>
          </reference>
        </references>
      </pivotArea>
    </chartFormat>
    <chartFormat chart="8" format="70" series="1">
      <pivotArea type="data" outline="0" fieldPosition="0">
        <references count="2">
          <reference field="4294967294" count="1" selected="0">
            <x v="0"/>
          </reference>
          <reference field="7" count="1" selected="0">
            <x v="70"/>
          </reference>
        </references>
      </pivotArea>
    </chartFormat>
    <chartFormat chart="8" format="71" series="1">
      <pivotArea type="data" outline="0" fieldPosition="0">
        <references count="2">
          <reference field="4294967294" count="1" selected="0">
            <x v="0"/>
          </reference>
          <reference field="7" count="1" selected="0">
            <x v="71"/>
          </reference>
        </references>
      </pivotArea>
    </chartFormat>
    <chartFormat chart="8" format="72" series="1">
      <pivotArea type="data" outline="0" fieldPosition="0">
        <references count="2">
          <reference field="4294967294" count="1" selected="0">
            <x v="0"/>
          </reference>
          <reference field="7" count="1" selected="0">
            <x v="72"/>
          </reference>
        </references>
      </pivotArea>
    </chartFormat>
    <chartFormat chart="8" format="73" series="1">
      <pivotArea type="data" outline="0" fieldPosition="0">
        <references count="2">
          <reference field="4294967294" count="1" selected="0">
            <x v="0"/>
          </reference>
          <reference field="7" count="1" selected="0">
            <x v="73"/>
          </reference>
        </references>
      </pivotArea>
    </chartFormat>
    <chartFormat chart="8" format="74" series="1">
      <pivotArea type="data" outline="0" fieldPosition="0">
        <references count="2">
          <reference field="4294967294" count="1" selected="0">
            <x v="0"/>
          </reference>
          <reference field="7" count="1" selected="0">
            <x v="74"/>
          </reference>
        </references>
      </pivotArea>
    </chartFormat>
    <chartFormat chart="8" format="75" series="1">
      <pivotArea type="data" outline="0" fieldPosition="0">
        <references count="2">
          <reference field="4294967294" count="1" selected="0">
            <x v="0"/>
          </reference>
          <reference field="7" count="1" selected="0">
            <x v="75"/>
          </reference>
        </references>
      </pivotArea>
    </chartFormat>
    <chartFormat chart="8" format="76" series="1">
      <pivotArea type="data" outline="0" fieldPosition="0">
        <references count="2">
          <reference field="4294967294" count="1" selected="0">
            <x v="0"/>
          </reference>
          <reference field="7" count="1" selected="0">
            <x v="76"/>
          </reference>
        </references>
      </pivotArea>
    </chartFormat>
    <chartFormat chart="8" format="77" series="1">
      <pivotArea type="data" outline="0" fieldPosition="0">
        <references count="2">
          <reference field="4294967294" count="1" selected="0">
            <x v="0"/>
          </reference>
          <reference field="7" count="1" selected="0">
            <x v="77"/>
          </reference>
        </references>
      </pivotArea>
    </chartFormat>
    <chartFormat chart="8" format="78" series="1">
      <pivotArea type="data" outline="0" fieldPosition="0">
        <references count="2">
          <reference field="4294967294" count="1" selected="0">
            <x v="0"/>
          </reference>
          <reference field="7" count="1" selected="0">
            <x v="78"/>
          </reference>
        </references>
      </pivotArea>
    </chartFormat>
    <chartFormat chart="8" format="79" series="1">
      <pivotArea type="data" outline="0" fieldPosition="0">
        <references count="2">
          <reference field="4294967294" count="1" selected="0">
            <x v="0"/>
          </reference>
          <reference field="7" count="1" selected="0">
            <x v="79"/>
          </reference>
        </references>
      </pivotArea>
    </chartFormat>
    <chartFormat chart="8" format="80" series="1">
      <pivotArea type="data" outline="0" fieldPosition="0">
        <references count="2">
          <reference field="4294967294" count="1" selected="0">
            <x v="0"/>
          </reference>
          <reference field="7" count="1" selected="0">
            <x v="80"/>
          </reference>
        </references>
      </pivotArea>
    </chartFormat>
    <chartFormat chart="8" format="81" series="1">
      <pivotArea type="data" outline="0" fieldPosition="0">
        <references count="2">
          <reference field="4294967294" count="1" selected="0">
            <x v="0"/>
          </reference>
          <reference field="7" count="1" selected="0">
            <x v="81"/>
          </reference>
        </references>
      </pivotArea>
    </chartFormat>
    <chartFormat chart="8" format="82" series="1">
      <pivotArea type="data" outline="0" fieldPosition="0">
        <references count="2">
          <reference field="4294967294" count="1" selected="0">
            <x v="0"/>
          </reference>
          <reference field="7" count="1" selected="0">
            <x v="82"/>
          </reference>
        </references>
      </pivotArea>
    </chartFormat>
    <chartFormat chart="8" format="83" series="1">
      <pivotArea type="data" outline="0" fieldPosition="0">
        <references count="2">
          <reference field="4294967294" count="1" selected="0">
            <x v="0"/>
          </reference>
          <reference field="7" count="1" selected="0">
            <x v="83"/>
          </reference>
        </references>
      </pivotArea>
    </chartFormat>
    <chartFormat chart="8" format="84" series="1">
      <pivotArea type="data" outline="0" fieldPosition="0">
        <references count="2">
          <reference field="4294967294" count="1" selected="0">
            <x v="0"/>
          </reference>
          <reference field="7" count="1" selected="0">
            <x v="84"/>
          </reference>
        </references>
      </pivotArea>
    </chartFormat>
    <chartFormat chart="8" format="85" series="1">
      <pivotArea type="data" outline="0" fieldPosition="0">
        <references count="2">
          <reference field="4294967294" count="1" selected="0">
            <x v="0"/>
          </reference>
          <reference field="7" count="1" selected="0">
            <x v="85"/>
          </reference>
        </references>
      </pivotArea>
    </chartFormat>
    <chartFormat chart="8" format="86" series="1">
      <pivotArea type="data" outline="0" fieldPosition="0">
        <references count="2">
          <reference field="4294967294" count="1" selected="0">
            <x v="0"/>
          </reference>
          <reference field="7" count="1" selected="0">
            <x v="86"/>
          </reference>
        </references>
      </pivotArea>
    </chartFormat>
    <chartFormat chart="8" format="87" series="1">
      <pivotArea type="data" outline="0" fieldPosition="0">
        <references count="2">
          <reference field="4294967294" count="1" selected="0">
            <x v="0"/>
          </reference>
          <reference field="7" count="1" selected="0">
            <x v="87"/>
          </reference>
        </references>
      </pivotArea>
    </chartFormat>
    <chartFormat chart="8" format="88" series="1">
      <pivotArea type="data" outline="0" fieldPosition="0">
        <references count="2">
          <reference field="4294967294" count="1" selected="0">
            <x v="0"/>
          </reference>
          <reference field="7" count="1" selected="0">
            <x v="88"/>
          </reference>
        </references>
      </pivotArea>
    </chartFormat>
    <chartFormat chart="8" format="89" series="1">
      <pivotArea type="data" outline="0" fieldPosition="0">
        <references count="2">
          <reference field="4294967294" count="1" selected="0">
            <x v="0"/>
          </reference>
          <reference field="7" count="1" selected="0">
            <x v="89"/>
          </reference>
        </references>
      </pivotArea>
    </chartFormat>
    <chartFormat chart="8" format="90" series="1">
      <pivotArea type="data" outline="0" fieldPosition="0">
        <references count="2">
          <reference field="4294967294" count="1" selected="0">
            <x v="0"/>
          </reference>
          <reference field="7" count="1" selected="0">
            <x v="90"/>
          </reference>
        </references>
      </pivotArea>
    </chartFormat>
    <chartFormat chart="8" format="91" series="1">
      <pivotArea type="data" outline="0" fieldPosition="0">
        <references count="2">
          <reference field="4294967294" count="1" selected="0">
            <x v="0"/>
          </reference>
          <reference field="7" count="1" selected="0">
            <x v="91"/>
          </reference>
        </references>
      </pivotArea>
    </chartFormat>
    <chartFormat chart="8" format="92" series="1">
      <pivotArea type="data" outline="0" fieldPosition="0">
        <references count="2">
          <reference field="4294967294" count="1" selected="0">
            <x v="0"/>
          </reference>
          <reference field="7" count="1" selected="0">
            <x v="92"/>
          </reference>
        </references>
      </pivotArea>
    </chartFormat>
    <chartFormat chart="8" format="93" series="1">
      <pivotArea type="data" outline="0" fieldPosition="0">
        <references count="2">
          <reference field="4294967294" count="1" selected="0">
            <x v="0"/>
          </reference>
          <reference field="7" count="1" selected="0">
            <x v="93"/>
          </reference>
        </references>
      </pivotArea>
    </chartFormat>
    <chartFormat chart="8" format="94" series="1">
      <pivotArea type="data" outline="0" fieldPosition="0">
        <references count="2">
          <reference field="4294967294" count="1" selected="0">
            <x v="0"/>
          </reference>
          <reference field="7" count="1" selected="0">
            <x v="94"/>
          </reference>
        </references>
      </pivotArea>
    </chartFormat>
    <chartFormat chart="8" format="95" series="1">
      <pivotArea type="data" outline="0" fieldPosition="0">
        <references count="2">
          <reference field="4294967294" count="1" selected="0">
            <x v="0"/>
          </reference>
          <reference field="7" count="1" selected="0">
            <x v="95"/>
          </reference>
        </references>
      </pivotArea>
    </chartFormat>
    <chartFormat chart="8" format="96" series="1">
      <pivotArea type="data" outline="0" fieldPosition="0">
        <references count="2">
          <reference field="4294967294" count="1" selected="0">
            <x v="0"/>
          </reference>
          <reference field="7" count="1" selected="0">
            <x v="96"/>
          </reference>
        </references>
      </pivotArea>
    </chartFormat>
    <chartFormat chart="8" format="97" series="1">
      <pivotArea type="data" outline="0" fieldPosition="0">
        <references count="2">
          <reference field="4294967294" count="1" selected="0">
            <x v="0"/>
          </reference>
          <reference field="7" count="1" selected="0">
            <x v="97"/>
          </reference>
        </references>
      </pivotArea>
    </chartFormat>
    <chartFormat chart="8" format="98" series="1">
      <pivotArea type="data" outline="0" fieldPosition="0">
        <references count="2">
          <reference field="4294967294" count="1" selected="0">
            <x v="0"/>
          </reference>
          <reference field="7" count="1" selected="0">
            <x v="98"/>
          </reference>
        </references>
      </pivotArea>
    </chartFormat>
    <chartFormat chart="8" format="99" series="1">
      <pivotArea type="data" outline="0" fieldPosition="0">
        <references count="2">
          <reference field="4294967294" count="1" selected="0">
            <x v="0"/>
          </reference>
          <reference field="7" count="1" selected="0">
            <x v="99"/>
          </reference>
        </references>
      </pivotArea>
    </chartFormat>
    <chartFormat chart="8" format="100" series="1">
      <pivotArea type="data" outline="0" fieldPosition="0">
        <references count="2">
          <reference field="4294967294" count="1" selected="0">
            <x v="0"/>
          </reference>
          <reference field="7" count="1" selected="0">
            <x v="100"/>
          </reference>
        </references>
      </pivotArea>
    </chartFormat>
    <chartFormat chart="8" format="101" series="1">
      <pivotArea type="data" outline="0" fieldPosition="0">
        <references count="2">
          <reference field="4294967294" count="1" selected="0">
            <x v="0"/>
          </reference>
          <reference field="7" count="1" selected="0">
            <x v="101"/>
          </reference>
        </references>
      </pivotArea>
    </chartFormat>
    <chartFormat chart="8" format="102" series="1">
      <pivotArea type="data" outline="0" fieldPosition="0">
        <references count="2">
          <reference field="4294967294" count="1" selected="0">
            <x v="0"/>
          </reference>
          <reference field="7" count="1" selected="0">
            <x v="102"/>
          </reference>
        </references>
      </pivotArea>
    </chartFormat>
    <chartFormat chart="8" format="103" series="1">
      <pivotArea type="data" outline="0" fieldPosition="0">
        <references count="2">
          <reference field="4294967294" count="1" selected="0">
            <x v="0"/>
          </reference>
          <reference field="7" count="1" selected="0">
            <x v="103"/>
          </reference>
        </references>
      </pivotArea>
    </chartFormat>
    <chartFormat chart="8" format="104" series="1">
      <pivotArea type="data" outline="0" fieldPosition="0">
        <references count="2">
          <reference field="4294967294" count="1" selected="0">
            <x v="0"/>
          </reference>
          <reference field="7" count="1" selected="0">
            <x v="104"/>
          </reference>
        </references>
      </pivotArea>
    </chartFormat>
    <chartFormat chart="8" format="105" series="1">
      <pivotArea type="data" outline="0" fieldPosition="0">
        <references count="2">
          <reference field="4294967294" count="1" selected="0">
            <x v="0"/>
          </reference>
          <reference field="7" count="1" selected="0">
            <x v="105"/>
          </reference>
        </references>
      </pivotArea>
    </chartFormat>
    <chartFormat chart="8" format="106" series="1">
      <pivotArea type="data" outline="0" fieldPosition="0">
        <references count="2">
          <reference field="4294967294" count="1" selected="0">
            <x v="0"/>
          </reference>
          <reference field="7" count="1" selected="0">
            <x v="106"/>
          </reference>
        </references>
      </pivotArea>
    </chartFormat>
    <chartFormat chart="8" format="107" series="1">
      <pivotArea type="data" outline="0" fieldPosition="0">
        <references count="2">
          <reference field="4294967294" count="1" selected="0">
            <x v="0"/>
          </reference>
          <reference field="7" count="1" selected="0">
            <x v="107"/>
          </reference>
        </references>
      </pivotArea>
    </chartFormat>
    <chartFormat chart="8" format="108" series="1">
      <pivotArea type="data" outline="0" fieldPosition="0">
        <references count="2">
          <reference field="4294967294" count="1" selected="0">
            <x v="0"/>
          </reference>
          <reference field="7" count="1" selected="0">
            <x v="108"/>
          </reference>
        </references>
      </pivotArea>
    </chartFormat>
    <chartFormat chart="8" format="109" series="1">
      <pivotArea type="data" outline="0" fieldPosition="0">
        <references count="2">
          <reference field="4294967294" count="1" selected="0">
            <x v="0"/>
          </reference>
          <reference field="7" count="1" selected="0">
            <x v="109"/>
          </reference>
        </references>
      </pivotArea>
    </chartFormat>
    <chartFormat chart="8" format="110" series="1">
      <pivotArea type="data" outline="0" fieldPosition="0">
        <references count="2">
          <reference field="4294967294" count="1" selected="0">
            <x v="0"/>
          </reference>
          <reference field="7" count="1" selected="0">
            <x v="110"/>
          </reference>
        </references>
      </pivotArea>
    </chartFormat>
    <chartFormat chart="8" format="111" series="1">
      <pivotArea type="data" outline="0" fieldPosition="0">
        <references count="2">
          <reference field="4294967294" count="1" selected="0">
            <x v="0"/>
          </reference>
          <reference field="7" count="1" selected="0">
            <x v="111"/>
          </reference>
        </references>
      </pivotArea>
    </chartFormat>
    <chartFormat chart="8" format="112" series="1">
      <pivotArea type="data" outline="0" fieldPosition="0">
        <references count="2">
          <reference field="4294967294" count="1" selected="0">
            <x v="0"/>
          </reference>
          <reference field="7" count="1" selected="0">
            <x v="112"/>
          </reference>
        </references>
      </pivotArea>
    </chartFormat>
    <chartFormat chart="8" format="113" series="1">
      <pivotArea type="data" outline="0" fieldPosition="0">
        <references count="2">
          <reference field="4294967294" count="1" selected="0">
            <x v="0"/>
          </reference>
          <reference field="7" count="1" selected="0">
            <x v="113"/>
          </reference>
        </references>
      </pivotArea>
    </chartFormat>
    <chartFormat chart="8" format="114" series="1">
      <pivotArea type="data" outline="0" fieldPosition="0">
        <references count="2">
          <reference field="4294967294" count="1" selected="0">
            <x v="0"/>
          </reference>
          <reference field="7" count="1" selected="0">
            <x v="114"/>
          </reference>
        </references>
      </pivotArea>
    </chartFormat>
    <chartFormat chart="8" format="115" series="1">
      <pivotArea type="data" outline="0" fieldPosition="0">
        <references count="2">
          <reference field="4294967294" count="1" selected="0">
            <x v="0"/>
          </reference>
          <reference field="7" count="1" selected="0">
            <x v="115"/>
          </reference>
        </references>
      </pivotArea>
    </chartFormat>
    <chartFormat chart="8" format="116" series="1">
      <pivotArea type="data" outline="0" fieldPosition="0">
        <references count="2">
          <reference field="4294967294" count="1" selected="0">
            <x v="0"/>
          </reference>
          <reference field="7" count="1" selected="0">
            <x v="116"/>
          </reference>
        </references>
      </pivotArea>
    </chartFormat>
    <chartFormat chart="8" format="117" series="1">
      <pivotArea type="data" outline="0" fieldPosition="0">
        <references count="2">
          <reference field="4294967294" count="1" selected="0">
            <x v="0"/>
          </reference>
          <reference field="7" count="1" selected="0">
            <x v="117"/>
          </reference>
        </references>
      </pivotArea>
    </chartFormat>
    <chartFormat chart="8" format="118" series="1">
      <pivotArea type="data" outline="0" fieldPosition="0">
        <references count="2">
          <reference field="4294967294" count="1" selected="0">
            <x v="0"/>
          </reference>
          <reference field="7" count="1" selected="0">
            <x v="118"/>
          </reference>
        </references>
      </pivotArea>
    </chartFormat>
    <chartFormat chart="8" format="119" series="1">
      <pivotArea type="data" outline="0" fieldPosition="0">
        <references count="2">
          <reference field="4294967294" count="1" selected="0">
            <x v="0"/>
          </reference>
          <reference field="7" count="1" selected="0">
            <x v="119"/>
          </reference>
        </references>
      </pivotArea>
    </chartFormat>
    <chartFormat chart="8" format="120" series="1">
      <pivotArea type="data" outline="0" fieldPosition="0">
        <references count="2">
          <reference field="4294967294" count="1" selected="0">
            <x v="0"/>
          </reference>
          <reference field="7" count="1" selected="0">
            <x v="120"/>
          </reference>
        </references>
      </pivotArea>
    </chartFormat>
    <chartFormat chart="8" format="121" series="1">
      <pivotArea type="data" outline="0" fieldPosition="0">
        <references count="2">
          <reference field="4294967294" count="1" selected="0">
            <x v="0"/>
          </reference>
          <reference field="7" count="1" selected="0">
            <x v="121"/>
          </reference>
        </references>
      </pivotArea>
    </chartFormat>
    <chartFormat chart="8" format="122" series="1">
      <pivotArea type="data" outline="0" fieldPosition="0">
        <references count="2">
          <reference field="4294967294" count="1" selected="0">
            <x v="0"/>
          </reference>
          <reference field="7" count="1" selected="0">
            <x v="122"/>
          </reference>
        </references>
      </pivotArea>
    </chartFormat>
    <chartFormat chart="8" format="123" series="1">
      <pivotArea type="data" outline="0" fieldPosition="0">
        <references count="2">
          <reference field="4294967294" count="1" selected="0">
            <x v="0"/>
          </reference>
          <reference field="7" count="1" selected="0">
            <x v="123"/>
          </reference>
        </references>
      </pivotArea>
    </chartFormat>
    <chartFormat chart="8" format="124" series="1">
      <pivotArea type="data" outline="0" fieldPosition="0">
        <references count="2">
          <reference field="4294967294" count="1" selected="0">
            <x v="0"/>
          </reference>
          <reference field="7" count="1" selected="0">
            <x v="124"/>
          </reference>
        </references>
      </pivotArea>
    </chartFormat>
    <chartFormat chart="8" format="125" series="1">
      <pivotArea type="data" outline="0" fieldPosition="0">
        <references count="2">
          <reference field="4294967294" count="1" selected="0">
            <x v="0"/>
          </reference>
          <reference field="7" count="1" selected="0">
            <x v="125"/>
          </reference>
        </references>
      </pivotArea>
    </chartFormat>
    <chartFormat chart="8" format="126" series="1">
      <pivotArea type="data" outline="0" fieldPosition="0">
        <references count="2">
          <reference field="4294967294" count="1" selected="0">
            <x v="0"/>
          </reference>
          <reference field="7" count="1" selected="0">
            <x v="126"/>
          </reference>
        </references>
      </pivotArea>
    </chartFormat>
    <chartFormat chart="8" format="127" series="1">
      <pivotArea type="data" outline="0" fieldPosition="0">
        <references count="2">
          <reference field="4294967294" count="1" selected="0">
            <x v="0"/>
          </reference>
          <reference field="7" count="1" selected="0">
            <x v="127"/>
          </reference>
        </references>
      </pivotArea>
    </chartFormat>
    <chartFormat chart="8" format="128" series="1">
      <pivotArea type="data" outline="0" fieldPosition="0">
        <references count="2">
          <reference field="4294967294" count="1" selected="0">
            <x v="0"/>
          </reference>
          <reference field="7" count="1" selected="0">
            <x v="128"/>
          </reference>
        </references>
      </pivotArea>
    </chartFormat>
    <chartFormat chart="8" format="129" series="1">
      <pivotArea type="data" outline="0" fieldPosition="0">
        <references count="2">
          <reference field="4294967294" count="1" selected="0">
            <x v="0"/>
          </reference>
          <reference field="7" count="1" selected="0">
            <x v="129"/>
          </reference>
        </references>
      </pivotArea>
    </chartFormat>
    <chartFormat chart="8" format="130" series="1">
      <pivotArea type="data" outline="0" fieldPosition="0">
        <references count="2">
          <reference field="4294967294" count="1" selected="0">
            <x v="0"/>
          </reference>
          <reference field="7" count="1" selected="0">
            <x v="130"/>
          </reference>
        </references>
      </pivotArea>
    </chartFormat>
    <chartFormat chart="8" format="131" series="1">
      <pivotArea type="data" outline="0" fieldPosition="0">
        <references count="2">
          <reference field="4294967294" count="1" selected="0">
            <x v="0"/>
          </reference>
          <reference field="7" count="1" selected="0">
            <x v="131"/>
          </reference>
        </references>
      </pivotArea>
    </chartFormat>
    <chartFormat chart="8" format="132" series="1">
      <pivotArea type="data" outline="0" fieldPosition="0">
        <references count="2">
          <reference field="4294967294" count="1" selected="0">
            <x v="0"/>
          </reference>
          <reference field="7" count="1" selected="0">
            <x v="132"/>
          </reference>
        </references>
      </pivotArea>
    </chartFormat>
    <chartFormat chart="8" format="133" series="1">
      <pivotArea type="data" outline="0" fieldPosition="0">
        <references count="2">
          <reference field="4294967294" count="1" selected="0">
            <x v="0"/>
          </reference>
          <reference field="7" count="1" selected="0">
            <x v="133"/>
          </reference>
        </references>
      </pivotArea>
    </chartFormat>
    <chartFormat chart="8" format="134" series="1">
      <pivotArea type="data" outline="0" fieldPosition="0">
        <references count="2">
          <reference field="4294967294" count="1" selected="0">
            <x v="0"/>
          </reference>
          <reference field="7" count="1" selected="0">
            <x v="134"/>
          </reference>
        </references>
      </pivotArea>
    </chartFormat>
    <chartFormat chart="8" format="135" series="1">
      <pivotArea type="data" outline="0" fieldPosition="0">
        <references count="2">
          <reference field="4294967294" count="1" selected="0">
            <x v="0"/>
          </reference>
          <reference field="7" count="1" selected="0">
            <x v="135"/>
          </reference>
        </references>
      </pivotArea>
    </chartFormat>
    <chartFormat chart="8" format="136" series="1">
      <pivotArea type="data" outline="0" fieldPosition="0">
        <references count="2">
          <reference field="4294967294" count="1" selected="0">
            <x v="0"/>
          </reference>
          <reference field="7" count="1" selected="0">
            <x v="136"/>
          </reference>
        </references>
      </pivotArea>
    </chartFormat>
    <chartFormat chart="8" format="137" series="1">
      <pivotArea type="data" outline="0" fieldPosition="0">
        <references count="2">
          <reference field="4294967294" count="1" selected="0">
            <x v="0"/>
          </reference>
          <reference field="7" count="1" selected="0">
            <x v="137"/>
          </reference>
        </references>
      </pivotArea>
    </chartFormat>
    <chartFormat chart="8" format="138" series="1">
      <pivotArea type="data" outline="0" fieldPosition="0">
        <references count="2">
          <reference field="4294967294" count="1" selected="0">
            <x v="0"/>
          </reference>
          <reference field="7" count="1" selected="0">
            <x v="138"/>
          </reference>
        </references>
      </pivotArea>
    </chartFormat>
    <chartFormat chart="8" format="139" series="1">
      <pivotArea type="data" outline="0" fieldPosition="0">
        <references count="2">
          <reference field="4294967294" count="1" selected="0">
            <x v="0"/>
          </reference>
          <reference field="7" count="1" selected="0">
            <x v="139"/>
          </reference>
        </references>
      </pivotArea>
    </chartFormat>
    <chartFormat chart="8" format="140" series="1">
      <pivotArea type="data" outline="0" fieldPosition="0">
        <references count="2">
          <reference field="4294967294" count="1" selected="0">
            <x v="0"/>
          </reference>
          <reference field="7" count="1" selected="0">
            <x v="140"/>
          </reference>
        </references>
      </pivotArea>
    </chartFormat>
    <chartFormat chart="8" format="141" series="1">
      <pivotArea type="data" outline="0" fieldPosition="0">
        <references count="2">
          <reference field="4294967294" count="1" selected="0">
            <x v="0"/>
          </reference>
          <reference field="7" count="1" selected="0">
            <x v="141"/>
          </reference>
        </references>
      </pivotArea>
    </chartFormat>
    <chartFormat chart="8" format="142" series="1">
      <pivotArea type="data" outline="0" fieldPosition="0">
        <references count="2">
          <reference field="4294967294" count="1" selected="0">
            <x v="0"/>
          </reference>
          <reference field="7" count="1" selected="0">
            <x v="142"/>
          </reference>
        </references>
      </pivotArea>
    </chartFormat>
    <chartFormat chart="8" format="143" series="1">
      <pivotArea type="data" outline="0" fieldPosition="0">
        <references count="2">
          <reference field="4294967294" count="1" selected="0">
            <x v="0"/>
          </reference>
          <reference field="7" count="1" selected="0">
            <x v="143"/>
          </reference>
        </references>
      </pivotArea>
    </chartFormat>
    <chartFormat chart="8" format="144" series="1">
      <pivotArea type="data" outline="0" fieldPosition="0">
        <references count="2">
          <reference field="4294967294" count="1" selected="0">
            <x v="0"/>
          </reference>
          <reference field="7" count="1" selected="0">
            <x v="144"/>
          </reference>
        </references>
      </pivotArea>
    </chartFormat>
    <chartFormat chart="8" format="145" series="1">
      <pivotArea type="data" outline="0" fieldPosition="0">
        <references count="2">
          <reference field="4294967294" count="1" selected="0">
            <x v="0"/>
          </reference>
          <reference field="7" count="1" selected="0">
            <x v="145"/>
          </reference>
        </references>
      </pivotArea>
    </chartFormat>
    <chartFormat chart="8" format="146" series="1">
      <pivotArea type="data" outline="0" fieldPosition="0">
        <references count="2">
          <reference field="4294967294" count="1" selected="0">
            <x v="0"/>
          </reference>
          <reference field="7" count="1" selected="0">
            <x v="146"/>
          </reference>
        </references>
      </pivotArea>
    </chartFormat>
    <chartFormat chart="8" format="147" series="1">
      <pivotArea type="data" outline="0" fieldPosition="0">
        <references count="2">
          <reference field="4294967294" count="1" selected="0">
            <x v="0"/>
          </reference>
          <reference field="7" count="1" selected="0">
            <x v="147"/>
          </reference>
        </references>
      </pivotArea>
    </chartFormat>
    <chartFormat chart="8" format="148" series="1">
      <pivotArea type="data" outline="0" fieldPosition="0">
        <references count="2">
          <reference field="4294967294" count="1" selected="0">
            <x v="0"/>
          </reference>
          <reference field="7" count="1" selected="0">
            <x v="148"/>
          </reference>
        </references>
      </pivotArea>
    </chartFormat>
    <chartFormat chart="8" format="149" series="1">
      <pivotArea type="data" outline="0" fieldPosition="0">
        <references count="2">
          <reference field="4294967294" count="1" selected="0">
            <x v="0"/>
          </reference>
          <reference field="7" count="1" selected="0">
            <x v="149"/>
          </reference>
        </references>
      </pivotArea>
    </chartFormat>
    <chartFormat chart="8" format="150" series="1">
      <pivotArea type="data" outline="0" fieldPosition="0">
        <references count="2">
          <reference field="4294967294" count="1" selected="0">
            <x v="0"/>
          </reference>
          <reference field="7" count="1" selected="0">
            <x v="150"/>
          </reference>
        </references>
      </pivotArea>
    </chartFormat>
    <chartFormat chart="8" format="151" series="1">
      <pivotArea type="data" outline="0" fieldPosition="0">
        <references count="2">
          <reference field="4294967294" count="1" selected="0">
            <x v="0"/>
          </reference>
          <reference field="7" count="1" selected="0">
            <x v="151"/>
          </reference>
        </references>
      </pivotArea>
    </chartFormat>
    <chartFormat chart="8" format="152" series="1">
      <pivotArea type="data" outline="0" fieldPosition="0">
        <references count="2">
          <reference field="4294967294" count="1" selected="0">
            <x v="0"/>
          </reference>
          <reference field="7" count="1" selected="0">
            <x v="152"/>
          </reference>
        </references>
      </pivotArea>
    </chartFormat>
    <chartFormat chart="8" format="153" series="1">
      <pivotArea type="data" outline="0" fieldPosition="0">
        <references count="2">
          <reference field="4294967294" count="1" selected="0">
            <x v="0"/>
          </reference>
          <reference field="7" count="1" selected="0">
            <x v="153"/>
          </reference>
        </references>
      </pivotArea>
    </chartFormat>
    <chartFormat chart="8" format="154" series="1">
      <pivotArea type="data" outline="0" fieldPosition="0">
        <references count="2">
          <reference field="4294967294" count="1" selected="0">
            <x v="0"/>
          </reference>
          <reference field="7" count="1" selected="0">
            <x v="154"/>
          </reference>
        </references>
      </pivotArea>
    </chartFormat>
    <chartFormat chart="8" format="155" series="1">
      <pivotArea type="data" outline="0" fieldPosition="0">
        <references count="2">
          <reference field="4294967294" count="1" selected="0">
            <x v="0"/>
          </reference>
          <reference field="7" count="1" selected="0">
            <x v="155"/>
          </reference>
        </references>
      </pivotArea>
    </chartFormat>
    <chartFormat chart="8" format="156" series="1">
      <pivotArea type="data" outline="0" fieldPosition="0">
        <references count="2">
          <reference field="4294967294" count="1" selected="0">
            <x v="0"/>
          </reference>
          <reference field="7" count="1" selected="0">
            <x v="156"/>
          </reference>
        </references>
      </pivotArea>
    </chartFormat>
    <chartFormat chart="8" format="157" series="1">
      <pivotArea type="data" outline="0" fieldPosition="0">
        <references count="2">
          <reference field="4294967294" count="1" selected="0">
            <x v="0"/>
          </reference>
          <reference field="7" count="1" selected="0">
            <x v="157"/>
          </reference>
        </references>
      </pivotArea>
    </chartFormat>
    <chartFormat chart="8" format="158" series="1">
      <pivotArea type="data" outline="0" fieldPosition="0">
        <references count="2">
          <reference field="4294967294" count="1" selected="0">
            <x v="0"/>
          </reference>
          <reference field="7" count="1" selected="0">
            <x v="158"/>
          </reference>
        </references>
      </pivotArea>
    </chartFormat>
    <chartFormat chart="8" format="159" series="1">
      <pivotArea type="data" outline="0" fieldPosition="0">
        <references count="2">
          <reference field="4294967294" count="1" selected="0">
            <x v="0"/>
          </reference>
          <reference field="7" count="1" selected="0">
            <x v="159"/>
          </reference>
        </references>
      </pivotArea>
    </chartFormat>
    <chartFormat chart="8" format="160" series="1">
      <pivotArea type="data" outline="0" fieldPosition="0">
        <references count="2">
          <reference field="4294967294" count="1" selected="0">
            <x v="0"/>
          </reference>
          <reference field="7" count="1" selected="0">
            <x v="160"/>
          </reference>
        </references>
      </pivotArea>
    </chartFormat>
    <chartFormat chart="8" format="161" series="1">
      <pivotArea type="data" outline="0" fieldPosition="0">
        <references count="2">
          <reference field="4294967294" count="1" selected="0">
            <x v="0"/>
          </reference>
          <reference field="7" count="1" selected="0">
            <x v="161"/>
          </reference>
        </references>
      </pivotArea>
    </chartFormat>
    <chartFormat chart="8" format="162" series="1">
      <pivotArea type="data" outline="0" fieldPosition="0">
        <references count="2">
          <reference field="4294967294" count="1" selected="0">
            <x v="0"/>
          </reference>
          <reference field="7" count="1" selected="0">
            <x v="162"/>
          </reference>
        </references>
      </pivotArea>
    </chartFormat>
    <chartFormat chart="8" format="163" series="1">
      <pivotArea type="data" outline="0" fieldPosition="0">
        <references count="2">
          <reference field="4294967294" count="1" selected="0">
            <x v="0"/>
          </reference>
          <reference field="7" count="1" selected="0">
            <x v="163"/>
          </reference>
        </references>
      </pivotArea>
    </chartFormat>
    <chartFormat chart="8" format="164" series="1">
      <pivotArea type="data" outline="0" fieldPosition="0">
        <references count="2">
          <reference field="4294967294" count="1" selected="0">
            <x v="0"/>
          </reference>
          <reference field="7" count="1" selected="0">
            <x v="164"/>
          </reference>
        </references>
      </pivotArea>
    </chartFormat>
    <chartFormat chart="8" format="165" series="1">
      <pivotArea type="data" outline="0" fieldPosition="0">
        <references count="2">
          <reference field="4294967294" count="1" selected="0">
            <x v="0"/>
          </reference>
          <reference field="7" count="1" selected="0">
            <x v="165"/>
          </reference>
        </references>
      </pivotArea>
    </chartFormat>
    <chartFormat chart="8" format="166" series="1">
      <pivotArea type="data" outline="0" fieldPosition="0">
        <references count="2">
          <reference field="4294967294" count="1" selected="0">
            <x v="0"/>
          </reference>
          <reference field="7" count="1" selected="0">
            <x v="166"/>
          </reference>
        </references>
      </pivotArea>
    </chartFormat>
    <chartFormat chart="8" format="167" series="1">
      <pivotArea type="data" outline="0" fieldPosition="0">
        <references count="2">
          <reference field="4294967294" count="1" selected="0">
            <x v="0"/>
          </reference>
          <reference field="7" count="1" selected="0">
            <x v="167"/>
          </reference>
        </references>
      </pivotArea>
    </chartFormat>
    <chartFormat chart="8" format="168" series="1">
      <pivotArea type="data" outline="0" fieldPosition="0">
        <references count="2">
          <reference field="4294967294" count="1" selected="0">
            <x v="0"/>
          </reference>
          <reference field="7" count="1" selected="0">
            <x v="168"/>
          </reference>
        </references>
      </pivotArea>
    </chartFormat>
    <chartFormat chart="8" format="169" series="1">
      <pivotArea type="data" outline="0" fieldPosition="0">
        <references count="2">
          <reference field="4294967294" count="1" selected="0">
            <x v="0"/>
          </reference>
          <reference field="7" count="1" selected="0">
            <x v="169"/>
          </reference>
        </references>
      </pivotArea>
    </chartFormat>
    <chartFormat chart="8" format="170" series="1">
      <pivotArea type="data" outline="0" fieldPosition="0">
        <references count="2">
          <reference field="4294967294" count="1" selected="0">
            <x v="0"/>
          </reference>
          <reference field="7" count="1" selected="0">
            <x v="170"/>
          </reference>
        </references>
      </pivotArea>
    </chartFormat>
    <chartFormat chart="8" format="171" series="1">
      <pivotArea type="data" outline="0" fieldPosition="0">
        <references count="2">
          <reference field="4294967294" count="1" selected="0">
            <x v="0"/>
          </reference>
          <reference field="7" count="1" selected="0">
            <x v="171"/>
          </reference>
        </references>
      </pivotArea>
    </chartFormat>
    <chartFormat chart="8" format="172" series="1">
      <pivotArea type="data" outline="0" fieldPosition="0">
        <references count="2">
          <reference field="4294967294" count="1" selected="0">
            <x v="0"/>
          </reference>
          <reference field="7" count="1" selected="0">
            <x v="172"/>
          </reference>
        </references>
      </pivotArea>
    </chartFormat>
    <chartFormat chart="8" format="173" series="1">
      <pivotArea type="data" outline="0" fieldPosition="0">
        <references count="2">
          <reference field="4294967294" count="1" selected="0">
            <x v="0"/>
          </reference>
          <reference field="7" count="1" selected="0">
            <x v="173"/>
          </reference>
        </references>
      </pivotArea>
    </chartFormat>
    <chartFormat chart="8" format="174" series="1">
      <pivotArea type="data" outline="0" fieldPosition="0">
        <references count="2">
          <reference field="4294967294" count="1" selected="0">
            <x v="0"/>
          </reference>
          <reference field="7" count="1" selected="0">
            <x v="174"/>
          </reference>
        </references>
      </pivotArea>
    </chartFormat>
    <chartFormat chart="8" format="175" series="1">
      <pivotArea type="data" outline="0" fieldPosition="0">
        <references count="2">
          <reference field="4294967294" count="1" selected="0">
            <x v="0"/>
          </reference>
          <reference field="7" count="1" selected="0">
            <x v="175"/>
          </reference>
        </references>
      </pivotArea>
    </chartFormat>
    <chartFormat chart="8" format="176" series="1">
      <pivotArea type="data" outline="0" fieldPosition="0">
        <references count="2">
          <reference field="4294967294" count="1" selected="0">
            <x v="0"/>
          </reference>
          <reference field="7" count="1" selected="0">
            <x v="176"/>
          </reference>
        </references>
      </pivotArea>
    </chartFormat>
    <chartFormat chart="8" format="177" series="1">
      <pivotArea type="data" outline="0" fieldPosition="0">
        <references count="2">
          <reference field="4294967294" count="1" selected="0">
            <x v="0"/>
          </reference>
          <reference field="7" count="1" selected="0">
            <x v="177"/>
          </reference>
        </references>
      </pivotArea>
    </chartFormat>
    <chartFormat chart="8" format="178" series="1">
      <pivotArea type="data" outline="0" fieldPosition="0">
        <references count="2">
          <reference field="4294967294" count="1" selected="0">
            <x v="0"/>
          </reference>
          <reference field="7" count="1" selected="0">
            <x v="178"/>
          </reference>
        </references>
      </pivotArea>
    </chartFormat>
    <chartFormat chart="8" format="179" series="1">
      <pivotArea type="data" outline="0" fieldPosition="0">
        <references count="2">
          <reference field="4294967294" count="1" selected="0">
            <x v="0"/>
          </reference>
          <reference field="7" count="1" selected="0">
            <x v="179"/>
          </reference>
        </references>
      </pivotArea>
    </chartFormat>
    <chartFormat chart="8" format="180" series="1">
      <pivotArea type="data" outline="0" fieldPosition="0">
        <references count="2">
          <reference field="4294967294" count="1" selected="0">
            <x v="0"/>
          </reference>
          <reference field="7" count="1" selected="0">
            <x v="180"/>
          </reference>
        </references>
      </pivotArea>
    </chartFormat>
    <chartFormat chart="8" format="181" series="1">
      <pivotArea type="data" outline="0" fieldPosition="0">
        <references count="2">
          <reference field="4294967294" count="1" selected="0">
            <x v="0"/>
          </reference>
          <reference field="7" count="1" selected="0">
            <x v="181"/>
          </reference>
        </references>
      </pivotArea>
    </chartFormat>
    <chartFormat chart="8" format="182" series="1">
      <pivotArea type="data" outline="0" fieldPosition="0">
        <references count="2">
          <reference field="4294967294" count="1" selected="0">
            <x v="0"/>
          </reference>
          <reference field="7" count="1" selected="0">
            <x v="182"/>
          </reference>
        </references>
      </pivotArea>
    </chartFormat>
    <chartFormat chart="8" format="183" series="1">
      <pivotArea type="data" outline="0" fieldPosition="0">
        <references count="2">
          <reference field="4294967294" count="1" selected="0">
            <x v="0"/>
          </reference>
          <reference field="7" count="1" selected="0">
            <x v="183"/>
          </reference>
        </references>
      </pivotArea>
    </chartFormat>
    <chartFormat chart="8" format="184" series="1">
      <pivotArea type="data" outline="0" fieldPosition="0">
        <references count="2">
          <reference field="4294967294" count="1" selected="0">
            <x v="0"/>
          </reference>
          <reference field="7" count="1" selected="0">
            <x v="184"/>
          </reference>
        </references>
      </pivotArea>
    </chartFormat>
    <chartFormat chart="8" format="185" series="1">
      <pivotArea type="data" outline="0" fieldPosition="0">
        <references count="2">
          <reference field="4294967294" count="1" selected="0">
            <x v="0"/>
          </reference>
          <reference field="7" count="1" selected="0">
            <x v="185"/>
          </reference>
        </references>
      </pivotArea>
    </chartFormat>
    <chartFormat chart="8" format="186" series="1">
      <pivotArea type="data" outline="0" fieldPosition="0">
        <references count="2">
          <reference field="4294967294" count="1" selected="0">
            <x v="0"/>
          </reference>
          <reference field="7" count="1" selected="0">
            <x v="186"/>
          </reference>
        </references>
      </pivotArea>
    </chartFormat>
    <chartFormat chart="8" format="187" series="1">
      <pivotArea type="data" outline="0" fieldPosition="0">
        <references count="2">
          <reference field="4294967294" count="1" selected="0">
            <x v="0"/>
          </reference>
          <reference field="7" count="1" selected="0">
            <x v="187"/>
          </reference>
        </references>
      </pivotArea>
    </chartFormat>
    <chartFormat chart="8" format="188" series="1">
      <pivotArea type="data" outline="0" fieldPosition="0">
        <references count="2">
          <reference field="4294967294" count="1" selected="0">
            <x v="0"/>
          </reference>
          <reference field="7" count="1" selected="0">
            <x v="188"/>
          </reference>
        </references>
      </pivotArea>
    </chartFormat>
    <chartFormat chart="8" format="189" series="1">
      <pivotArea type="data" outline="0" fieldPosition="0">
        <references count="2">
          <reference field="4294967294" count="1" selected="0">
            <x v="0"/>
          </reference>
          <reference field="7" count="1" selected="0">
            <x v="189"/>
          </reference>
        </references>
      </pivotArea>
    </chartFormat>
    <chartFormat chart="8" format="190" series="1">
      <pivotArea type="data" outline="0" fieldPosition="0">
        <references count="2">
          <reference field="4294967294" count="1" selected="0">
            <x v="0"/>
          </reference>
          <reference field="7" count="1" selected="0">
            <x v="190"/>
          </reference>
        </references>
      </pivotArea>
    </chartFormat>
    <chartFormat chart="8" format="191" series="1">
      <pivotArea type="data" outline="0" fieldPosition="0">
        <references count="2">
          <reference field="4294967294" count="1" selected="0">
            <x v="0"/>
          </reference>
          <reference field="7" count="1" selected="0">
            <x v="191"/>
          </reference>
        </references>
      </pivotArea>
    </chartFormat>
    <chartFormat chart="8" format="192" series="1">
      <pivotArea type="data" outline="0" fieldPosition="0">
        <references count="2">
          <reference field="4294967294" count="1" selected="0">
            <x v="0"/>
          </reference>
          <reference field="7" count="1" selected="0">
            <x v="192"/>
          </reference>
        </references>
      </pivotArea>
    </chartFormat>
    <chartFormat chart="8" format="193" series="1">
      <pivotArea type="data" outline="0" fieldPosition="0">
        <references count="2">
          <reference field="4294967294" count="1" selected="0">
            <x v="0"/>
          </reference>
          <reference field="7" count="1" selected="0">
            <x v="193"/>
          </reference>
        </references>
      </pivotArea>
    </chartFormat>
    <chartFormat chart="8" format="194" series="1">
      <pivotArea type="data" outline="0" fieldPosition="0">
        <references count="2">
          <reference field="4294967294" count="1" selected="0">
            <x v="0"/>
          </reference>
          <reference field="7" count="1" selected="0">
            <x v="194"/>
          </reference>
        </references>
      </pivotArea>
    </chartFormat>
    <chartFormat chart="8" format="195" series="1">
      <pivotArea type="data" outline="0" fieldPosition="0">
        <references count="2">
          <reference field="4294967294" count="1" selected="0">
            <x v="0"/>
          </reference>
          <reference field="7" count="1" selected="0">
            <x v="195"/>
          </reference>
        </references>
      </pivotArea>
    </chartFormat>
    <chartFormat chart="8" format="196" series="1">
      <pivotArea type="data" outline="0" fieldPosition="0">
        <references count="2">
          <reference field="4294967294" count="1" selected="0">
            <x v="0"/>
          </reference>
          <reference field="7" count="1" selected="0">
            <x v="196"/>
          </reference>
        </references>
      </pivotArea>
    </chartFormat>
    <chartFormat chart="8" format="197" series="1">
      <pivotArea type="data" outline="0" fieldPosition="0">
        <references count="2">
          <reference field="4294967294" count="1" selected="0">
            <x v="0"/>
          </reference>
          <reference field="7" count="1" selected="0">
            <x v="197"/>
          </reference>
        </references>
      </pivotArea>
    </chartFormat>
    <chartFormat chart="8" format="198" series="1">
      <pivotArea type="data" outline="0" fieldPosition="0">
        <references count="2">
          <reference field="4294967294" count="1" selected="0">
            <x v="0"/>
          </reference>
          <reference field="7" count="1" selected="0">
            <x v="198"/>
          </reference>
        </references>
      </pivotArea>
    </chartFormat>
    <chartFormat chart="8" format="199" series="1">
      <pivotArea type="data" outline="0" fieldPosition="0">
        <references count="2">
          <reference field="4294967294" count="1" selected="0">
            <x v="0"/>
          </reference>
          <reference field="7" count="1" selected="0">
            <x v="199"/>
          </reference>
        </references>
      </pivotArea>
    </chartFormat>
    <chartFormat chart="8" format="200" series="1">
      <pivotArea type="data" outline="0" fieldPosition="0">
        <references count="2">
          <reference field="4294967294" count="1" selected="0">
            <x v="0"/>
          </reference>
          <reference field="7" count="1" selected="0">
            <x v="200"/>
          </reference>
        </references>
      </pivotArea>
    </chartFormat>
    <chartFormat chart="8" format="201" series="1">
      <pivotArea type="data" outline="0" fieldPosition="0">
        <references count="2">
          <reference field="4294967294" count="1" selected="0">
            <x v="0"/>
          </reference>
          <reference field="7" count="1" selected="0">
            <x v="201"/>
          </reference>
        </references>
      </pivotArea>
    </chartFormat>
    <chartFormat chart="8" format="202" series="1">
      <pivotArea type="data" outline="0" fieldPosition="0">
        <references count="2">
          <reference field="4294967294" count="1" selected="0">
            <x v="0"/>
          </reference>
          <reference field="7" count="1" selected="0">
            <x v="202"/>
          </reference>
        </references>
      </pivotArea>
    </chartFormat>
    <chartFormat chart="8" format="203" series="1">
      <pivotArea type="data" outline="0" fieldPosition="0">
        <references count="2">
          <reference field="4294967294" count="1" selected="0">
            <x v="0"/>
          </reference>
          <reference field="7" count="1" selected="0">
            <x v="203"/>
          </reference>
        </references>
      </pivotArea>
    </chartFormat>
    <chartFormat chart="8" format="204" series="1">
      <pivotArea type="data" outline="0" fieldPosition="0">
        <references count="2">
          <reference field="4294967294" count="1" selected="0">
            <x v="0"/>
          </reference>
          <reference field="7" count="1" selected="0">
            <x v="204"/>
          </reference>
        </references>
      </pivotArea>
    </chartFormat>
    <chartFormat chart="8" format="205" series="1">
      <pivotArea type="data" outline="0" fieldPosition="0">
        <references count="2">
          <reference field="4294967294" count="1" selected="0">
            <x v="0"/>
          </reference>
          <reference field="7" count="1" selected="0">
            <x v="205"/>
          </reference>
        </references>
      </pivotArea>
    </chartFormat>
    <chartFormat chart="8" format="206" series="1">
      <pivotArea type="data" outline="0" fieldPosition="0">
        <references count="2">
          <reference field="4294967294" count="1" selected="0">
            <x v="0"/>
          </reference>
          <reference field="7" count="1" selected="0">
            <x v="206"/>
          </reference>
        </references>
      </pivotArea>
    </chartFormat>
    <chartFormat chart="8" format="207" series="1">
      <pivotArea type="data" outline="0" fieldPosition="0">
        <references count="2">
          <reference field="4294967294" count="1" selected="0">
            <x v="0"/>
          </reference>
          <reference field="7" count="1" selected="0">
            <x v="207"/>
          </reference>
        </references>
      </pivotArea>
    </chartFormat>
    <chartFormat chart="8" format="208" series="1">
      <pivotArea type="data" outline="0" fieldPosition="0">
        <references count="2">
          <reference field="4294967294" count="1" selected="0">
            <x v="0"/>
          </reference>
          <reference field="7" count="1" selected="0">
            <x v="208"/>
          </reference>
        </references>
      </pivotArea>
    </chartFormat>
    <chartFormat chart="8" format="209" series="1">
      <pivotArea type="data" outline="0" fieldPosition="0">
        <references count="2">
          <reference field="4294967294" count="1" selected="0">
            <x v="0"/>
          </reference>
          <reference field="7" count="1" selected="0">
            <x v="209"/>
          </reference>
        </references>
      </pivotArea>
    </chartFormat>
    <chartFormat chart="8" format="210" series="1">
      <pivotArea type="data" outline="0" fieldPosition="0">
        <references count="2">
          <reference field="4294967294" count="1" selected="0">
            <x v="0"/>
          </reference>
          <reference field="7" count="1" selected="0">
            <x v="210"/>
          </reference>
        </references>
      </pivotArea>
    </chartFormat>
    <chartFormat chart="8" format="211" series="1">
      <pivotArea type="data" outline="0" fieldPosition="0">
        <references count="2">
          <reference field="4294967294" count="1" selected="0">
            <x v="0"/>
          </reference>
          <reference field="7" count="1" selected="0">
            <x v="211"/>
          </reference>
        </references>
      </pivotArea>
    </chartFormat>
    <chartFormat chart="8" format="212" series="1">
      <pivotArea type="data" outline="0" fieldPosition="0">
        <references count="2">
          <reference field="4294967294" count="1" selected="0">
            <x v="0"/>
          </reference>
          <reference field="7" count="1" selected="0">
            <x v="212"/>
          </reference>
        </references>
      </pivotArea>
    </chartFormat>
    <chartFormat chart="8" format="213" series="1">
      <pivotArea type="data" outline="0" fieldPosition="0">
        <references count="2">
          <reference field="4294967294" count="1" selected="0">
            <x v="0"/>
          </reference>
          <reference field="7" count="1" selected="0">
            <x v="213"/>
          </reference>
        </references>
      </pivotArea>
    </chartFormat>
    <chartFormat chart="8" format="214" series="1">
      <pivotArea type="data" outline="0" fieldPosition="0">
        <references count="2">
          <reference field="4294967294" count="1" selected="0">
            <x v="0"/>
          </reference>
          <reference field="7" count="1" selected="0">
            <x v="214"/>
          </reference>
        </references>
      </pivotArea>
    </chartFormat>
    <chartFormat chart="8" format="215" series="1">
      <pivotArea type="data" outline="0" fieldPosition="0">
        <references count="2">
          <reference field="4294967294" count="1" selected="0">
            <x v="0"/>
          </reference>
          <reference field="7" count="1" selected="0">
            <x v="215"/>
          </reference>
        </references>
      </pivotArea>
    </chartFormat>
    <chartFormat chart="8" format="216" series="1">
      <pivotArea type="data" outline="0" fieldPosition="0">
        <references count="2">
          <reference field="4294967294" count="1" selected="0">
            <x v="0"/>
          </reference>
          <reference field="7" count="1" selected="0">
            <x v="216"/>
          </reference>
        </references>
      </pivotArea>
    </chartFormat>
    <chartFormat chart="8" format="217" series="1">
      <pivotArea type="data" outline="0" fieldPosition="0">
        <references count="2">
          <reference field="4294967294" count="1" selected="0">
            <x v="0"/>
          </reference>
          <reference field="7" count="1" selected="0">
            <x v="217"/>
          </reference>
        </references>
      </pivotArea>
    </chartFormat>
    <chartFormat chart="8" format="218" series="1">
      <pivotArea type="data" outline="0" fieldPosition="0">
        <references count="2">
          <reference field="4294967294" count="1" selected="0">
            <x v="0"/>
          </reference>
          <reference field="7" count="1" selected="0">
            <x v="218"/>
          </reference>
        </references>
      </pivotArea>
    </chartFormat>
    <chartFormat chart="8" format="219" series="1">
      <pivotArea type="data" outline="0" fieldPosition="0">
        <references count="2">
          <reference field="4294967294" count="1" selected="0">
            <x v="0"/>
          </reference>
          <reference field="7" count="1" selected="0">
            <x v="219"/>
          </reference>
        </references>
      </pivotArea>
    </chartFormat>
    <chartFormat chart="8" format="220" series="1">
      <pivotArea type="data" outline="0" fieldPosition="0">
        <references count="2">
          <reference field="4294967294" count="1" selected="0">
            <x v="0"/>
          </reference>
          <reference field="7" count="1" selected="0">
            <x v="220"/>
          </reference>
        </references>
      </pivotArea>
    </chartFormat>
    <chartFormat chart="8" format="221" series="1">
      <pivotArea type="data" outline="0" fieldPosition="0">
        <references count="2">
          <reference field="4294967294" count="1" selected="0">
            <x v="0"/>
          </reference>
          <reference field="7" count="1" selected="0">
            <x v="221"/>
          </reference>
        </references>
      </pivotArea>
    </chartFormat>
    <chartFormat chart="8" format="222" series="1">
      <pivotArea type="data" outline="0" fieldPosition="0">
        <references count="2">
          <reference field="4294967294" count="1" selected="0">
            <x v="0"/>
          </reference>
          <reference field="7" count="1" selected="0">
            <x v="222"/>
          </reference>
        </references>
      </pivotArea>
    </chartFormat>
    <chartFormat chart="8" format="223" series="1">
      <pivotArea type="data" outline="0" fieldPosition="0">
        <references count="2">
          <reference field="4294967294" count="1" selected="0">
            <x v="0"/>
          </reference>
          <reference field="7" count="1" selected="0">
            <x v="223"/>
          </reference>
        </references>
      </pivotArea>
    </chartFormat>
    <chartFormat chart="8" format="224" series="1">
      <pivotArea type="data" outline="0" fieldPosition="0">
        <references count="2">
          <reference field="4294967294" count="1" selected="0">
            <x v="0"/>
          </reference>
          <reference field="7" count="1" selected="0">
            <x v="224"/>
          </reference>
        </references>
      </pivotArea>
    </chartFormat>
    <chartFormat chart="8" format="225" series="1">
      <pivotArea type="data" outline="0" fieldPosition="0">
        <references count="2">
          <reference field="4294967294" count="1" selected="0">
            <x v="0"/>
          </reference>
          <reference field="7" count="1" selected="0">
            <x v="225"/>
          </reference>
        </references>
      </pivotArea>
    </chartFormat>
    <chartFormat chart="8" format="226" series="1">
      <pivotArea type="data" outline="0" fieldPosition="0">
        <references count="2">
          <reference field="4294967294" count="1" selected="0">
            <x v="0"/>
          </reference>
          <reference field="7" count="1" selected="0">
            <x v="226"/>
          </reference>
        </references>
      </pivotArea>
    </chartFormat>
    <chartFormat chart="8" format="227" series="1">
      <pivotArea type="data" outline="0" fieldPosition="0">
        <references count="2">
          <reference field="4294967294" count="1" selected="0">
            <x v="0"/>
          </reference>
          <reference field="7" count="1" selected="0">
            <x v="227"/>
          </reference>
        </references>
      </pivotArea>
    </chartFormat>
    <chartFormat chart="8" format="228" series="1">
      <pivotArea type="data" outline="0" fieldPosition="0">
        <references count="2">
          <reference field="4294967294" count="1" selected="0">
            <x v="0"/>
          </reference>
          <reference field="7" count="1" selected="0">
            <x v="228"/>
          </reference>
        </references>
      </pivotArea>
    </chartFormat>
    <chartFormat chart="11" format="458" series="1">
      <pivotArea type="data" outline="0" fieldPosition="0">
        <references count="2">
          <reference field="4294967294" count="1" selected="0">
            <x v="0"/>
          </reference>
          <reference field="7" count="1" selected="0">
            <x v="0"/>
          </reference>
        </references>
      </pivotArea>
    </chartFormat>
    <chartFormat chart="11" format="459" series="1">
      <pivotArea type="data" outline="0" fieldPosition="0">
        <references count="2">
          <reference field="4294967294" count="1" selected="0">
            <x v="0"/>
          </reference>
          <reference field="7" count="1" selected="0">
            <x v="1"/>
          </reference>
        </references>
      </pivotArea>
    </chartFormat>
    <chartFormat chart="11" format="460" series="1">
      <pivotArea type="data" outline="0" fieldPosition="0">
        <references count="2">
          <reference field="4294967294" count="1" selected="0">
            <x v="0"/>
          </reference>
          <reference field="7" count="1" selected="0">
            <x v="2"/>
          </reference>
        </references>
      </pivotArea>
    </chartFormat>
    <chartFormat chart="11" format="461" series="1">
      <pivotArea type="data" outline="0" fieldPosition="0">
        <references count="2">
          <reference field="4294967294" count="1" selected="0">
            <x v="0"/>
          </reference>
          <reference field="7" count="1" selected="0">
            <x v="3"/>
          </reference>
        </references>
      </pivotArea>
    </chartFormat>
    <chartFormat chart="11" format="462" series="1">
      <pivotArea type="data" outline="0" fieldPosition="0">
        <references count="2">
          <reference field="4294967294" count="1" selected="0">
            <x v="0"/>
          </reference>
          <reference field="7" count="1" selected="0">
            <x v="4"/>
          </reference>
        </references>
      </pivotArea>
    </chartFormat>
    <chartFormat chart="11" format="463" series="1">
      <pivotArea type="data" outline="0" fieldPosition="0">
        <references count="2">
          <reference field="4294967294" count="1" selected="0">
            <x v="0"/>
          </reference>
          <reference field="7" count="1" selected="0">
            <x v="5"/>
          </reference>
        </references>
      </pivotArea>
    </chartFormat>
    <chartFormat chart="11" format="464" series="1">
      <pivotArea type="data" outline="0" fieldPosition="0">
        <references count="2">
          <reference field="4294967294" count="1" selected="0">
            <x v="0"/>
          </reference>
          <reference field="7" count="1" selected="0">
            <x v="6"/>
          </reference>
        </references>
      </pivotArea>
    </chartFormat>
    <chartFormat chart="11" format="465" series="1">
      <pivotArea type="data" outline="0" fieldPosition="0">
        <references count="2">
          <reference field="4294967294" count="1" selected="0">
            <x v="0"/>
          </reference>
          <reference field="7" count="1" selected="0">
            <x v="7"/>
          </reference>
        </references>
      </pivotArea>
    </chartFormat>
    <chartFormat chart="11" format="466" series="1">
      <pivotArea type="data" outline="0" fieldPosition="0">
        <references count="2">
          <reference field="4294967294" count="1" selected="0">
            <x v="0"/>
          </reference>
          <reference field="7" count="1" selected="0">
            <x v="8"/>
          </reference>
        </references>
      </pivotArea>
    </chartFormat>
    <chartFormat chart="11" format="467" series="1">
      <pivotArea type="data" outline="0" fieldPosition="0">
        <references count="2">
          <reference field="4294967294" count="1" selected="0">
            <x v="0"/>
          </reference>
          <reference field="7" count="1" selected="0">
            <x v="9"/>
          </reference>
        </references>
      </pivotArea>
    </chartFormat>
    <chartFormat chart="11" format="468" series="1">
      <pivotArea type="data" outline="0" fieldPosition="0">
        <references count="2">
          <reference field="4294967294" count="1" selected="0">
            <x v="0"/>
          </reference>
          <reference field="7" count="1" selected="0">
            <x v="10"/>
          </reference>
        </references>
      </pivotArea>
    </chartFormat>
    <chartFormat chart="11" format="469" series="1">
      <pivotArea type="data" outline="0" fieldPosition="0">
        <references count="2">
          <reference field="4294967294" count="1" selected="0">
            <x v="0"/>
          </reference>
          <reference field="7" count="1" selected="0">
            <x v="11"/>
          </reference>
        </references>
      </pivotArea>
    </chartFormat>
    <chartFormat chart="11" format="470" series="1">
      <pivotArea type="data" outline="0" fieldPosition="0">
        <references count="2">
          <reference field="4294967294" count="1" selected="0">
            <x v="0"/>
          </reference>
          <reference field="7" count="1" selected="0">
            <x v="12"/>
          </reference>
        </references>
      </pivotArea>
    </chartFormat>
    <chartFormat chart="11" format="471" series="1">
      <pivotArea type="data" outline="0" fieldPosition="0">
        <references count="2">
          <reference field="4294967294" count="1" selected="0">
            <x v="0"/>
          </reference>
          <reference field="7" count="1" selected="0">
            <x v="13"/>
          </reference>
        </references>
      </pivotArea>
    </chartFormat>
    <chartFormat chart="11" format="472" series="1">
      <pivotArea type="data" outline="0" fieldPosition="0">
        <references count="2">
          <reference field="4294967294" count="1" selected="0">
            <x v="0"/>
          </reference>
          <reference field="7" count="1" selected="0">
            <x v="14"/>
          </reference>
        </references>
      </pivotArea>
    </chartFormat>
    <chartFormat chart="11" format="473" series="1">
      <pivotArea type="data" outline="0" fieldPosition="0">
        <references count="2">
          <reference field="4294967294" count="1" selected="0">
            <x v="0"/>
          </reference>
          <reference field="7" count="1" selected="0">
            <x v="15"/>
          </reference>
        </references>
      </pivotArea>
    </chartFormat>
    <chartFormat chart="11" format="474" series="1">
      <pivotArea type="data" outline="0" fieldPosition="0">
        <references count="2">
          <reference field="4294967294" count="1" selected="0">
            <x v="0"/>
          </reference>
          <reference field="7" count="1" selected="0">
            <x v="16"/>
          </reference>
        </references>
      </pivotArea>
    </chartFormat>
    <chartFormat chart="11" format="475" series="1">
      <pivotArea type="data" outline="0" fieldPosition="0">
        <references count="2">
          <reference field="4294967294" count="1" selected="0">
            <x v="0"/>
          </reference>
          <reference field="7" count="1" selected="0">
            <x v="17"/>
          </reference>
        </references>
      </pivotArea>
    </chartFormat>
    <chartFormat chart="11" format="476" series="1">
      <pivotArea type="data" outline="0" fieldPosition="0">
        <references count="2">
          <reference field="4294967294" count="1" selected="0">
            <x v="0"/>
          </reference>
          <reference field="7" count="1" selected="0">
            <x v="18"/>
          </reference>
        </references>
      </pivotArea>
    </chartFormat>
    <chartFormat chart="11" format="477" series="1">
      <pivotArea type="data" outline="0" fieldPosition="0">
        <references count="2">
          <reference field="4294967294" count="1" selected="0">
            <x v="0"/>
          </reference>
          <reference field="7" count="1" selected="0">
            <x v="19"/>
          </reference>
        </references>
      </pivotArea>
    </chartFormat>
    <chartFormat chart="11" format="478" series="1">
      <pivotArea type="data" outline="0" fieldPosition="0">
        <references count="2">
          <reference field="4294967294" count="1" selected="0">
            <x v="0"/>
          </reference>
          <reference field="7" count="1" selected="0">
            <x v="20"/>
          </reference>
        </references>
      </pivotArea>
    </chartFormat>
    <chartFormat chart="11" format="479" series="1">
      <pivotArea type="data" outline="0" fieldPosition="0">
        <references count="2">
          <reference field="4294967294" count="1" selected="0">
            <x v="0"/>
          </reference>
          <reference field="7" count="1" selected="0">
            <x v="21"/>
          </reference>
        </references>
      </pivotArea>
    </chartFormat>
    <chartFormat chart="11" format="480" series="1">
      <pivotArea type="data" outline="0" fieldPosition="0">
        <references count="2">
          <reference field="4294967294" count="1" selected="0">
            <x v="0"/>
          </reference>
          <reference field="7" count="1" selected="0">
            <x v="22"/>
          </reference>
        </references>
      </pivotArea>
    </chartFormat>
    <chartFormat chart="11" format="481" series="1">
      <pivotArea type="data" outline="0" fieldPosition="0">
        <references count="2">
          <reference field="4294967294" count="1" selected="0">
            <x v="0"/>
          </reference>
          <reference field="7" count="1" selected="0">
            <x v="23"/>
          </reference>
        </references>
      </pivotArea>
    </chartFormat>
    <chartFormat chart="11" format="482" series="1">
      <pivotArea type="data" outline="0" fieldPosition="0">
        <references count="2">
          <reference field="4294967294" count="1" selected="0">
            <x v="0"/>
          </reference>
          <reference field="7" count="1" selected="0">
            <x v="24"/>
          </reference>
        </references>
      </pivotArea>
    </chartFormat>
    <chartFormat chart="11" format="483" series="1">
      <pivotArea type="data" outline="0" fieldPosition="0">
        <references count="2">
          <reference field="4294967294" count="1" selected="0">
            <x v="0"/>
          </reference>
          <reference field="7" count="1" selected="0">
            <x v="25"/>
          </reference>
        </references>
      </pivotArea>
    </chartFormat>
    <chartFormat chart="11" format="484" series="1">
      <pivotArea type="data" outline="0" fieldPosition="0">
        <references count="2">
          <reference field="4294967294" count="1" selected="0">
            <x v="0"/>
          </reference>
          <reference field="7" count="1" selected="0">
            <x v="26"/>
          </reference>
        </references>
      </pivotArea>
    </chartFormat>
    <chartFormat chart="11" format="485" series="1">
      <pivotArea type="data" outline="0" fieldPosition="0">
        <references count="2">
          <reference field="4294967294" count="1" selected="0">
            <x v="0"/>
          </reference>
          <reference field="7" count="1" selected="0">
            <x v="27"/>
          </reference>
        </references>
      </pivotArea>
    </chartFormat>
    <chartFormat chart="11" format="486" series="1">
      <pivotArea type="data" outline="0" fieldPosition="0">
        <references count="2">
          <reference field="4294967294" count="1" selected="0">
            <x v="0"/>
          </reference>
          <reference field="7" count="1" selected="0">
            <x v="28"/>
          </reference>
        </references>
      </pivotArea>
    </chartFormat>
    <chartFormat chart="11" format="487" series="1">
      <pivotArea type="data" outline="0" fieldPosition="0">
        <references count="2">
          <reference field="4294967294" count="1" selected="0">
            <x v="0"/>
          </reference>
          <reference field="7" count="1" selected="0">
            <x v="29"/>
          </reference>
        </references>
      </pivotArea>
    </chartFormat>
    <chartFormat chart="11" format="488" series="1">
      <pivotArea type="data" outline="0" fieldPosition="0">
        <references count="2">
          <reference field="4294967294" count="1" selected="0">
            <x v="0"/>
          </reference>
          <reference field="7" count="1" selected="0">
            <x v="30"/>
          </reference>
        </references>
      </pivotArea>
    </chartFormat>
    <chartFormat chart="11" format="489" series="1">
      <pivotArea type="data" outline="0" fieldPosition="0">
        <references count="2">
          <reference field="4294967294" count="1" selected="0">
            <x v="0"/>
          </reference>
          <reference field="7" count="1" selected="0">
            <x v="31"/>
          </reference>
        </references>
      </pivotArea>
    </chartFormat>
    <chartFormat chart="11" format="490" series="1">
      <pivotArea type="data" outline="0" fieldPosition="0">
        <references count="2">
          <reference field="4294967294" count="1" selected="0">
            <x v="0"/>
          </reference>
          <reference field="7" count="1" selected="0">
            <x v="32"/>
          </reference>
        </references>
      </pivotArea>
    </chartFormat>
    <chartFormat chart="11" format="491" series="1">
      <pivotArea type="data" outline="0" fieldPosition="0">
        <references count="2">
          <reference field="4294967294" count="1" selected="0">
            <x v="0"/>
          </reference>
          <reference field="7" count="1" selected="0">
            <x v="33"/>
          </reference>
        </references>
      </pivotArea>
    </chartFormat>
    <chartFormat chart="11" format="492" series="1">
      <pivotArea type="data" outline="0" fieldPosition="0">
        <references count="2">
          <reference field="4294967294" count="1" selected="0">
            <x v="0"/>
          </reference>
          <reference field="7" count="1" selected="0">
            <x v="34"/>
          </reference>
        </references>
      </pivotArea>
    </chartFormat>
    <chartFormat chart="11" format="493" series="1">
      <pivotArea type="data" outline="0" fieldPosition="0">
        <references count="2">
          <reference field="4294967294" count="1" selected="0">
            <x v="0"/>
          </reference>
          <reference field="7" count="1" selected="0">
            <x v="35"/>
          </reference>
        </references>
      </pivotArea>
    </chartFormat>
    <chartFormat chart="11" format="494" series="1">
      <pivotArea type="data" outline="0" fieldPosition="0">
        <references count="2">
          <reference field="4294967294" count="1" selected="0">
            <x v="0"/>
          </reference>
          <reference field="7" count="1" selected="0">
            <x v="36"/>
          </reference>
        </references>
      </pivotArea>
    </chartFormat>
    <chartFormat chart="11" format="495" series="1">
      <pivotArea type="data" outline="0" fieldPosition="0">
        <references count="2">
          <reference field="4294967294" count="1" selected="0">
            <x v="0"/>
          </reference>
          <reference field="7" count="1" selected="0">
            <x v="37"/>
          </reference>
        </references>
      </pivotArea>
    </chartFormat>
    <chartFormat chart="11" format="496" series="1">
      <pivotArea type="data" outline="0" fieldPosition="0">
        <references count="2">
          <reference field="4294967294" count="1" selected="0">
            <x v="0"/>
          </reference>
          <reference field="7" count="1" selected="0">
            <x v="38"/>
          </reference>
        </references>
      </pivotArea>
    </chartFormat>
    <chartFormat chart="11" format="497" series="1">
      <pivotArea type="data" outline="0" fieldPosition="0">
        <references count="2">
          <reference field="4294967294" count="1" selected="0">
            <x v="0"/>
          </reference>
          <reference field="7" count="1" selected="0">
            <x v="39"/>
          </reference>
        </references>
      </pivotArea>
    </chartFormat>
    <chartFormat chart="11" format="498" series="1">
      <pivotArea type="data" outline="0" fieldPosition="0">
        <references count="2">
          <reference field="4294967294" count="1" selected="0">
            <x v="0"/>
          </reference>
          <reference field="7" count="1" selected="0">
            <x v="40"/>
          </reference>
        </references>
      </pivotArea>
    </chartFormat>
    <chartFormat chart="11" format="499" series="1">
      <pivotArea type="data" outline="0" fieldPosition="0">
        <references count="2">
          <reference field="4294967294" count="1" selected="0">
            <x v="0"/>
          </reference>
          <reference field="7" count="1" selected="0">
            <x v="41"/>
          </reference>
        </references>
      </pivotArea>
    </chartFormat>
    <chartFormat chart="11" format="500" series="1">
      <pivotArea type="data" outline="0" fieldPosition="0">
        <references count="2">
          <reference field="4294967294" count="1" selected="0">
            <x v="0"/>
          </reference>
          <reference field="7" count="1" selected="0">
            <x v="42"/>
          </reference>
        </references>
      </pivotArea>
    </chartFormat>
    <chartFormat chart="11" format="501" series="1">
      <pivotArea type="data" outline="0" fieldPosition="0">
        <references count="2">
          <reference field="4294967294" count="1" selected="0">
            <x v="0"/>
          </reference>
          <reference field="7" count="1" selected="0">
            <x v="43"/>
          </reference>
        </references>
      </pivotArea>
    </chartFormat>
    <chartFormat chart="11" format="502" series="1">
      <pivotArea type="data" outline="0" fieldPosition="0">
        <references count="2">
          <reference field="4294967294" count="1" selected="0">
            <x v="0"/>
          </reference>
          <reference field="7" count="1" selected="0">
            <x v="44"/>
          </reference>
        </references>
      </pivotArea>
    </chartFormat>
    <chartFormat chart="11" format="503" series="1">
      <pivotArea type="data" outline="0" fieldPosition="0">
        <references count="2">
          <reference field="4294967294" count="1" selected="0">
            <x v="0"/>
          </reference>
          <reference field="7" count="1" selected="0">
            <x v="45"/>
          </reference>
        </references>
      </pivotArea>
    </chartFormat>
    <chartFormat chart="11" format="504" series="1">
      <pivotArea type="data" outline="0" fieldPosition="0">
        <references count="2">
          <reference field="4294967294" count="1" selected="0">
            <x v="0"/>
          </reference>
          <reference field="7" count="1" selected="0">
            <x v="46"/>
          </reference>
        </references>
      </pivotArea>
    </chartFormat>
    <chartFormat chart="11" format="505" series="1">
      <pivotArea type="data" outline="0" fieldPosition="0">
        <references count="2">
          <reference field="4294967294" count="1" selected="0">
            <x v="0"/>
          </reference>
          <reference field="7" count="1" selected="0">
            <x v="47"/>
          </reference>
        </references>
      </pivotArea>
    </chartFormat>
    <chartFormat chart="11" format="506" series="1">
      <pivotArea type="data" outline="0" fieldPosition="0">
        <references count="2">
          <reference field="4294967294" count="1" selected="0">
            <x v="0"/>
          </reference>
          <reference field="7" count="1" selected="0">
            <x v="48"/>
          </reference>
        </references>
      </pivotArea>
    </chartFormat>
    <chartFormat chart="11" format="507" series="1">
      <pivotArea type="data" outline="0" fieldPosition="0">
        <references count="2">
          <reference field="4294967294" count="1" selected="0">
            <x v="0"/>
          </reference>
          <reference field="7" count="1" selected="0">
            <x v="49"/>
          </reference>
        </references>
      </pivotArea>
    </chartFormat>
    <chartFormat chart="11" format="508" series="1">
      <pivotArea type="data" outline="0" fieldPosition="0">
        <references count="2">
          <reference field="4294967294" count="1" selected="0">
            <x v="0"/>
          </reference>
          <reference field="7" count="1" selected="0">
            <x v="50"/>
          </reference>
        </references>
      </pivotArea>
    </chartFormat>
    <chartFormat chart="11" format="509" series="1">
      <pivotArea type="data" outline="0" fieldPosition="0">
        <references count="2">
          <reference field="4294967294" count="1" selected="0">
            <x v="0"/>
          </reference>
          <reference field="7" count="1" selected="0">
            <x v="51"/>
          </reference>
        </references>
      </pivotArea>
    </chartFormat>
    <chartFormat chart="11" format="510" series="1">
      <pivotArea type="data" outline="0" fieldPosition="0">
        <references count="2">
          <reference field="4294967294" count="1" selected="0">
            <x v="0"/>
          </reference>
          <reference field="7" count="1" selected="0">
            <x v="52"/>
          </reference>
        </references>
      </pivotArea>
    </chartFormat>
    <chartFormat chart="11" format="511" series="1">
      <pivotArea type="data" outline="0" fieldPosition="0">
        <references count="2">
          <reference field="4294967294" count="1" selected="0">
            <x v="0"/>
          </reference>
          <reference field="7" count="1" selected="0">
            <x v="53"/>
          </reference>
        </references>
      </pivotArea>
    </chartFormat>
    <chartFormat chart="11" format="512" series="1">
      <pivotArea type="data" outline="0" fieldPosition="0">
        <references count="2">
          <reference field="4294967294" count="1" selected="0">
            <x v="0"/>
          </reference>
          <reference field="7" count="1" selected="0">
            <x v="54"/>
          </reference>
        </references>
      </pivotArea>
    </chartFormat>
    <chartFormat chart="11" format="513" series="1">
      <pivotArea type="data" outline="0" fieldPosition="0">
        <references count="2">
          <reference field="4294967294" count="1" selected="0">
            <x v="0"/>
          </reference>
          <reference field="7" count="1" selected="0">
            <x v="55"/>
          </reference>
        </references>
      </pivotArea>
    </chartFormat>
    <chartFormat chart="11" format="514" series="1">
      <pivotArea type="data" outline="0" fieldPosition="0">
        <references count="2">
          <reference field="4294967294" count="1" selected="0">
            <x v="0"/>
          </reference>
          <reference field="7" count="1" selected="0">
            <x v="56"/>
          </reference>
        </references>
      </pivotArea>
    </chartFormat>
    <chartFormat chart="11" format="515" series="1">
      <pivotArea type="data" outline="0" fieldPosition="0">
        <references count="2">
          <reference field="4294967294" count="1" selected="0">
            <x v="0"/>
          </reference>
          <reference field="7" count="1" selected="0">
            <x v="57"/>
          </reference>
        </references>
      </pivotArea>
    </chartFormat>
    <chartFormat chart="11" format="516" series="1">
      <pivotArea type="data" outline="0" fieldPosition="0">
        <references count="2">
          <reference field="4294967294" count="1" selected="0">
            <x v="0"/>
          </reference>
          <reference field="7" count="1" selected="0">
            <x v="58"/>
          </reference>
        </references>
      </pivotArea>
    </chartFormat>
    <chartFormat chart="11" format="517" series="1">
      <pivotArea type="data" outline="0" fieldPosition="0">
        <references count="2">
          <reference field="4294967294" count="1" selected="0">
            <x v="0"/>
          </reference>
          <reference field="7" count="1" selected="0">
            <x v="59"/>
          </reference>
        </references>
      </pivotArea>
    </chartFormat>
    <chartFormat chart="11" format="518" series="1">
      <pivotArea type="data" outline="0" fieldPosition="0">
        <references count="2">
          <reference field="4294967294" count="1" selected="0">
            <x v="0"/>
          </reference>
          <reference field="7" count="1" selected="0">
            <x v="60"/>
          </reference>
        </references>
      </pivotArea>
    </chartFormat>
    <chartFormat chart="11" format="519" series="1">
      <pivotArea type="data" outline="0" fieldPosition="0">
        <references count="2">
          <reference field="4294967294" count="1" selected="0">
            <x v="0"/>
          </reference>
          <reference field="7" count="1" selected="0">
            <x v="61"/>
          </reference>
        </references>
      </pivotArea>
    </chartFormat>
    <chartFormat chart="11" format="520" series="1">
      <pivotArea type="data" outline="0" fieldPosition="0">
        <references count="2">
          <reference field="4294967294" count="1" selected="0">
            <x v="0"/>
          </reference>
          <reference field="7" count="1" selected="0">
            <x v="62"/>
          </reference>
        </references>
      </pivotArea>
    </chartFormat>
    <chartFormat chart="11" format="521" series="1">
      <pivotArea type="data" outline="0" fieldPosition="0">
        <references count="2">
          <reference field="4294967294" count="1" selected="0">
            <x v="0"/>
          </reference>
          <reference field="7" count="1" selected="0">
            <x v="63"/>
          </reference>
        </references>
      </pivotArea>
    </chartFormat>
    <chartFormat chart="11" format="522" series="1">
      <pivotArea type="data" outline="0" fieldPosition="0">
        <references count="2">
          <reference field="4294967294" count="1" selected="0">
            <x v="0"/>
          </reference>
          <reference field="7" count="1" selected="0">
            <x v="64"/>
          </reference>
        </references>
      </pivotArea>
    </chartFormat>
    <chartFormat chart="11" format="523" series="1">
      <pivotArea type="data" outline="0" fieldPosition="0">
        <references count="2">
          <reference field="4294967294" count="1" selected="0">
            <x v="0"/>
          </reference>
          <reference field="7" count="1" selected="0">
            <x v="65"/>
          </reference>
        </references>
      </pivotArea>
    </chartFormat>
    <chartFormat chart="11" format="524" series="1">
      <pivotArea type="data" outline="0" fieldPosition="0">
        <references count="2">
          <reference field="4294967294" count="1" selected="0">
            <x v="0"/>
          </reference>
          <reference field="7" count="1" selected="0">
            <x v="66"/>
          </reference>
        </references>
      </pivotArea>
    </chartFormat>
    <chartFormat chart="11" format="525" series="1">
      <pivotArea type="data" outline="0" fieldPosition="0">
        <references count="2">
          <reference field="4294967294" count="1" selected="0">
            <x v="0"/>
          </reference>
          <reference field="7" count="1" selected="0">
            <x v="67"/>
          </reference>
        </references>
      </pivotArea>
    </chartFormat>
    <chartFormat chart="11" format="526" series="1">
      <pivotArea type="data" outline="0" fieldPosition="0">
        <references count="2">
          <reference field="4294967294" count="1" selected="0">
            <x v="0"/>
          </reference>
          <reference field="7" count="1" selected="0">
            <x v="68"/>
          </reference>
        </references>
      </pivotArea>
    </chartFormat>
    <chartFormat chart="11" format="527" series="1">
      <pivotArea type="data" outline="0" fieldPosition="0">
        <references count="2">
          <reference field="4294967294" count="1" selected="0">
            <x v="0"/>
          </reference>
          <reference field="7" count="1" selected="0">
            <x v="69"/>
          </reference>
        </references>
      </pivotArea>
    </chartFormat>
    <chartFormat chart="11" format="528" series="1">
      <pivotArea type="data" outline="0" fieldPosition="0">
        <references count="2">
          <reference field="4294967294" count="1" selected="0">
            <x v="0"/>
          </reference>
          <reference field="7" count="1" selected="0">
            <x v="70"/>
          </reference>
        </references>
      </pivotArea>
    </chartFormat>
    <chartFormat chart="11" format="529" series="1">
      <pivotArea type="data" outline="0" fieldPosition="0">
        <references count="2">
          <reference field="4294967294" count="1" selected="0">
            <x v="0"/>
          </reference>
          <reference field="7" count="1" selected="0">
            <x v="71"/>
          </reference>
        </references>
      </pivotArea>
    </chartFormat>
    <chartFormat chart="11" format="530" series="1">
      <pivotArea type="data" outline="0" fieldPosition="0">
        <references count="2">
          <reference field="4294967294" count="1" selected="0">
            <x v="0"/>
          </reference>
          <reference field="7" count="1" selected="0">
            <x v="72"/>
          </reference>
        </references>
      </pivotArea>
    </chartFormat>
    <chartFormat chart="11" format="531" series="1">
      <pivotArea type="data" outline="0" fieldPosition="0">
        <references count="2">
          <reference field="4294967294" count="1" selected="0">
            <x v="0"/>
          </reference>
          <reference field="7" count="1" selected="0">
            <x v="73"/>
          </reference>
        </references>
      </pivotArea>
    </chartFormat>
    <chartFormat chart="11" format="532" series="1">
      <pivotArea type="data" outline="0" fieldPosition="0">
        <references count="2">
          <reference field="4294967294" count="1" selected="0">
            <x v="0"/>
          </reference>
          <reference field="7" count="1" selected="0">
            <x v="74"/>
          </reference>
        </references>
      </pivotArea>
    </chartFormat>
    <chartFormat chart="11" format="533" series="1">
      <pivotArea type="data" outline="0" fieldPosition="0">
        <references count="2">
          <reference field="4294967294" count="1" selected="0">
            <x v="0"/>
          </reference>
          <reference field="7" count="1" selected="0">
            <x v="75"/>
          </reference>
        </references>
      </pivotArea>
    </chartFormat>
    <chartFormat chart="11" format="534" series="1">
      <pivotArea type="data" outline="0" fieldPosition="0">
        <references count="2">
          <reference field="4294967294" count="1" selected="0">
            <x v="0"/>
          </reference>
          <reference field="7" count="1" selected="0">
            <x v="76"/>
          </reference>
        </references>
      </pivotArea>
    </chartFormat>
    <chartFormat chart="11" format="535" series="1">
      <pivotArea type="data" outline="0" fieldPosition="0">
        <references count="2">
          <reference field="4294967294" count="1" selected="0">
            <x v="0"/>
          </reference>
          <reference field="7" count="1" selected="0">
            <x v="77"/>
          </reference>
        </references>
      </pivotArea>
    </chartFormat>
    <chartFormat chart="11" format="536" series="1">
      <pivotArea type="data" outline="0" fieldPosition="0">
        <references count="2">
          <reference field="4294967294" count="1" selected="0">
            <x v="0"/>
          </reference>
          <reference field="7" count="1" selected="0">
            <x v="78"/>
          </reference>
        </references>
      </pivotArea>
    </chartFormat>
    <chartFormat chart="11" format="537" series="1">
      <pivotArea type="data" outline="0" fieldPosition="0">
        <references count="2">
          <reference field="4294967294" count="1" selected="0">
            <x v="0"/>
          </reference>
          <reference field="7" count="1" selected="0">
            <x v="79"/>
          </reference>
        </references>
      </pivotArea>
    </chartFormat>
    <chartFormat chart="11" format="538" series="1">
      <pivotArea type="data" outline="0" fieldPosition="0">
        <references count="2">
          <reference field="4294967294" count="1" selected="0">
            <x v="0"/>
          </reference>
          <reference field="7" count="1" selected="0">
            <x v="80"/>
          </reference>
        </references>
      </pivotArea>
    </chartFormat>
    <chartFormat chart="11" format="539" series="1">
      <pivotArea type="data" outline="0" fieldPosition="0">
        <references count="2">
          <reference field="4294967294" count="1" selected="0">
            <x v="0"/>
          </reference>
          <reference field="7" count="1" selected="0">
            <x v="81"/>
          </reference>
        </references>
      </pivotArea>
    </chartFormat>
    <chartFormat chart="11" format="540" series="1">
      <pivotArea type="data" outline="0" fieldPosition="0">
        <references count="2">
          <reference field="4294967294" count="1" selected="0">
            <x v="0"/>
          </reference>
          <reference field="7" count="1" selected="0">
            <x v="82"/>
          </reference>
        </references>
      </pivotArea>
    </chartFormat>
    <chartFormat chart="11" format="541" series="1">
      <pivotArea type="data" outline="0" fieldPosition="0">
        <references count="2">
          <reference field="4294967294" count="1" selected="0">
            <x v="0"/>
          </reference>
          <reference field="7" count="1" selected="0">
            <x v="83"/>
          </reference>
        </references>
      </pivotArea>
    </chartFormat>
    <chartFormat chart="11" format="542" series="1">
      <pivotArea type="data" outline="0" fieldPosition="0">
        <references count="2">
          <reference field="4294967294" count="1" selected="0">
            <x v="0"/>
          </reference>
          <reference field="7" count="1" selected="0">
            <x v="84"/>
          </reference>
        </references>
      </pivotArea>
    </chartFormat>
    <chartFormat chart="11" format="543" series="1">
      <pivotArea type="data" outline="0" fieldPosition="0">
        <references count="2">
          <reference field="4294967294" count="1" selected="0">
            <x v="0"/>
          </reference>
          <reference field="7" count="1" selected="0">
            <x v="85"/>
          </reference>
        </references>
      </pivotArea>
    </chartFormat>
    <chartFormat chart="11" format="544" series="1">
      <pivotArea type="data" outline="0" fieldPosition="0">
        <references count="2">
          <reference field="4294967294" count="1" selected="0">
            <x v="0"/>
          </reference>
          <reference field="7" count="1" selected="0">
            <x v="86"/>
          </reference>
        </references>
      </pivotArea>
    </chartFormat>
    <chartFormat chart="11" format="545" series="1">
      <pivotArea type="data" outline="0" fieldPosition="0">
        <references count="2">
          <reference field="4294967294" count="1" selected="0">
            <x v="0"/>
          </reference>
          <reference field="7" count="1" selected="0">
            <x v="87"/>
          </reference>
        </references>
      </pivotArea>
    </chartFormat>
    <chartFormat chart="11" format="546" series="1">
      <pivotArea type="data" outline="0" fieldPosition="0">
        <references count="2">
          <reference field="4294967294" count="1" selected="0">
            <x v="0"/>
          </reference>
          <reference field="7" count="1" selected="0">
            <x v="88"/>
          </reference>
        </references>
      </pivotArea>
    </chartFormat>
    <chartFormat chart="11" format="547" series="1">
      <pivotArea type="data" outline="0" fieldPosition="0">
        <references count="2">
          <reference field="4294967294" count="1" selected="0">
            <x v="0"/>
          </reference>
          <reference field="7" count="1" selected="0">
            <x v="89"/>
          </reference>
        </references>
      </pivotArea>
    </chartFormat>
    <chartFormat chart="11" format="548" series="1">
      <pivotArea type="data" outline="0" fieldPosition="0">
        <references count="2">
          <reference field="4294967294" count="1" selected="0">
            <x v="0"/>
          </reference>
          <reference field="7" count="1" selected="0">
            <x v="90"/>
          </reference>
        </references>
      </pivotArea>
    </chartFormat>
    <chartFormat chart="11" format="549" series="1">
      <pivotArea type="data" outline="0" fieldPosition="0">
        <references count="2">
          <reference field="4294967294" count="1" selected="0">
            <x v="0"/>
          </reference>
          <reference field="7" count="1" selected="0">
            <x v="91"/>
          </reference>
        </references>
      </pivotArea>
    </chartFormat>
    <chartFormat chart="11" format="550" series="1">
      <pivotArea type="data" outline="0" fieldPosition="0">
        <references count="2">
          <reference field="4294967294" count="1" selected="0">
            <x v="0"/>
          </reference>
          <reference field="7" count="1" selected="0">
            <x v="92"/>
          </reference>
        </references>
      </pivotArea>
    </chartFormat>
    <chartFormat chart="11" format="551" series="1">
      <pivotArea type="data" outline="0" fieldPosition="0">
        <references count="2">
          <reference field="4294967294" count="1" selected="0">
            <x v="0"/>
          </reference>
          <reference field="7" count="1" selected="0">
            <x v="93"/>
          </reference>
        </references>
      </pivotArea>
    </chartFormat>
    <chartFormat chart="11" format="552" series="1">
      <pivotArea type="data" outline="0" fieldPosition="0">
        <references count="2">
          <reference field="4294967294" count="1" selected="0">
            <x v="0"/>
          </reference>
          <reference field="7" count="1" selected="0">
            <x v="94"/>
          </reference>
        </references>
      </pivotArea>
    </chartFormat>
    <chartFormat chart="11" format="553" series="1">
      <pivotArea type="data" outline="0" fieldPosition="0">
        <references count="2">
          <reference field="4294967294" count="1" selected="0">
            <x v="0"/>
          </reference>
          <reference field="7" count="1" selected="0">
            <x v="95"/>
          </reference>
        </references>
      </pivotArea>
    </chartFormat>
    <chartFormat chart="11" format="554" series="1">
      <pivotArea type="data" outline="0" fieldPosition="0">
        <references count="2">
          <reference field="4294967294" count="1" selected="0">
            <x v="0"/>
          </reference>
          <reference field="7" count="1" selected="0">
            <x v="96"/>
          </reference>
        </references>
      </pivotArea>
    </chartFormat>
    <chartFormat chart="11" format="555" series="1">
      <pivotArea type="data" outline="0" fieldPosition="0">
        <references count="2">
          <reference field="4294967294" count="1" selected="0">
            <x v="0"/>
          </reference>
          <reference field="7" count="1" selected="0">
            <x v="97"/>
          </reference>
        </references>
      </pivotArea>
    </chartFormat>
    <chartFormat chart="11" format="556" series="1">
      <pivotArea type="data" outline="0" fieldPosition="0">
        <references count="2">
          <reference field="4294967294" count="1" selected="0">
            <x v="0"/>
          </reference>
          <reference field="7" count="1" selected="0">
            <x v="98"/>
          </reference>
        </references>
      </pivotArea>
    </chartFormat>
    <chartFormat chart="11" format="557" series="1">
      <pivotArea type="data" outline="0" fieldPosition="0">
        <references count="2">
          <reference field="4294967294" count="1" selected="0">
            <x v="0"/>
          </reference>
          <reference field="7" count="1" selected="0">
            <x v="99"/>
          </reference>
        </references>
      </pivotArea>
    </chartFormat>
    <chartFormat chart="11" format="558" series="1">
      <pivotArea type="data" outline="0" fieldPosition="0">
        <references count="2">
          <reference field="4294967294" count="1" selected="0">
            <x v="0"/>
          </reference>
          <reference field="7" count="1" selected="0">
            <x v="100"/>
          </reference>
        </references>
      </pivotArea>
    </chartFormat>
    <chartFormat chart="11" format="559" series="1">
      <pivotArea type="data" outline="0" fieldPosition="0">
        <references count="2">
          <reference field="4294967294" count="1" selected="0">
            <x v="0"/>
          </reference>
          <reference field="7" count="1" selected="0">
            <x v="101"/>
          </reference>
        </references>
      </pivotArea>
    </chartFormat>
    <chartFormat chart="11" format="560" series="1">
      <pivotArea type="data" outline="0" fieldPosition="0">
        <references count="2">
          <reference field="4294967294" count="1" selected="0">
            <x v="0"/>
          </reference>
          <reference field="7" count="1" selected="0">
            <x v="102"/>
          </reference>
        </references>
      </pivotArea>
    </chartFormat>
    <chartFormat chart="11" format="561" series="1">
      <pivotArea type="data" outline="0" fieldPosition="0">
        <references count="2">
          <reference field="4294967294" count="1" selected="0">
            <x v="0"/>
          </reference>
          <reference field="7" count="1" selected="0">
            <x v="103"/>
          </reference>
        </references>
      </pivotArea>
    </chartFormat>
    <chartFormat chart="11" format="562" series="1">
      <pivotArea type="data" outline="0" fieldPosition="0">
        <references count="2">
          <reference field="4294967294" count="1" selected="0">
            <x v="0"/>
          </reference>
          <reference field="7" count="1" selected="0">
            <x v="104"/>
          </reference>
        </references>
      </pivotArea>
    </chartFormat>
    <chartFormat chart="11" format="563" series="1">
      <pivotArea type="data" outline="0" fieldPosition="0">
        <references count="2">
          <reference field="4294967294" count="1" selected="0">
            <x v="0"/>
          </reference>
          <reference field="7" count="1" selected="0">
            <x v="105"/>
          </reference>
        </references>
      </pivotArea>
    </chartFormat>
    <chartFormat chart="11" format="564" series="1">
      <pivotArea type="data" outline="0" fieldPosition="0">
        <references count="2">
          <reference field="4294967294" count="1" selected="0">
            <x v="0"/>
          </reference>
          <reference field="7" count="1" selected="0">
            <x v="106"/>
          </reference>
        </references>
      </pivotArea>
    </chartFormat>
    <chartFormat chart="11" format="565" series="1">
      <pivotArea type="data" outline="0" fieldPosition="0">
        <references count="2">
          <reference field="4294967294" count="1" selected="0">
            <x v="0"/>
          </reference>
          <reference field="7" count="1" selected="0">
            <x v="107"/>
          </reference>
        </references>
      </pivotArea>
    </chartFormat>
    <chartFormat chart="11" format="566" series="1">
      <pivotArea type="data" outline="0" fieldPosition="0">
        <references count="2">
          <reference field="4294967294" count="1" selected="0">
            <x v="0"/>
          </reference>
          <reference field="7" count="1" selected="0">
            <x v="108"/>
          </reference>
        </references>
      </pivotArea>
    </chartFormat>
    <chartFormat chart="11" format="567" series="1">
      <pivotArea type="data" outline="0" fieldPosition="0">
        <references count="2">
          <reference field="4294967294" count="1" selected="0">
            <x v="0"/>
          </reference>
          <reference field="7" count="1" selected="0">
            <x v="109"/>
          </reference>
        </references>
      </pivotArea>
    </chartFormat>
    <chartFormat chart="11" format="568" series="1">
      <pivotArea type="data" outline="0" fieldPosition="0">
        <references count="2">
          <reference field="4294967294" count="1" selected="0">
            <x v="0"/>
          </reference>
          <reference field="7" count="1" selected="0">
            <x v="110"/>
          </reference>
        </references>
      </pivotArea>
    </chartFormat>
    <chartFormat chart="11" format="569" series="1">
      <pivotArea type="data" outline="0" fieldPosition="0">
        <references count="2">
          <reference field="4294967294" count="1" selected="0">
            <x v="0"/>
          </reference>
          <reference field="7" count="1" selected="0">
            <x v="111"/>
          </reference>
        </references>
      </pivotArea>
    </chartFormat>
    <chartFormat chart="11" format="570" series="1">
      <pivotArea type="data" outline="0" fieldPosition="0">
        <references count="2">
          <reference field="4294967294" count="1" selected="0">
            <x v="0"/>
          </reference>
          <reference field="7" count="1" selected="0">
            <x v="112"/>
          </reference>
        </references>
      </pivotArea>
    </chartFormat>
    <chartFormat chart="11" format="571" series="1">
      <pivotArea type="data" outline="0" fieldPosition="0">
        <references count="2">
          <reference field="4294967294" count="1" selected="0">
            <x v="0"/>
          </reference>
          <reference field="7" count="1" selected="0">
            <x v="113"/>
          </reference>
        </references>
      </pivotArea>
    </chartFormat>
    <chartFormat chart="11" format="572" series="1">
      <pivotArea type="data" outline="0" fieldPosition="0">
        <references count="2">
          <reference field="4294967294" count="1" selected="0">
            <x v="0"/>
          </reference>
          <reference field="7" count="1" selected="0">
            <x v="114"/>
          </reference>
        </references>
      </pivotArea>
    </chartFormat>
    <chartFormat chart="11" format="573" series="1">
      <pivotArea type="data" outline="0" fieldPosition="0">
        <references count="2">
          <reference field="4294967294" count="1" selected="0">
            <x v="0"/>
          </reference>
          <reference field="7" count="1" selected="0">
            <x v="115"/>
          </reference>
        </references>
      </pivotArea>
    </chartFormat>
    <chartFormat chart="11" format="574" series="1">
      <pivotArea type="data" outline="0" fieldPosition="0">
        <references count="2">
          <reference field="4294967294" count="1" selected="0">
            <x v="0"/>
          </reference>
          <reference field="7" count="1" selected="0">
            <x v="116"/>
          </reference>
        </references>
      </pivotArea>
    </chartFormat>
    <chartFormat chart="11" format="575" series="1">
      <pivotArea type="data" outline="0" fieldPosition="0">
        <references count="2">
          <reference field="4294967294" count="1" selected="0">
            <x v="0"/>
          </reference>
          <reference field="7" count="1" selected="0">
            <x v="117"/>
          </reference>
        </references>
      </pivotArea>
    </chartFormat>
    <chartFormat chart="11" format="576" series="1">
      <pivotArea type="data" outline="0" fieldPosition="0">
        <references count="2">
          <reference field="4294967294" count="1" selected="0">
            <x v="0"/>
          </reference>
          <reference field="7" count="1" selected="0">
            <x v="118"/>
          </reference>
        </references>
      </pivotArea>
    </chartFormat>
    <chartFormat chart="11" format="577" series="1">
      <pivotArea type="data" outline="0" fieldPosition="0">
        <references count="2">
          <reference field="4294967294" count="1" selected="0">
            <x v="0"/>
          </reference>
          <reference field="7" count="1" selected="0">
            <x v="119"/>
          </reference>
        </references>
      </pivotArea>
    </chartFormat>
    <chartFormat chart="11" format="578" series="1">
      <pivotArea type="data" outline="0" fieldPosition="0">
        <references count="2">
          <reference field="4294967294" count="1" selected="0">
            <x v="0"/>
          </reference>
          <reference field="7" count="1" selected="0">
            <x v="120"/>
          </reference>
        </references>
      </pivotArea>
    </chartFormat>
    <chartFormat chart="11" format="579" series="1">
      <pivotArea type="data" outline="0" fieldPosition="0">
        <references count="2">
          <reference field="4294967294" count="1" selected="0">
            <x v="0"/>
          </reference>
          <reference field="7" count="1" selected="0">
            <x v="121"/>
          </reference>
        </references>
      </pivotArea>
    </chartFormat>
    <chartFormat chart="11" format="580" series="1">
      <pivotArea type="data" outline="0" fieldPosition="0">
        <references count="2">
          <reference field="4294967294" count="1" selected="0">
            <x v="0"/>
          </reference>
          <reference field="7" count="1" selected="0">
            <x v="122"/>
          </reference>
        </references>
      </pivotArea>
    </chartFormat>
    <chartFormat chart="11" format="581" series="1">
      <pivotArea type="data" outline="0" fieldPosition="0">
        <references count="2">
          <reference field="4294967294" count="1" selected="0">
            <x v="0"/>
          </reference>
          <reference field="7" count="1" selected="0">
            <x v="123"/>
          </reference>
        </references>
      </pivotArea>
    </chartFormat>
    <chartFormat chart="11" format="582" series="1">
      <pivotArea type="data" outline="0" fieldPosition="0">
        <references count="2">
          <reference field="4294967294" count="1" selected="0">
            <x v="0"/>
          </reference>
          <reference field="7" count="1" selected="0">
            <x v="124"/>
          </reference>
        </references>
      </pivotArea>
    </chartFormat>
    <chartFormat chart="11" format="583" series="1">
      <pivotArea type="data" outline="0" fieldPosition="0">
        <references count="2">
          <reference field="4294967294" count="1" selected="0">
            <x v="0"/>
          </reference>
          <reference field="7" count="1" selected="0">
            <x v="125"/>
          </reference>
        </references>
      </pivotArea>
    </chartFormat>
    <chartFormat chart="11" format="584" series="1">
      <pivotArea type="data" outline="0" fieldPosition="0">
        <references count="2">
          <reference field="4294967294" count="1" selected="0">
            <x v="0"/>
          </reference>
          <reference field="7" count="1" selected="0">
            <x v="126"/>
          </reference>
        </references>
      </pivotArea>
    </chartFormat>
    <chartFormat chart="11" format="585" series="1">
      <pivotArea type="data" outline="0" fieldPosition="0">
        <references count="2">
          <reference field="4294967294" count="1" selected="0">
            <x v="0"/>
          </reference>
          <reference field="7" count="1" selected="0">
            <x v="127"/>
          </reference>
        </references>
      </pivotArea>
    </chartFormat>
    <chartFormat chart="11" format="586" series="1">
      <pivotArea type="data" outline="0" fieldPosition="0">
        <references count="2">
          <reference field="4294967294" count="1" selected="0">
            <x v="0"/>
          </reference>
          <reference field="7" count="1" selected="0">
            <x v="128"/>
          </reference>
        </references>
      </pivotArea>
    </chartFormat>
    <chartFormat chart="11" format="587" series="1">
      <pivotArea type="data" outline="0" fieldPosition="0">
        <references count="2">
          <reference field="4294967294" count="1" selected="0">
            <x v="0"/>
          </reference>
          <reference field="7" count="1" selected="0">
            <x v="129"/>
          </reference>
        </references>
      </pivotArea>
    </chartFormat>
    <chartFormat chart="11" format="588" series="1">
      <pivotArea type="data" outline="0" fieldPosition="0">
        <references count="2">
          <reference field="4294967294" count="1" selected="0">
            <x v="0"/>
          </reference>
          <reference field="7" count="1" selected="0">
            <x v="130"/>
          </reference>
        </references>
      </pivotArea>
    </chartFormat>
    <chartFormat chart="11" format="589" series="1">
      <pivotArea type="data" outline="0" fieldPosition="0">
        <references count="2">
          <reference field="4294967294" count="1" selected="0">
            <x v="0"/>
          </reference>
          <reference field="7" count="1" selected="0">
            <x v="131"/>
          </reference>
        </references>
      </pivotArea>
    </chartFormat>
    <chartFormat chart="11" format="590" series="1">
      <pivotArea type="data" outline="0" fieldPosition="0">
        <references count="2">
          <reference field="4294967294" count="1" selected="0">
            <x v="0"/>
          </reference>
          <reference field="7" count="1" selected="0">
            <x v="132"/>
          </reference>
        </references>
      </pivotArea>
    </chartFormat>
    <chartFormat chart="11" format="591" series="1">
      <pivotArea type="data" outline="0" fieldPosition="0">
        <references count="2">
          <reference field="4294967294" count="1" selected="0">
            <x v="0"/>
          </reference>
          <reference field="7" count="1" selected="0">
            <x v="133"/>
          </reference>
        </references>
      </pivotArea>
    </chartFormat>
    <chartFormat chart="11" format="592" series="1">
      <pivotArea type="data" outline="0" fieldPosition="0">
        <references count="2">
          <reference field="4294967294" count="1" selected="0">
            <x v="0"/>
          </reference>
          <reference field="7" count="1" selected="0">
            <x v="134"/>
          </reference>
        </references>
      </pivotArea>
    </chartFormat>
    <chartFormat chart="11" format="593" series="1">
      <pivotArea type="data" outline="0" fieldPosition="0">
        <references count="2">
          <reference field="4294967294" count="1" selected="0">
            <x v="0"/>
          </reference>
          <reference field="7" count="1" selected="0">
            <x v="135"/>
          </reference>
        </references>
      </pivotArea>
    </chartFormat>
    <chartFormat chart="11" format="594" series="1">
      <pivotArea type="data" outline="0" fieldPosition="0">
        <references count="2">
          <reference field="4294967294" count="1" selected="0">
            <x v="0"/>
          </reference>
          <reference field="7" count="1" selected="0">
            <x v="136"/>
          </reference>
        </references>
      </pivotArea>
    </chartFormat>
    <chartFormat chart="11" format="595" series="1">
      <pivotArea type="data" outline="0" fieldPosition="0">
        <references count="2">
          <reference field="4294967294" count="1" selected="0">
            <x v="0"/>
          </reference>
          <reference field="7" count="1" selected="0">
            <x v="137"/>
          </reference>
        </references>
      </pivotArea>
    </chartFormat>
    <chartFormat chart="11" format="596" series="1">
      <pivotArea type="data" outline="0" fieldPosition="0">
        <references count="2">
          <reference field="4294967294" count="1" selected="0">
            <x v="0"/>
          </reference>
          <reference field="7" count="1" selected="0">
            <x v="138"/>
          </reference>
        </references>
      </pivotArea>
    </chartFormat>
    <chartFormat chart="11" format="597" series="1">
      <pivotArea type="data" outline="0" fieldPosition="0">
        <references count="2">
          <reference field="4294967294" count="1" selected="0">
            <x v="0"/>
          </reference>
          <reference field="7" count="1" selected="0">
            <x v="139"/>
          </reference>
        </references>
      </pivotArea>
    </chartFormat>
    <chartFormat chart="11" format="598" series="1">
      <pivotArea type="data" outline="0" fieldPosition="0">
        <references count="2">
          <reference field="4294967294" count="1" selected="0">
            <x v="0"/>
          </reference>
          <reference field="7" count="1" selected="0">
            <x v="140"/>
          </reference>
        </references>
      </pivotArea>
    </chartFormat>
    <chartFormat chart="11" format="599" series="1">
      <pivotArea type="data" outline="0" fieldPosition="0">
        <references count="2">
          <reference field="4294967294" count="1" selected="0">
            <x v="0"/>
          </reference>
          <reference field="7" count="1" selected="0">
            <x v="141"/>
          </reference>
        </references>
      </pivotArea>
    </chartFormat>
    <chartFormat chart="11" format="600" series="1">
      <pivotArea type="data" outline="0" fieldPosition="0">
        <references count="2">
          <reference field="4294967294" count="1" selected="0">
            <x v="0"/>
          </reference>
          <reference field="7" count="1" selected="0">
            <x v="142"/>
          </reference>
        </references>
      </pivotArea>
    </chartFormat>
    <chartFormat chart="11" format="601" series="1">
      <pivotArea type="data" outline="0" fieldPosition="0">
        <references count="2">
          <reference field="4294967294" count="1" selected="0">
            <x v="0"/>
          </reference>
          <reference field="7" count="1" selected="0">
            <x v="143"/>
          </reference>
        </references>
      </pivotArea>
    </chartFormat>
    <chartFormat chart="11" format="602" series="1">
      <pivotArea type="data" outline="0" fieldPosition="0">
        <references count="2">
          <reference field="4294967294" count="1" selected="0">
            <x v="0"/>
          </reference>
          <reference field="7" count="1" selected="0">
            <x v="144"/>
          </reference>
        </references>
      </pivotArea>
    </chartFormat>
    <chartFormat chart="11" format="603" series="1">
      <pivotArea type="data" outline="0" fieldPosition="0">
        <references count="2">
          <reference field="4294967294" count="1" selected="0">
            <x v="0"/>
          </reference>
          <reference field="7" count="1" selected="0">
            <x v="145"/>
          </reference>
        </references>
      </pivotArea>
    </chartFormat>
    <chartFormat chart="11" format="604" series="1">
      <pivotArea type="data" outline="0" fieldPosition="0">
        <references count="2">
          <reference field="4294967294" count="1" selected="0">
            <x v="0"/>
          </reference>
          <reference field="7" count="1" selected="0">
            <x v="146"/>
          </reference>
        </references>
      </pivotArea>
    </chartFormat>
    <chartFormat chart="11" format="605" series="1">
      <pivotArea type="data" outline="0" fieldPosition="0">
        <references count="2">
          <reference field="4294967294" count="1" selected="0">
            <x v="0"/>
          </reference>
          <reference field="7" count="1" selected="0">
            <x v="147"/>
          </reference>
        </references>
      </pivotArea>
    </chartFormat>
    <chartFormat chart="11" format="606" series="1">
      <pivotArea type="data" outline="0" fieldPosition="0">
        <references count="2">
          <reference field="4294967294" count="1" selected="0">
            <x v="0"/>
          </reference>
          <reference field="7" count="1" selected="0">
            <x v="148"/>
          </reference>
        </references>
      </pivotArea>
    </chartFormat>
    <chartFormat chart="11" format="607" series="1">
      <pivotArea type="data" outline="0" fieldPosition="0">
        <references count="2">
          <reference field="4294967294" count="1" selected="0">
            <x v="0"/>
          </reference>
          <reference field="7" count="1" selected="0">
            <x v="149"/>
          </reference>
        </references>
      </pivotArea>
    </chartFormat>
    <chartFormat chart="11" format="608" series="1">
      <pivotArea type="data" outline="0" fieldPosition="0">
        <references count="2">
          <reference field="4294967294" count="1" selected="0">
            <x v="0"/>
          </reference>
          <reference field="7" count="1" selected="0">
            <x v="150"/>
          </reference>
        </references>
      </pivotArea>
    </chartFormat>
    <chartFormat chart="11" format="609" series="1">
      <pivotArea type="data" outline="0" fieldPosition="0">
        <references count="2">
          <reference field="4294967294" count="1" selected="0">
            <x v="0"/>
          </reference>
          <reference field="7" count="1" selected="0">
            <x v="151"/>
          </reference>
        </references>
      </pivotArea>
    </chartFormat>
    <chartFormat chart="11" format="610" series="1">
      <pivotArea type="data" outline="0" fieldPosition="0">
        <references count="2">
          <reference field="4294967294" count="1" selected="0">
            <x v="0"/>
          </reference>
          <reference field="7" count="1" selected="0">
            <x v="152"/>
          </reference>
        </references>
      </pivotArea>
    </chartFormat>
    <chartFormat chart="11" format="611" series="1">
      <pivotArea type="data" outline="0" fieldPosition="0">
        <references count="2">
          <reference field="4294967294" count="1" selected="0">
            <x v="0"/>
          </reference>
          <reference field="7" count="1" selected="0">
            <x v="153"/>
          </reference>
        </references>
      </pivotArea>
    </chartFormat>
    <chartFormat chart="11" format="612" series="1">
      <pivotArea type="data" outline="0" fieldPosition="0">
        <references count="2">
          <reference field="4294967294" count="1" selected="0">
            <x v="0"/>
          </reference>
          <reference field="7" count="1" selected="0">
            <x v="154"/>
          </reference>
        </references>
      </pivotArea>
    </chartFormat>
    <chartFormat chart="11" format="613" series="1">
      <pivotArea type="data" outline="0" fieldPosition="0">
        <references count="2">
          <reference field="4294967294" count="1" selected="0">
            <x v="0"/>
          </reference>
          <reference field="7" count="1" selected="0">
            <x v="155"/>
          </reference>
        </references>
      </pivotArea>
    </chartFormat>
    <chartFormat chart="11" format="614" series="1">
      <pivotArea type="data" outline="0" fieldPosition="0">
        <references count="2">
          <reference field="4294967294" count="1" selected="0">
            <x v="0"/>
          </reference>
          <reference field="7" count="1" selected="0">
            <x v="156"/>
          </reference>
        </references>
      </pivotArea>
    </chartFormat>
    <chartFormat chart="11" format="615" series="1">
      <pivotArea type="data" outline="0" fieldPosition="0">
        <references count="2">
          <reference field="4294967294" count="1" selected="0">
            <x v="0"/>
          </reference>
          <reference field="7" count="1" selected="0">
            <x v="157"/>
          </reference>
        </references>
      </pivotArea>
    </chartFormat>
    <chartFormat chart="11" format="616" series="1">
      <pivotArea type="data" outline="0" fieldPosition="0">
        <references count="2">
          <reference field="4294967294" count="1" selected="0">
            <x v="0"/>
          </reference>
          <reference field="7" count="1" selected="0">
            <x v="158"/>
          </reference>
        </references>
      </pivotArea>
    </chartFormat>
    <chartFormat chart="11" format="617" series="1">
      <pivotArea type="data" outline="0" fieldPosition="0">
        <references count="2">
          <reference field="4294967294" count="1" selected="0">
            <x v="0"/>
          </reference>
          <reference field="7" count="1" selected="0">
            <x v="159"/>
          </reference>
        </references>
      </pivotArea>
    </chartFormat>
    <chartFormat chart="11" format="618" series="1">
      <pivotArea type="data" outline="0" fieldPosition="0">
        <references count="2">
          <reference field="4294967294" count="1" selected="0">
            <x v="0"/>
          </reference>
          <reference field="7" count="1" selected="0">
            <x v="160"/>
          </reference>
        </references>
      </pivotArea>
    </chartFormat>
    <chartFormat chart="11" format="619" series="1">
      <pivotArea type="data" outline="0" fieldPosition="0">
        <references count="2">
          <reference field="4294967294" count="1" selected="0">
            <x v="0"/>
          </reference>
          <reference field="7" count="1" selected="0">
            <x v="161"/>
          </reference>
        </references>
      </pivotArea>
    </chartFormat>
    <chartFormat chart="11" format="620" series="1">
      <pivotArea type="data" outline="0" fieldPosition="0">
        <references count="2">
          <reference field="4294967294" count="1" selected="0">
            <x v="0"/>
          </reference>
          <reference field="7" count="1" selected="0">
            <x v="162"/>
          </reference>
        </references>
      </pivotArea>
    </chartFormat>
    <chartFormat chart="11" format="621" series="1">
      <pivotArea type="data" outline="0" fieldPosition="0">
        <references count="2">
          <reference field="4294967294" count="1" selected="0">
            <x v="0"/>
          </reference>
          <reference field="7" count="1" selected="0">
            <x v="163"/>
          </reference>
        </references>
      </pivotArea>
    </chartFormat>
    <chartFormat chart="11" format="622" series="1">
      <pivotArea type="data" outline="0" fieldPosition="0">
        <references count="2">
          <reference field="4294967294" count="1" selected="0">
            <x v="0"/>
          </reference>
          <reference field="7" count="1" selected="0">
            <x v="164"/>
          </reference>
        </references>
      </pivotArea>
    </chartFormat>
    <chartFormat chart="11" format="623" series="1">
      <pivotArea type="data" outline="0" fieldPosition="0">
        <references count="2">
          <reference field="4294967294" count="1" selected="0">
            <x v="0"/>
          </reference>
          <reference field="7" count="1" selected="0">
            <x v="165"/>
          </reference>
        </references>
      </pivotArea>
    </chartFormat>
    <chartFormat chart="11" format="624" series="1">
      <pivotArea type="data" outline="0" fieldPosition="0">
        <references count="2">
          <reference field="4294967294" count="1" selected="0">
            <x v="0"/>
          </reference>
          <reference field="7" count="1" selected="0">
            <x v="166"/>
          </reference>
        </references>
      </pivotArea>
    </chartFormat>
    <chartFormat chart="11" format="625" series="1">
      <pivotArea type="data" outline="0" fieldPosition="0">
        <references count="2">
          <reference field="4294967294" count="1" selected="0">
            <x v="0"/>
          </reference>
          <reference field="7" count="1" selected="0">
            <x v="167"/>
          </reference>
        </references>
      </pivotArea>
    </chartFormat>
    <chartFormat chart="11" format="626" series="1">
      <pivotArea type="data" outline="0" fieldPosition="0">
        <references count="2">
          <reference field="4294967294" count="1" selected="0">
            <x v="0"/>
          </reference>
          <reference field="7" count="1" selected="0">
            <x v="168"/>
          </reference>
        </references>
      </pivotArea>
    </chartFormat>
    <chartFormat chart="11" format="627" series="1">
      <pivotArea type="data" outline="0" fieldPosition="0">
        <references count="2">
          <reference field="4294967294" count="1" selected="0">
            <x v="0"/>
          </reference>
          <reference field="7" count="1" selected="0">
            <x v="169"/>
          </reference>
        </references>
      </pivotArea>
    </chartFormat>
    <chartFormat chart="11" format="628" series="1">
      <pivotArea type="data" outline="0" fieldPosition="0">
        <references count="2">
          <reference field="4294967294" count="1" selected="0">
            <x v="0"/>
          </reference>
          <reference field="7" count="1" selected="0">
            <x v="170"/>
          </reference>
        </references>
      </pivotArea>
    </chartFormat>
    <chartFormat chart="11" format="629" series="1">
      <pivotArea type="data" outline="0" fieldPosition="0">
        <references count="2">
          <reference field="4294967294" count="1" selected="0">
            <x v="0"/>
          </reference>
          <reference field="7" count="1" selected="0">
            <x v="171"/>
          </reference>
        </references>
      </pivotArea>
    </chartFormat>
    <chartFormat chart="11" format="630" series="1">
      <pivotArea type="data" outline="0" fieldPosition="0">
        <references count="2">
          <reference field="4294967294" count="1" selected="0">
            <x v="0"/>
          </reference>
          <reference field="7" count="1" selected="0">
            <x v="172"/>
          </reference>
        </references>
      </pivotArea>
    </chartFormat>
    <chartFormat chart="11" format="631" series="1">
      <pivotArea type="data" outline="0" fieldPosition="0">
        <references count="2">
          <reference field="4294967294" count="1" selected="0">
            <x v="0"/>
          </reference>
          <reference field="7" count="1" selected="0">
            <x v="173"/>
          </reference>
        </references>
      </pivotArea>
    </chartFormat>
    <chartFormat chart="11" format="632" series="1">
      <pivotArea type="data" outline="0" fieldPosition="0">
        <references count="2">
          <reference field="4294967294" count="1" selected="0">
            <x v="0"/>
          </reference>
          <reference field="7" count="1" selected="0">
            <x v="174"/>
          </reference>
        </references>
      </pivotArea>
    </chartFormat>
    <chartFormat chart="11" format="633" series="1">
      <pivotArea type="data" outline="0" fieldPosition="0">
        <references count="2">
          <reference field="4294967294" count="1" selected="0">
            <x v="0"/>
          </reference>
          <reference field="7" count="1" selected="0">
            <x v="175"/>
          </reference>
        </references>
      </pivotArea>
    </chartFormat>
    <chartFormat chart="11" format="634" series="1">
      <pivotArea type="data" outline="0" fieldPosition="0">
        <references count="2">
          <reference field="4294967294" count="1" selected="0">
            <x v="0"/>
          </reference>
          <reference field="7" count="1" selected="0">
            <x v="176"/>
          </reference>
        </references>
      </pivotArea>
    </chartFormat>
    <chartFormat chart="11" format="635" series="1">
      <pivotArea type="data" outline="0" fieldPosition="0">
        <references count="2">
          <reference field="4294967294" count="1" selected="0">
            <x v="0"/>
          </reference>
          <reference field="7" count="1" selected="0">
            <x v="177"/>
          </reference>
        </references>
      </pivotArea>
    </chartFormat>
    <chartFormat chart="11" format="636" series="1">
      <pivotArea type="data" outline="0" fieldPosition="0">
        <references count="2">
          <reference field="4294967294" count="1" selected="0">
            <x v="0"/>
          </reference>
          <reference field="7" count="1" selected="0">
            <x v="178"/>
          </reference>
        </references>
      </pivotArea>
    </chartFormat>
    <chartFormat chart="11" format="637" series="1">
      <pivotArea type="data" outline="0" fieldPosition="0">
        <references count="2">
          <reference field="4294967294" count="1" selected="0">
            <x v="0"/>
          </reference>
          <reference field="7" count="1" selected="0">
            <x v="179"/>
          </reference>
        </references>
      </pivotArea>
    </chartFormat>
    <chartFormat chart="11" format="638" series="1">
      <pivotArea type="data" outline="0" fieldPosition="0">
        <references count="2">
          <reference field="4294967294" count="1" selected="0">
            <x v="0"/>
          </reference>
          <reference field="7" count="1" selected="0">
            <x v="180"/>
          </reference>
        </references>
      </pivotArea>
    </chartFormat>
    <chartFormat chart="11" format="639" series="1">
      <pivotArea type="data" outline="0" fieldPosition="0">
        <references count="2">
          <reference field="4294967294" count="1" selected="0">
            <x v="0"/>
          </reference>
          <reference field="7" count="1" selected="0">
            <x v="181"/>
          </reference>
        </references>
      </pivotArea>
    </chartFormat>
    <chartFormat chart="11" format="640" series="1">
      <pivotArea type="data" outline="0" fieldPosition="0">
        <references count="2">
          <reference field="4294967294" count="1" selected="0">
            <x v="0"/>
          </reference>
          <reference field="7" count="1" selected="0">
            <x v="182"/>
          </reference>
        </references>
      </pivotArea>
    </chartFormat>
    <chartFormat chart="11" format="641" series="1">
      <pivotArea type="data" outline="0" fieldPosition="0">
        <references count="2">
          <reference field="4294967294" count="1" selected="0">
            <x v="0"/>
          </reference>
          <reference field="7" count="1" selected="0">
            <x v="183"/>
          </reference>
        </references>
      </pivotArea>
    </chartFormat>
    <chartFormat chart="11" format="642" series="1">
      <pivotArea type="data" outline="0" fieldPosition="0">
        <references count="2">
          <reference field="4294967294" count="1" selected="0">
            <x v="0"/>
          </reference>
          <reference field="7" count="1" selected="0">
            <x v="184"/>
          </reference>
        </references>
      </pivotArea>
    </chartFormat>
    <chartFormat chart="11" format="643" series="1">
      <pivotArea type="data" outline="0" fieldPosition="0">
        <references count="2">
          <reference field="4294967294" count="1" selected="0">
            <x v="0"/>
          </reference>
          <reference field="7" count="1" selected="0">
            <x v="185"/>
          </reference>
        </references>
      </pivotArea>
    </chartFormat>
    <chartFormat chart="11" format="644" series="1">
      <pivotArea type="data" outline="0" fieldPosition="0">
        <references count="2">
          <reference field="4294967294" count="1" selected="0">
            <x v="0"/>
          </reference>
          <reference field="7" count="1" selected="0">
            <x v="186"/>
          </reference>
        </references>
      </pivotArea>
    </chartFormat>
    <chartFormat chart="11" format="645" series="1">
      <pivotArea type="data" outline="0" fieldPosition="0">
        <references count="2">
          <reference field="4294967294" count="1" selected="0">
            <x v="0"/>
          </reference>
          <reference field="7" count="1" selected="0">
            <x v="187"/>
          </reference>
        </references>
      </pivotArea>
    </chartFormat>
    <chartFormat chart="11" format="646" series="1">
      <pivotArea type="data" outline="0" fieldPosition="0">
        <references count="2">
          <reference field="4294967294" count="1" selected="0">
            <x v="0"/>
          </reference>
          <reference field="7" count="1" selected="0">
            <x v="188"/>
          </reference>
        </references>
      </pivotArea>
    </chartFormat>
    <chartFormat chart="11" format="647" series="1">
      <pivotArea type="data" outline="0" fieldPosition="0">
        <references count="2">
          <reference field="4294967294" count="1" selected="0">
            <x v="0"/>
          </reference>
          <reference field="7" count="1" selected="0">
            <x v="189"/>
          </reference>
        </references>
      </pivotArea>
    </chartFormat>
    <chartFormat chart="11" format="648" series="1">
      <pivotArea type="data" outline="0" fieldPosition="0">
        <references count="2">
          <reference field="4294967294" count="1" selected="0">
            <x v="0"/>
          </reference>
          <reference field="7" count="1" selected="0">
            <x v="190"/>
          </reference>
        </references>
      </pivotArea>
    </chartFormat>
    <chartFormat chart="11" format="649" series="1">
      <pivotArea type="data" outline="0" fieldPosition="0">
        <references count="2">
          <reference field="4294967294" count="1" selected="0">
            <x v="0"/>
          </reference>
          <reference field="7" count="1" selected="0">
            <x v="191"/>
          </reference>
        </references>
      </pivotArea>
    </chartFormat>
    <chartFormat chart="11" format="650" series="1">
      <pivotArea type="data" outline="0" fieldPosition="0">
        <references count="2">
          <reference field="4294967294" count="1" selected="0">
            <x v="0"/>
          </reference>
          <reference field="7" count="1" selected="0">
            <x v="192"/>
          </reference>
        </references>
      </pivotArea>
    </chartFormat>
    <chartFormat chart="11" format="651" series="1">
      <pivotArea type="data" outline="0" fieldPosition="0">
        <references count="2">
          <reference field="4294967294" count="1" selected="0">
            <x v="0"/>
          </reference>
          <reference field="7" count="1" selected="0">
            <x v="193"/>
          </reference>
        </references>
      </pivotArea>
    </chartFormat>
    <chartFormat chart="11" format="652" series="1">
      <pivotArea type="data" outline="0" fieldPosition="0">
        <references count="2">
          <reference field="4294967294" count="1" selected="0">
            <x v="0"/>
          </reference>
          <reference field="7" count="1" selected="0">
            <x v="194"/>
          </reference>
        </references>
      </pivotArea>
    </chartFormat>
    <chartFormat chart="11" format="653" series="1">
      <pivotArea type="data" outline="0" fieldPosition="0">
        <references count="2">
          <reference field="4294967294" count="1" selected="0">
            <x v="0"/>
          </reference>
          <reference field="7" count="1" selected="0">
            <x v="195"/>
          </reference>
        </references>
      </pivotArea>
    </chartFormat>
    <chartFormat chart="11" format="654" series="1">
      <pivotArea type="data" outline="0" fieldPosition="0">
        <references count="2">
          <reference field="4294967294" count="1" selected="0">
            <x v="0"/>
          </reference>
          <reference field="7" count="1" selected="0">
            <x v="196"/>
          </reference>
        </references>
      </pivotArea>
    </chartFormat>
    <chartFormat chart="11" format="655" series="1">
      <pivotArea type="data" outline="0" fieldPosition="0">
        <references count="2">
          <reference field="4294967294" count="1" selected="0">
            <x v="0"/>
          </reference>
          <reference field="7" count="1" selected="0">
            <x v="197"/>
          </reference>
        </references>
      </pivotArea>
    </chartFormat>
    <chartFormat chart="11" format="656" series="1">
      <pivotArea type="data" outline="0" fieldPosition="0">
        <references count="2">
          <reference field="4294967294" count="1" selected="0">
            <x v="0"/>
          </reference>
          <reference field="7" count="1" selected="0">
            <x v="198"/>
          </reference>
        </references>
      </pivotArea>
    </chartFormat>
    <chartFormat chart="11" format="657" series="1">
      <pivotArea type="data" outline="0" fieldPosition="0">
        <references count="2">
          <reference field="4294967294" count="1" selected="0">
            <x v="0"/>
          </reference>
          <reference field="7" count="1" selected="0">
            <x v="199"/>
          </reference>
        </references>
      </pivotArea>
    </chartFormat>
    <chartFormat chart="11" format="658" series="1">
      <pivotArea type="data" outline="0" fieldPosition="0">
        <references count="2">
          <reference field="4294967294" count="1" selected="0">
            <x v="0"/>
          </reference>
          <reference field="7" count="1" selected="0">
            <x v="200"/>
          </reference>
        </references>
      </pivotArea>
    </chartFormat>
    <chartFormat chart="11" format="659" series="1">
      <pivotArea type="data" outline="0" fieldPosition="0">
        <references count="2">
          <reference field="4294967294" count="1" selected="0">
            <x v="0"/>
          </reference>
          <reference field="7" count="1" selected="0">
            <x v="201"/>
          </reference>
        </references>
      </pivotArea>
    </chartFormat>
    <chartFormat chart="11" format="660" series="1">
      <pivotArea type="data" outline="0" fieldPosition="0">
        <references count="2">
          <reference field="4294967294" count="1" selected="0">
            <x v="0"/>
          </reference>
          <reference field="7" count="1" selected="0">
            <x v="202"/>
          </reference>
        </references>
      </pivotArea>
    </chartFormat>
    <chartFormat chart="11" format="661" series="1">
      <pivotArea type="data" outline="0" fieldPosition="0">
        <references count="2">
          <reference field="4294967294" count="1" selected="0">
            <x v="0"/>
          </reference>
          <reference field="7" count="1" selected="0">
            <x v="203"/>
          </reference>
        </references>
      </pivotArea>
    </chartFormat>
    <chartFormat chart="11" format="662" series="1">
      <pivotArea type="data" outline="0" fieldPosition="0">
        <references count="2">
          <reference field="4294967294" count="1" selected="0">
            <x v="0"/>
          </reference>
          <reference field="7" count="1" selected="0">
            <x v="204"/>
          </reference>
        </references>
      </pivotArea>
    </chartFormat>
    <chartFormat chart="11" format="663" series="1">
      <pivotArea type="data" outline="0" fieldPosition="0">
        <references count="2">
          <reference field="4294967294" count="1" selected="0">
            <x v="0"/>
          </reference>
          <reference field="7" count="1" selected="0">
            <x v="205"/>
          </reference>
        </references>
      </pivotArea>
    </chartFormat>
    <chartFormat chart="11" format="664" series="1">
      <pivotArea type="data" outline="0" fieldPosition="0">
        <references count="2">
          <reference field="4294967294" count="1" selected="0">
            <x v="0"/>
          </reference>
          <reference field="7" count="1" selected="0">
            <x v="206"/>
          </reference>
        </references>
      </pivotArea>
    </chartFormat>
    <chartFormat chart="11" format="665" series="1">
      <pivotArea type="data" outline="0" fieldPosition="0">
        <references count="2">
          <reference field="4294967294" count="1" selected="0">
            <x v="0"/>
          </reference>
          <reference field="7" count="1" selected="0">
            <x v="207"/>
          </reference>
        </references>
      </pivotArea>
    </chartFormat>
    <chartFormat chart="11" format="666" series="1">
      <pivotArea type="data" outline="0" fieldPosition="0">
        <references count="2">
          <reference field="4294967294" count="1" selected="0">
            <x v="0"/>
          </reference>
          <reference field="7" count="1" selected="0">
            <x v="208"/>
          </reference>
        </references>
      </pivotArea>
    </chartFormat>
    <chartFormat chart="11" format="667" series="1">
      <pivotArea type="data" outline="0" fieldPosition="0">
        <references count="2">
          <reference field="4294967294" count="1" selected="0">
            <x v="0"/>
          </reference>
          <reference field="7" count="1" selected="0">
            <x v="209"/>
          </reference>
        </references>
      </pivotArea>
    </chartFormat>
    <chartFormat chart="11" format="668" series="1">
      <pivotArea type="data" outline="0" fieldPosition="0">
        <references count="2">
          <reference field="4294967294" count="1" selected="0">
            <x v="0"/>
          </reference>
          <reference field="7" count="1" selected="0">
            <x v="210"/>
          </reference>
        </references>
      </pivotArea>
    </chartFormat>
    <chartFormat chart="11" format="669" series="1">
      <pivotArea type="data" outline="0" fieldPosition="0">
        <references count="2">
          <reference field="4294967294" count="1" selected="0">
            <x v="0"/>
          </reference>
          <reference field="7" count="1" selected="0">
            <x v="211"/>
          </reference>
        </references>
      </pivotArea>
    </chartFormat>
    <chartFormat chart="11" format="670" series="1">
      <pivotArea type="data" outline="0" fieldPosition="0">
        <references count="2">
          <reference field="4294967294" count="1" selected="0">
            <x v="0"/>
          </reference>
          <reference field="7" count="1" selected="0">
            <x v="212"/>
          </reference>
        </references>
      </pivotArea>
    </chartFormat>
    <chartFormat chart="11" format="671" series="1">
      <pivotArea type="data" outline="0" fieldPosition="0">
        <references count="2">
          <reference field="4294967294" count="1" selected="0">
            <x v="0"/>
          </reference>
          <reference field="7" count="1" selected="0">
            <x v="213"/>
          </reference>
        </references>
      </pivotArea>
    </chartFormat>
    <chartFormat chart="11" format="672" series="1">
      <pivotArea type="data" outline="0" fieldPosition="0">
        <references count="2">
          <reference field="4294967294" count="1" selected="0">
            <x v="0"/>
          </reference>
          <reference field="7" count="1" selected="0">
            <x v="214"/>
          </reference>
        </references>
      </pivotArea>
    </chartFormat>
    <chartFormat chart="11" format="673" series="1">
      <pivotArea type="data" outline="0" fieldPosition="0">
        <references count="2">
          <reference field="4294967294" count="1" selected="0">
            <x v="0"/>
          </reference>
          <reference field="7" count="1" selected="0">
            <x v="215"/>
          </reference>
        </references>
      </pivotArea>
    </chartFormat>
    <chartFormat chart="11" format="674" series="1">
      <pivotArea type="data" outline="0" fieldPosition="0">
        <references count="2">
          <reference field="4294967294" count="1" selected="0">
            <x v="0"/>
          </reference>
          <reference field="7" count="1" selected="0">
            <x v="216"/>
          </reference>
        </references>
      </pivotArea>
    </chartFormat>
    <chartFormat chart="11" format="675" series="1">
      <pivotArea type="data" outline="0" fieldPosition="0">
        <references count="2">
          <reference field="4294967294" count="1" selected="0">
            <x v="0"/>
          </reference>
          <reference field="7" count="1" selected="0">
            <x v="217"/>
          </reference>
        </references>
      </pivotArea>
    </chartFormat>
    <chartFormat chart="11" format="676" series="1">
      <pivotArea type="data" outline="0" fieldPosition="0">
        <references count="2">
          <reference field="4294967294" count="1" selected="0">
            <x v="0"/>
          </reference>
          <reference field="7" count="1" selected="0">
            <x v="218"/>
          </reference>
        </references>
      </pivotArea>
    </chartFormat>
    <chartFormat chart="11" format="677" series="1">
      <pivotArea type="data" outline="0" fieldPosition="0">
        <references count="2">
          <reference field="4294967294" count="1" selected="0">
            <x v="0"/>
          </reference>
          <reference field="7" count="1" selected="0">
            <x v="219"/>
          </reference>
        </references>
      </pivotArea>
    </chartFormat>
    <chartFormat chart="11" format="678" series="1">
      <pivotArea type="data" outline="0" fieldPosition="0">
        <references count="2">
          <reference field="4294967294" count="1" selected="0">
            <x v="0"/>
          </reference>
          <reference field="7" count="1" selected="0">
            <x v="220"/>
          </reference>
        </references>
      </pivotArea>
    </chartFormat>
    <chartFormat chart="11" format="679" series="1">
      <pivotArea type="data" outline="0" fieldPosition="0">
        <references count="2">
          <reference field="4294967294" count="1" selected="0">
            <x v="0"/>
          </reference>
          <reference field="7" count="1" selected="0">
            <x v="221"/>
          </reference>
        </references>
      </pivotArea>
    </chartFormat>
    <chartFormat chart="11" format="680" series="1">
      <pivotArea type="data" outline="0" fieldPosition="0">
        <references count="2">
          <reference field="4294967294" count="1" selected="0">
            <x v="0"/>
          </reference>
          <reference field="7" count="1" selected="0">
            <x v="222"/>
          </reference>
        </references>
      </pivotArea>
    </chartFormat>
    <chartFormat chart="11" format="681" series="1">
      <pivotArea type="data" outline="0" fieldPosition="0">
        <references count="2">
          <reference field="4294967294" count="1" selected="0">
            <x v="0"/>
          </reference>
          <reference field="7" count="1" selected="0">
            <x v="223"/>
          </reference>
        </references>
      </pivotArea>
    </chartFormat>
    <chartFormat chart="11" format="682" series="1">
      <pivotArea type="data" outline="0" fieldPosition="0">
        <references count="2">
          <reference field="4294967294" count="1" selected="0">
            <x v="0"/>
          </reference>
          <reference field="7" count="1" selected="0">
            <x v="224"/>
          </reference>
        </references>
      </pivotArea>
    </chartFormat>
    <chartFormat chart="11" format="683" series="1">
      <pivotArea type="data" outline="0" fieldPosition="0">
        <references count="2">
          <reference field="4294967294" count="1" selected="0">
            <x v="0"/>
          </reference>
          <reference field="7" count="1" selected="0">
            <x v="225"/>
          </reference>
        </references>
      </pivotArea>
    </chartFormat>
    <chartFormat chart="11" format="684" series="1">
      <pivotArea type="data" outline="0" fieldPosition="0">
        <references count="2">
          <reference field="4294967294" count="1" selected="0">
            <x v="0"/>
          </reference>
          <reference field="7" count="1" selected="0">
            <x v="226"/>
          </reference>
        </references>
      </pivotArea>
    </chartFormat>
    <chartFormat chart="11" format="685" series="1">
      <pivotArea type="data" outline="0" fieldPosition="0">
        <references count="2">
          <reference field="4294967294" count="1" selected="0">
            <x v="0"/>
          </reference>
          <reference field="7" count="1" selected="0">
            <x v="227"/>
          </reference>
        </references>
      </pivotArea>
    </chartFormat>
    <chartFormat chart="11" format="686" series="1">
      <pivotArea type="data" outline="0" fieldPosition="0">
        <references count="2">
          <reference field="4294967294" count="1" selected="0">
            <x v="0"/>
          </reference>
          <reference field="7" count="1" selected="0">
            <x v="22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ountry" sourceName="Country">
  <pivotTables>
    <pivotTable tabId="2" name="PivotTable1"/>
    <pivotTable tabId="4" name="PivotTable2"/>
    <pivotTable tabId="5" name="PivotTable3"/>
    <pivotTable tabId="6" name="PivotTable4"/>
  </pivotTables>
  <data>
    <tabular pivotCacheId="486441154">
      <items count="231">
        <i x="114"/>
        <i x="101"/>
        <i x="106"/>
        <i x="152"/>
        <i x="129"/>
        <i x="217"/>
        <i x="202"/>
        <i x="14"/>
        <i x="95"/>
        <i x="155"/>
        <i x="13"/>
        <i x="22"/>
        <i x="76"/>
        <i x="162"/>
        <i x="78"/>
        <i x="47"/>
        <i x="128"/>
        <i x="73"/>
        <i x="31"/>
        <i x="141"/>
        <i x="169"/>
        <i x="180"/>
        <i x="147"/>
        <i x="63"/>
        <i x="96"/>
        <i x="102"/>
        <i x="4"/>
        <i x="208"/>
        <i x="105"/>
        <i x="58"/>
        <i x="176"/>
        <i x="149"/>
        <i x="146"/>
        <i x="124"/>
        <i x="126"/>
        <i x="33"/>
        <i x="191"/>
        <i x="197"/>
        <i x="167"/>
        <i x="207"/>
        <i x="130"/>
        <i x="26"/>
        <i x="90"/>
        <i x="21"/>
        <i x="203"/>
        <i x="171"/>
        <i x="209"/>
        <i x="64"/>
        <i x="60"/>
        <i x="66"/>
        <i x="154"/>
        <i x="82"/>
        <i x="32"/>
        <i x="39"/>
        <i x="226"/>
        <i x="189"/>
        <i x="188"/>
        <i x="81"/>
        <i x="29"/>
        <i x="132"/>
        <i x="67"/>
        <i x="88"/>
        <i x="116"/>
        <i x="184"/>
        <i x="199"/>
        <i x="85"/>
        <i x="139"/>
        <i x="91"/>
        <i x="164"/>
        <i x="223"/>
        <i x="142"/>
        <i x="54"/>
        <i x="2"/>
        <i x="131"/>
        <i x="138"/>
        <i x="151"/>
        <i x="192"/>
        <i x="49"/>
        <i x="3"/>
        <i x="120"/>
        <i x="178"/>
        <i x="23"/>
        <i x="195"/>
        <i x="179"/>
        <i x="117"/>
        <i x="62"/>
        <i x="160"/>
        <i x="204"/>
        <i x="140"/>
        <i x="165"/>
        <i x="94"/>
        <i x="40"/>
        <i x="45"/>
        <i x="113"/>
        <i x="1" s="1"/>
        <i x="19"/>
        <i x="17"/>
        <i x="43"/>
        <i x="51"/>
        <i x="161"/>
        <i x="28"/>
        <i x="7"/>
        <i x="135"/>
        <i x="123"/>
        <i x="5"/>
        <i x="50"/>
        <i x="55"/>
        <i x="99"/>
        <i x="215"/>
        <i x="80"/>
        <i x="115"/>
        <i x="112"/>
        <i x="74"/>
        <i x="61"/>
        <i x="163"/>
        <i x="205"/>
        <i x="89"/>
        <i x="177"/>
        <i x="57"/>
        <i x="103"/>
        <i x="218"/>
        <i x="143"/>
        <i x="134"/>
        <i x="27"/>
        <i x="119"/>
        <i x="166"/>
        <i x="127"/>
        <i x="190"/>
        <i x="111"/>
        <i x="145"/>
        <i x="158"/>
        <i x="157"/>
        <i x="18"/>
        <i x="175"/>
        <i x="86"/>
        <i x="187"/>
        <i x="71"/>
        <i x="104"/>
        <i x="224"/>
        <i x="59"/>
        <i x="110"/>
        <i x="229"/>
        <i x="83"/>
        <i x="121"/>
        <i x="216"/>
        <i x="72"/>
        <i x="16"/>
        <i x="137"/>
        <i x="46"/>
        <i x="181"/>
        <i x="200"/>
        <i x="107"/>
        <i x="225"/>
        <i x="98"/>
        <i x="53"/>
        <i x="97"/>
        <i x="52"/>
        <i x="213"/>
        <i x="84"/>
        <i x="70"/>
        <i x="153"/>
        <i x="77"/>
        <i x="34"/>
        <i x="36"/>
        <i x="20"/>
        <i x="24"/>
        <i x="92"/>
        <i x="93"/>
        <i x="38"/>
        <i x="9"/>
        <i x="125"/>
        <i x="6"/>
        <i x="222"/>
        <i x="210"/>
        <i x="168"/>
        <i x="193"/>
        <i x="219"/>
        <i x="186"/>
        <i x="173"/>
        <i x="212"/>
        <i x="75"/>
        <i x="133"/>
        <i x="42"/>
        <i x="150"/>
        <i x="206"/>
        <i x="44"/>
        <i x="198"/>
        <i x="48"/>
        <i x="56"/>
        <i x="172"/>
        <i x="170"/>
        <i x="37"/>
        <i x="182"/>
        <i x="11"/>
        <i x="79"/>
        <i x="214"/>
        <i x="201"/>
        <i x="144"/>
        <i x="136"/>
        <i x="41"/>
        <i x="35"/>
        <i x="148"/>
        <i x="15"/>
        <i x="183"/>
        <i x="156"/>
        <i x="30"/>
        <i x="174"/>
        <i x="159"/>
        <i x="230"/>
        <i x="185"/>
        <i x="118"/>
        <i x="65"/>
        <i x="10"/>
        <i x="211"/>
        <i x="221"/>
        <i x="68"/>
        <i x="122"/>
        <i x="8"/>
        <i x="25"/>
        <i x="69"/>
        <i x="0"/>
        <i x="109"/>
        <i x="194"/>
        <i x="227"/>
        <i x="87"/>
        <i x="12"/>
        <i x="220"/>
        <i x="228"/>
        <i x="196"/>
        <i x="100"/>
        <i x="108"/>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Total_Cases" sourceName="Total Cases">
  <pivotTables>
    <pivotTable tabId="5" name="PivotTable3"/>
    <pivotTable tabId="2" name="PivotTable1"/>
    <pivotTable tabId="4" name="PivotTable2"/>
    <pivotTable tabId="6" name="PivotTable4"/>
  </pivotTables>
  <data>
    <tabular pivotCacheId="486441154">
      <items count="231">
        <i x="1" s="1"/>
        <i x="230" s="1" nd="1"/>
        <i x="229" s="1" nd="1"/>
        <i x="228" s="1" nd="1"/>
        <i x="227" s="1" nd="1"/>
        <i x="226" s="1" nd="1"/>
        <i x="225" s="1" nd="1"/>
        <i x="224" s="1" nd="1"/>
        <i x="223" s="1" nd="1"/>
        <i x="222" s="1" nd="1"/>
        <i x="221" s="1" nd="1"/>
        <i x="220" s="1" nd="1"/>
        <i x="219" s="1" nd="1"/>
        <i x="218" s="1" nd="1"/>
        <i x="217" s="1" nd="1"/>
        <i x="216" s="1" nd="1"/>
        <i x="215" s="1" nd="1"/>
        <i x="214" s="1" nd="1"/>
        <i x="213" s="1" nd="1"/>
        <i x="212" s="1" nd="1"/>
        <i x="211" s="1" nd="1"/>
        <i x="210" s="1" nd="1"/>
        <i x="209" s="1" nd="1"/>
        <i x="208" s="1" nd="1"/>
        <i x="207" s="1" nd="1"/>
        <i x="206" s="1" nd="1"/>
        <i x="205" s="1" nd="1"/>
        <i x="204" s="1" nd="1"/>
        <i x="203" s="1" nd="1"/>
        <i x="202" s="1" nd="1"/>
        <i x="201" s="1" nd="1"/>
        <i x="200" s="1" nd="1"/>
        <i x="199" s="1" nd="1"/>
        <i x="198" s="1" nd="1"/>
        <i x="197" s="1" nd="1"/>
        <i x="196" s="1" nd="1"/>
        <i x="195" s="1" nd="1"/>
        <i x="194" s="1" nd="1"/>
        <i x="193" s="1" nd="1"/>
        <i x="192" s="1" nd="1"/>
        <i x="191" s="1" nd="1"/>
        <i x="190" s="1" nd="1"/>
        <i x="189" s="1" nd="1"/>
        <i x="188" s="1" nd="1"/>
        <i x="187" s="1" nd="1"/>
        <i x="186" s="1" nd="1"/>
        <i x="185" s="1" nd="1"/>
        <i x="184" s="1" nd="1"/>
        <i x="183" s="1" nd="1"/>
        <i x="182" s="1" nd="1"/>
        <i x="181" s="1" nd="1"/>
        <i x="180" s="1" nd="1"/>
        <i x="179" s="1" nd="1"/>
        <i x="178" s="1" nd="1"/>
        <i x="177" s="1" nd="1"/>
        <i x="176" s="1" nd="1"/>
        <i x="175" s="1" nd="1"/>
        <i x="174" s="1" nd="1"/>
        <i x="173" s="1" nd="1"/>
        <i x="172" s="1" nd="1"/>
        <i x="171" s="1" nd="1"/>
        <i x="170" s="1" nd="1"/>
        <i x="169" s="1" nd="1"/>
        <i x="168" s="1" nd="1"/>
        <i x="167" s="1" nd="1"/>
        <i x="166" s="1" nd="1"/>
        <i x="165" s="1" nd="1"/>
        <i x="164" s="1" nd="1"/>
        <i x="163" s="1" nd="1"/>
        <i x="162" s="1" nd="1"/>
        <i x="161" s="1" nd="1"/>
        <i x="160" s="1" nd="1"/>
        <i x="159" s="1" nd="1"/>
        <i x="158" s="1" nd="1"/>
        <i x="157" s="1" nd="1"/>
        <i x="156" s="1" nd="1"/>
        <i x="155" s="1" nd="1"/>
        <i x="154" s="1" nd="1"/>
        <i x="153" s="1" nd="1"/>
        <i x="152" s="1" nd="1"/>
        <i x="151" s="1" nd="1"/>
        <i x="150" s="1" nd="1"/>
        <i x="149" s="1" nd="1"/>
        <i x="148" s="1" nd="1"/>
        <i x="147" s="1" nd="1"/>
        <i x="146" s="1" nd="1"/>
        <i x="145" s="1" nd="1"/>
        <i x="144" s="1" nd="1"/>
        <i x="143" s="1" nd="1"/>
        <i x="142" s="1" nd="1"/>
        <i x="141" s="1" nd="1"/>
        <i x="140" s="1" nd="1"/>
        <i x="139" s="1" nd="1"/>
        <i x="138" s="1" nd="1"/>
        <i x="137" s="1" nd="1"/>
        <i x="136" s="1" nd="1"/>
        <i x="135" s="1" nd="1"/>
        <i x="134" s="1" nd="1"/>
        <i x="133" s="1" nd="1"/>
        <i x="132" s="1" nd="1"/>
        <i x="131" s="1" nd="1"/>
        <i x="130" s="1" nd="1"/>
        <i x="129" s="1" nd="1"/>
        <i x="128" s="1" nd="1"/>
        <i x="127" s="1" nd="1"/>
        <i x="126" s="1" nd="1"/>
        <i x="125" s="1" nd="1"/>
        <i x="124" s="1" nd="1"/>
        <i x="123" s="1" nd="1"/>
        <i x="122" s="1" nd="1"/>
        <i x="121" s="1" nd="1"/>
        <i x="120" s="1" nd="1"/>
        <i x="119" s="1" nd="1"/>
        <i x="118" s="1" nd="1"/>
        <i x="117" s="1" nd="1"/>
        <i x="116" s="1" nd="1"/>
        <i x="115" s="1" nd="1"/>
        <i x="114" s="1" nd="1"/>
        <i x="113" s="1" nd="1"/>
        <i x="112" s="1" nd="1"/>
        <i x="111" s="1" nd="1"/>
        <i x="110" s="1" nd="1"/>
        <i x="109" s="1" nd="1"/>
        <i x="108" s="1" nd="1"/>
        <i x="107" s="1" nd="1"/>
        <i x="106" s="1" nd="1"/>
        <i x="105" s="1" nd="1"/>
        <i x="104" s="1" nd="1"/>
        <i x="103" s="1" nd="1"/>
        <i x="102" s="1" nd="1"/>
        <i x="101" s="1" nd="1"/>
        <i x="100" s="1" nd="1"/>
        <i x="99" s="1" nd="1"/>
        <i x="98" s="1" nd="1"/>
        <i x="97" s="1" nd="1"/>
        <i x="96" s="1" nd="1"/>
        <i x="95" s="1" nd="1"/>
        <i x="94" s="1" nd="1"/>
        <i x="93" s="1" nd="1"/>
        <i x="92" s="1" nd="1"/>
        <i x="91" s="1" nd="1"/>
        <i x="90" s="1" nd="1"/>
        <i x="89" s="1" nd="1"/>
        <i x="88" s="1" nd="1"/>
        <i x="87" s="1" nd="1"/>
        <i x="86" s="1" nd="1"/>
        <i x="85" s="1" nd="1"/>
        <i x="84" s="1" nd="1"/>
        <i x="83" s="1" nd="1"/>
        <i x="82" s="1" nd="1"/>
        <i x="81" s="1" nd="1"/>
        <i x="80" s="1" nd="1"/>
        <i x="79" s="1" nd="1"/>
        <i x="78" s="1" nd="1"/>
        <i x="77" s="1" nd="1"/>
        <i x="76" s="1" nd="1"/>
        <i x="75" s="1" nd="1"/>
        <i x="74" s="1" nd="1"/>
        <i x="73" s="1" nd="1"/>
        <i x="72" s="1" nd="1"/>
        <i x="71" s="1" nd="1"/>
        <i x="70" s="1" nd="1"/>
        <i x="69" s="1" nd="1"/>
        <i x="68" s="1" nd="1"/>
        <i x="67" s="1" nd="1"/>
        <i x="66" s="1" nd="1"/>
        <i x="65" s="1" nd="1"/>
        <i x="64" s="1" nd="1"/>
        <i x="63" s="1" nd="1"/>
        <i x="62" s="1" nd="1"/>
        <i x="61" s="1" nd="1"/>
        <i x="60" s="1" nd="1"/>
        <i x="59" s="1" nd="1"/>
        <i x="58" s="1" nd="1"/>
        <i x="57" s="1" nd="1"/>
        <i x="56" s="1" nd="1"/>
        <i x="55" s="1" nd="1"/>
        <i x="54" s="1" nd="1"/>
        <i x="53" s="1" nd="1"/>
        <i x="52" s="1" nd="1"/>
        <i x="51" s="1" nd="1"/>
        <i x="50" s="1" nd="1"/>
        <i x="49" s="1" nd="1"/>
        <i x="48" s="1" nd="1"/>
        <i x="47" s="1" nd="1"/>
        <i x="46" s="1" nd="1"/>
        <i x="45" s="1" nd="1"/>
        <i x="44" s="1" nd="1"/>
        <i x="43" s="1" nd="1"/>
        <i x="42" s="1" nd="1"/>
        <i x="41" s="1" nd="1"/>
        <i x="40" s="1" nd="1"/>
        <i x="39" s="1" nd="1"/>
        <i x="38" s="1" nd="1"/>
        <i x="37" s="1" nd="1"/>
        <i x="36" s="1" nd="1"/>
        <i x="35" s="1" nd="1"/>
        <i x="34" s="1" nd="1"/>
        <i x="33" s="1" nd="1"/>
        <i x="32" s="1" nd="1"/>
        <i x="31" s="1" nd="1"/>
        <i x="30" s="1" nd="1"/>
        <i x="29" s="1" nd="1"/>
        <i x="28" s="1" nd="1"/>
        <i x="27" s="1" nd="1"/>
        <i x="26" s="1" nd="1"/>
        <i x="25" s="1" nd="1"/>
        <i x="24" s="1" nd="1"/>
        <i x="23" s="1" nd="1"/>
        <i x="22" s="1" nd="1"/>
        <i x="21" s="1" nd="1"/>
        <i x="20" s="1" nd="1"/>
        <i x="19" s="1" nd="1"/>
        <i x="18" s="1" nd="1"/>
        <i x="17" s="1" nd="1"/>
        <i x="16" s="1" nd="1"/>
        <i x="15" s="1" nd="1"/>
        <i x="14" s="1" nd="1"/>
        <i x="13" s="1" nd="1"/>
        <i x="12" s="1" nd="1"/>
        <i x="11" s="1" nd="1"/>
        <i x="10" s="1" nd="1"/>
        <i x="9" s="1" nd="1"/>
        <i x="8" s="1" nd="1"/>
        <i x="7" s="1" nd="1"/>
        <i x="6" s="1" nd="1"/>
        <i x="5" s="1" nd="1"/>
        <i x="4" s="1" nd="1"/>
        <i x="3" s="1" nd="1"/>
        <i x="2" s="1" nd="1"/>
        <i x="0"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Active_Cases" sourceName="Active Cases">
  <pivotTables>
    <pivotTable tabId="4" name="PivotTable2"/>
    <pivotTable tabId="2" name="PivotTable1"/>
    <pivotTable tabId="5" name="PivotTable3"/>
    <pivotTable tabId="6" name="PivotTable4"/>
  </pivotTables>
  <data>
    <tabular pivotCacheId="486441154">
      <items count="182">
        <i x="1" s="1"/>
        <i x="29" s="1" nd="1"/>
        <i x="139" s="1" nd="1"/>
        <i x="125" s="1" nd="1"/>
        <i x="77" s="1" nd="1"/>
        <i x="87" s="1" nd="1"/>
        <i x="128" s="1" nd="1"/>
        <i x="174" s="1" nd="1"/>
        <i x="173" s="1" nd="1"/>
        <i x="162" s="1" nd="1"/>
        <i x="127" s="1" nd="1"/>
        <i x="117" s="1" nd="1"/>
        <i x="113" s="1" nd="1"/>
        <i x="120" s="1" nd="1"/>
        <i x="71" s="1" nd="1"/>
        <i x="181" s="1" nd="1"/>
        <i x="131" s="1" nd="1"/>
        <i x="168" s="1" nd="1"/>
        <i x="166" s="1" nd="1"/>
        <i x="152" s="1" nd="1"/>
        <i x="81" s="1" nd="1"/>
        <i x="154" s="1" nd="1"/>
        <i x="70" s="1" nd="1"/>
        <i x="129" s="1" nd="1"/>
        <i x="121" s="1" nd="1"/>
        <i x="133" s="1" nd="1"/>
        <i x="164" s="1" nd="1"/>
        <i x="78" s="1" nd="1"/>
        <i x="138" s="1" nd="1"/>
        <i x="165" s="1" nd="1"/>
        <i x="136" s="1" nd="1"/>
        <i x="59" s="1" nd="1"/>
        <i x="163" s="1" nd="1"/>
        <i x="96" s="1" nd="1"/>
        <i x="148" s="1" nd="1"/>
        <i x="156" s="1" nd="1"/>
        <i x="65" s="1" nd="1"/>
        <i x="140" s="1" nd="1"/>
        <i x="122" s="1" nd="1"/>
        <i x="159" s="1" nd="1"/>
        <i x="82" s="1" nd="1"/>
        <i x="95" s="1" nd="1"/>
        <i x="153" s="1" nd="1"/>
        <i x="147" s="1" nd="1"/>
        <i x="114" s="1" nd="1"/>
        <i x="75" s="1" nd="1"/>
        <i x="135" s="1" nd="1"/>
        <i x="90" s="1" nd="1"/>
        <i x="145" s="1" nd="1"/>
        <i x="130" s="1" nd="1"/>
        <i x="73" s="1" nd="1"/>
        <i x="111" s="1" nd="1"/>
        <i x="101" s="1" nd="1"/>
        <i x="158" s="1" nd="1"/>
        <i x="134" s="1" nd="1"/>
        <i x="30" s="1" nd="1"/>
        <i x="99" s="1" nd="1"/>
        <i x="126" s="1" nd="1"/>
        <i x="76" s="1" nd="1"/>
        <i x="60" s="1" nd="1"/>
        <i x="119" s="1" nd="1"/>
        <i x="48" s="1" nd="1"/>
        <i x="170" s="1" nd="1"/>
        <i x="144" s="1" nd="1"/>
        <i x="43" s="1" nd="1"/>
        <i x="172" s="1" nd="1"/>
        <i x="85" s="1" nd="1"/>
        <i x="69" s="1" nd="1"/>
        <i x="53" s="1" nd="1"/>
        <i x="107" s="1" nd="1"/>
        <i x="142" s="1" nd="1"/>
        <i x="151" s="1" nd="1"/>
        <i x="177" s="1" nd="1"/>
        <i x="105" s="1" nd="1"/>
        <i x="137" s="1" nd="1"/>
        <i x="160" s="1" nd="1"/>
        <i x="171" s="1" nd="1"/>
        <i x="132" s="1" nd="1"/>
        <i x="68" s="1" nd="1"/>
        <i x="39" s="1" nd="1"/>
        <i x="143" s="1" nd="1"/>
        <i x="72" s="1" nd="1"/>
        <i x="97" s="1" nd="1"/>
        <i x="98" s="1" nd="1"/>
        <i x="50" s="1" nd="1"/>
        <i x="141" s="1" nd="1"/>
        <i x="92" s="1" nd="1"/>
        <i x="180" s="1" nd="1"/>
        <i x="176" s="1" nd="1"/>
        <i x="54" s="1" nd="1"/>
        <i x="175" s="1" nd="1"/>
        <i x="58" s="1" nd="1"/>
        <i x="179" s="1" nd="1"/>
        <i x="74" s="1" nd="1"/>
        <i x="178" s="1" nd="1"/>
        <i x="62" s="1" nd="1"/>
        <i x="118" s="1" nd="1"/>
        <i x="104" s="1" nd="1"/>
        <i x="26" s="1" nd="1"/>
        <i x="66" s="1" nd="1"/>
        <i x="56" s="1" nd="1"/>
        <i x="155" s="1" nd="1"/>
        <i x="45" s="1" nd="1"/>
        <i x="34" s="1" nd="1"/>
        <i x="19" s="1" nd="1"/>
        <i x="35" s="1" nd="1"/>
        <i x="57" s="1" nd="1"/>
        <i x="38" s="1" nd="1"/>
        <i x="89" s="1" nd="1"/>
        <i x="24" s="1" nd="1"/>
        <i x="28" s="1" nd="1"/>
        <i x="25" s="1" nd="1"/>
        <i x="93" s="1" nd="1"/>
        <i x="51" s="1" nd="1"/>
        <i x="52" s="1" nd="1"/>
        <i x="109" s="1" nd="1"/>
        <i x="106" s="1" nd="1"/>
        <i x="100" s="1" nd="1"/>
        <i x="80" s="1" nd="1"/>
        <i x="146" s="1" nd="1"/>
        <i x="169" s="1" nd="1"/>
        <i x="55" s="1" nd="1"/>
        <i x="46" s="1" nd="1"/>
        <i x="32" s="1" nd="1"/>
        <i x="36" s="1" nd="1"/>
        <i x="124" s="1" nd="1"/>
        <i x="27" s="1" nd="1"/>
        <i x="94" s="1" nd="1"/>
        <i x="23" s="1" nd="1"/>
        <i x="167" s="1" nd="1"/>
        <i x="79" s="1" nd="1"/>
        <i x="16" s="1" nd="1"/>
        <i x="41" s="1" nd="1"/>
        <i x="150" s="1" nd="1"/>
        <i x="42" s="1" nd="1"/>
        <i x="31" s="1" nd="1"/>
        <i x="157" s="1" nd="1"/>
        <i x="67" s="1" nd="1"/>
        <i x="161" s="1" nd="1"/>
        <i x="108" s="1" nd="1"/>
        <i x="47" s="1" nd="1"/>
        <i x="110" s="1" nd="1"/>
        <i x="63" s="1" nd="1"/>
        <i x="49" s="1" nd="1"/>
        <i x="112" s="1" nd="1"/>
        <i x="149" s="1" nd="1"/>
        <i x="22" s="1" nd="1"/>
        <i x="14" s="1" nd="1"/>
        <i x="102" s="1" nd="1"/>
        <i x="21" s="1" nd="1"/>
        <i x="37" s="1" nd="1"/>
        <i x="13" s="1" nd="1"/>
        <i x="116" s="1" nd="1"/>
        <i x="86" s="1" nd="1"/>
        <i x="8" s="1" nd="1"/>
        <i x="11" s="1" nd="1"/>
        <i x="33" s="1" nd="1"/>
        <i x="115" s="1" nd="1"/>
        <i x="91" s="1" nd="1"/>
        <i x="44" s="1" nd="1"/>
        <i x="103" s="1" nd="1"/>
        <i x="17" s="1" nd="1"/>
        <i x="84" s="1" nd="1"/>
        <i x="83" s="1" nd="1"/>
        <i x="123" s="1" nd="1"/>
        <i x="2" s="1" nd="1"/>
        <i x="88" s="1" nd="1"/>
        <i x="61" s="1" nd="1"/>
        <i x="9" s="1" nd="1"/>
        <i x="4" s="1" nd="1"/>
        <i x="3" s="1" nd="1"/>
        <i x="7" s="1" nd="1"/>
        <i x="64" s="1" nd="1"/>
        <i x="40" s="1" nd="1"/>
        <i x="6" s="1" nd="1"/>
        <i x="15" s="1" nd="1"/>
        <i x="18" s="1" nd="1"/>
        <i x="12" s="1" nd="1"/>
        <i x="20" s="1" nd="1"/>
        <i x="0" s="1" nd="1"/>
        <i x="5" s="1" nd="1"/>
        <i x="10"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Total_Recovered" sourceName="Total Recovered">
  <pivotTables>
    <pivotTable tabId="6" name="PivotTable4"/>
    <pivotTable tabId="2" name="PivotTable1"/>
    <pivotTable tabId="4" name="PivotTable2"/>
    <pivotTable tabId="5" name="PivotTable3"/>
  </pivotTables>
  <data>
    <tabular pivotCacheId="486441154">
      <items count="212">
        <i x="1" s="1"/>
        <i x="204" s="1" nd="1"/>
        <i x="211" s="1" nd="1"/>
        <i x="210" s="1" nd="1"/>
        <i x="209" s="1" nd="1"/>
        <i x="202" s="1" nd="1"/>
        <i x="208" s="1" nd="1"/>
        <i x="207" s="1" nd="1"/>
        <i x="206" s="1" nd="1"/>
        <i x="178" s="1" nd="1"/>
        <i x="171" s="1" nd="1"/>
        <i x="205" s="1" nd="1"/>
        <i x="201" s="1" nd="1"/>
        <i x="197" s="1" nd="1"/>
        <i x="180" s="1" nd="1"/>
        <i x="200" s="1" nd="1"/>
        <i x="199" s="1" nd="1"/>
        <i x="166" s="1" nd="1"/>
        <i x="198" s="1" nd="1"/>
        <i x="191" s="1" nd="1"/>
        <i x="196" s="1" nd="1"/>
        <i x="195" s="1" nd="1"/>
        <i x="194" s="1" nd="1"/>
        <i x="193" s="1" nd="1"/>
        <i x="192" s="1" nd="1"/>
        <i x="190" s="1" nd="1"/>
        <i x="154" s="1" nd="1"/>
        <i x="189" s="1" nd="1"/>
        <i x="188" s="1" nd="1"/>
        <i x="185" s="1" nd="1"/>
        <i x="187" s="1" nd="1"/>
        <i x="181" s="1" nd="1"/>
        <i x="186" s="1" nd="1"/>
        <i x="184" s="1" nd="1"/>
        <i x="182" s="1" nd="1"/>
        <i x="183" s="1" nd="1"/>
        <i x="124" s="1" nd="1"/>
        <i x="179" s="1" nd="1"/>
        <i x="177" s="1" nd="1"/>
        <i x="157" s="1" nd="1"/>
        <i x="176" s="1" nd="1"/>
        <i x="174" s="1" nd="1"/>
        <i x="175" s="1" nd="1"/>
        <i x="170" s="1" nd="1"/>
        <i x="173" s="1" nd="1"/>
        <i x="172" s="1" nd="1"/>
        <i x="163" s="1" nd="1"/>
        <i x="169" s="1" nd="1"/>
        <i x="168" s="1" nd="1"/>
        <i x="167" s="1" nd="1"/>
        <i x="165" s="1" nd="1"/>
        <i x="164" s="1" nd="1"/>
        <i x="162" s="1" nd="1"/>
        <i x="161" s="1" nd="1"/>
        <i x="160" s="1" nd="1"/>
        <i x="159" s="1" nd="1"/>
        <i x="158" s="1" nd="1"/>
        <i x="151" s="1" nd="1"/>
        <i x="156" s="1" nd="1"/>
        <i x="155" s="1" nd="1"/>
        <i x="153" s="1" nd="1"/>
        <i x="152" s="1" nd="1"/>
        <i x="150" s="1" nd="1"/>
        <i x="149" s="1" nd="1"/>
        <i x="148" s="1" nd="1"/>
        <i x="147" s="1" nd="1"/>
        <i x="146" s="1" nd="1"/>
        <i x="144" s="1" nd="1"/>
        <i x="145" s="1" nd="1"/>
        <i x="143" s="1" nd="1"/>
        <i x="142" s="1" nd="1"/>
        <i x="141" s="1" nd="1"/>
        <i x="140" s="1" nd="1"/>
        <i x="139" s="1" nd="1"/>
        <i x="135" s="1" nd="1"/>
        <i x="138" s="1" nd="1"/>
        <i x="136" s="1" nd="1"/>
        <i x="137" s="1" nd="1"/>
        <i x="134" s="1" nd="1"/>
        <i x="133" s="1" nd="1"/>
        <i x="132" s="1" nd="1"/>
        <i x="131" s="1" nd="1"/>
        <i x="130" s="1" nd="1"/>
        <i x="129" s="1" nd="1"/>
        <i x="125" s="1" nd="1"/>
        <i x="127" s="1" nd="1"/>
        <i x="126" s="1" nd="1"/>
        <i x="128" s="1" nd="1"/>
        <i x="115" s="1" nd="1"/>
        <i x="123" s="1" nd="1"/>
        <i x="116" s="1" nd="1"/>
        <i x="122" s="1" nd="1"/>
        <i x="121" s="1" nd="1"/>
        <i x="120" s="1" nd="1"/>
        <i x="119" s="1" nd="1"/>
        <i x="118" s="1" nd="1"/>
        <i x="117" s="1" nd="1"/>
        <i x="112" s="1" nd="1"/>
        <i x="114" s="1" nd="1"/>
        <i x="113" s="1" nd="1"/>
        <i x="110" s="1" nd="1"/>
        <i x="103" s="1" nd="1"/>
        <i x="111" s="1" nd="1"/>
        <i x="108" s="1" nd="1"/>
        <i x="109" s="1" nd="1"/>
        <i x="107" s="1" nd="1"/>
        <i x="106" s="1" nd="1"/>
        <i x="102" s="1" nd="1"/>
        <i x="105" s="1" nd="1"/>
        <i x="104" s="1" nd="1"/>
        <i x="101" s="1" nd="1"/>
        <i x="100" s="1" nd="1"/>
        <i x="99" s="1" nd="1"/>
        <i x="98" s="1" nd="1"/>
        <i x="97" s="1" nd="1"/>
        <i x="95" s="1" nd="1"/>
        <i x="96" s="1" nd="1"/>
        <i x="88" s="1" nd="1"/>
        <i x="93" s="1" nd="1"/>
        <i x="94" s="1" nd="1"/>
        <i x="91" s="1" nd="1"/>
        <i x="92" s="1" nd="1"/>
        <i x="86" s="1" nd="1"/>
        <i x="89" s="1" nd="1"/>
        <i x="90" s="1" nd="1"/>
        <i x="87" s="1" nd="1"/>
        <i x="84" s="1" nd="1"/>
        <i x="83" s="1" nd="1"/>
        <i x="85" s="1" nd="1"/>
        <i x="81" s="1" nd="1"/>
        <i x="82" s="1" nd="1"/>
        <i x="80" s="1" nd="1"/>
        <i x="79" s="1" nd="1"/>
        <i x="77" s="1" nd="1"/>
        <i x="78" s="1" nd="1"/>
        <i x="76" s="1" nd="1"/>
        <i x="74" s="1" nd="1"/>
        <i x="75" s="1" nd="1"/>
        <i x="64" s="1" nd="1"/>
        <i x="73" s="1" nd="1"/>
        <i x="72" s="1" nd="1"/>
        <i x="71" s="1" nd="1"/>
        <i x="70" s="1" nd="1"/>
        <i x="66" s="1" nd="1"/>
        <i x="69" s="1" nd="1"/>
        <i x="68" s="1" nd="1"/>
        <i x="67" s="1" nd="1"/>
        <i x="61" s="1" nd="1"/>
        <i x="65" s="1" nd="1"/>
        <i x="63" s="1" nd="1"/>
        <i x="62" s="1" nd="1"/>
        <i x="60" s="1" nd="1"/>
        <i x="58" s="1" nd="1"/>
        <i x="59" s="1" nd="1"/>
        <i x="57" s="1" nd="1"/>
        <i x="56" s="1" nd="1"/>
        <i x="55" s="1" nd="1"/>
        <i x="54" s="1" nd="1"/>
        <i x="53" s="1" nd="1"/>
        <i x="52" s="1" nd="1"/>
        <i x="51" s="1" nd="1"/>
        <i x="50" s="1" nd="1"/>
        <i x="49" s="1" nd="1"/>
        <i x="48" s="1" nd="1"/>
        <i x="47" s="1" nd="1"/>
        <i x="45" s="1" nd="1"/>
        <i x="44" s="1" nd="1"/>
        <i x="46" s="1" nd="1"/>
        <i x="43" s="1" nd="1"/>
        <i x="42" s="1" nd="1"/>
        <i x="40" s="1" nd="1"/>
        <i x="41" s="1" nd="1"/>
        <i x="39" s="1" nd="1"/>
        <i x="38" s="1" nd="1"/>
        <i x="37" s="1" nd="1"/>
        <i x="36" s="1" nd="1"/>
        <i x="34" s="1" nd="1"/>
        <i x="35" s="1" nd="1"/>
        <i x="33" s="1" nd="1"/>
        <i x="32" s="1" nd="1"/>
        <i x="31" s="1" nd="1"/>
        <i x="30" s="1" nd="1"/>
        <i x="28" s="1" nd="1"/>
        <i x="29" s="1" nd="1"/>
        <i x="27" s="1" nd="1"/>
        <i x="26" s="1" nd="1"/>
        <i x="25" s="1" nd="1"/>
        <i x="20" s="1" nd="1"/>
        <i x="24" s="1" nd="1"/>
        <i x="23" s="1" nd="1"/>
        <i x="22" s="1" nd="1"/>
        <i x="21" s="1" nd="1"/>
        <i x="19" s="1" nd="1"/>
        <i x="18" s="1" nd="1"/>
        <i x="17" s="1" nd="1"/>
        <i x="16" s="1" nd="1"/>
        <i x="15" s="1" nd="1"/>
        <i x="14" s="1" nd="1"/>
        <i x="12" s="1" nd="1"/>
        <i x="13" s="1" nd="1"/>
        <i x="11" s="1" nd="1"/>
        <i x="9" s="1" nd="1"/>
        <i x="5" s="1" nd="1"/>
        <i x="8" s="1" nd="1"/>
        <i x="7" s="1" nd="1"/>
        <i x="6" s="1" nd="1"/>
        <i x="4" s="1" nd="1"/>
        <i x="3" s="1" nd="1"/>
        <i x="2" s="1" nd="1"/>
        <i x="0" s="1" nd="1"/>
        <i x="10" s="1" nd="1"/>
        <i x="20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ountry" cache="Slicer_Country" caption="Country" startItem="90" rowHeight="234950"/>
  <slicer name="Total Cases" cache="Slicer_Total_Cases" caption="Total Cases" rowHeight="234950"/>
  <slicer name="Active Cases" cache="Slicer_Active_Cases" caption="Active Cases" rowHeight="234950"/>
  <slicer name="Total Recovered" cache="Slicer_Total_Recovered" caption="Total Recovered" rowHeight="234950"/>
</slicers>
</file>

<file path=xl/tables/table1.xml><?xml version="1.0" encoding="utf-8"?>
<table xmlns="http://schemas.openxmlformats.org/spreadsheetml/2006/main" id="1" name="Table1" displayName="Table1" ref="A1:H232" totalsRowShown="0">
  <autoFilter ref="A1:H232"/>
  <tableColumns count="8">
    <tableColumn id="1" name="Serial Number"/>
    <tableColumn id="2" name="Country"/>
    <tableColumn id="3" name="Total Cases"/>
    <tableColumn id="4" name="Total Deaths"/>
    <tableColumn id="5" name="Total Recovered"/>
    <tableColumn id="6" name="Active Cases"/>
    <tableColumn id="7" name="Total Test"/>
    <tableColumn id="8" name="Populatio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5"/>
  <sheetViews>
    <sheetView workbookViewId="0">
      <selection activeCell="A3" sqref="A3"/>
    </sheetView>
  </sheetViews>
  <sheetFormatPr defaultRowHeight="14.4" x14ac:dyDescent="0.3"/>
  <cols>
    <col min="1" max="1" width="12.5546875" bestFit="1" customWidth="1"/>
    <col min="2" max="2" width="16.88671875" bestFit="1" customWidth="1"/>
    <col min="3" max="3" width="2" bestFit="1" customWidth="1"/>
    <col min="4" max="5" width="3" bestFit="1" customWidth="1"/>
    <col min="6" max="7" width="4" bestFit="1" customWidth="1"/>
    <col min="8" max="32" width="5" bestFit="1" customWidth="1"/>
    <col min="33" max="101" width="6" bestFit="1" customWidth="1"/>
    <col min="102" max="159" width="7" bestFit="1" customWidth="1"/>
    <col min="160" max="217" width="8" bestFit="1" customWidth="1"/>
    <col min="218" max="231" width="9" bestFit="1" customWidth="1"/>
    <col min="232" max="232" width="10" bestFit="1" customWidth="1"/>
    <col min="233" max="233" width="10.77734375" bestFit="1" customWidth="1"/>
  </cols>
  <sheetData>
    <row r="3" spans="1:2" x14ac:dyDescent="0.3">
      <c r="A3" s="2" t="s">
        <v>242</v>
      </c>
      <c r="B3" t="s">
        <v>243</v>
      </c>
    </row>
    <row r="4" spans="1:2" x14ac:dyDescent="0.3">
      <c r="A4" s="3" t="s">
        <v>9</v>
      </c>
      <c r="B4" s="4">
        <v>44682784</v>
      </c>
    </row>
    <row r="5" spans="1:2" x14ac:dyDescent="0.3">
      <c r="A5" s="3" t="s">
        <v>241</v>
      </c>
      <c r="B5" s="4">
        <v>44682784</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5"/>
  <sheetViews>
    <sheetView workbookViewId="0">
      <selection activeCell="A3" sqref="A3"/>
    </sheetView>
  </sheetViews>
  <sheetFormatPr defaultRowHeight="14.4" x14ac:dyDescent="0.3"/>
  <cols>
    <col min="1" max="1" width="12.5546875" bestFit="1" customWidth="1"/>
    <col min="2" max="2" width="16.88671875" bestFit="1" customWidth="1"/>
    <col min="3" max="3" width="18.109375" bestFit="1" customWidth="1"/>
    <col min="4" max="5" width="3" bestFit="1" customWidth="1"/>
    <col min="6" max="7" width="4" bestFit="1" customWidth="1"/>
    <col min="8" max="32" width="5" bestFit="1" customWidth="1"/>
    <col min="33" max="101" width="6" bestFit="1" customWidth="1"/>
    <col min="102" max="159" width="7" bestFit="1" customWidth="1"/>
    <col min="160" max="217" width="8" bestFit="1" customWidth="1"/>
    <col min="218" max="231" width="9" bestFit="1" customWidth="1"/>
    <col min="232" max="232" width="10" bestFit="1" customWidth="1"/>
    <col min="233" max="233" width="10.77734375" bestFit="1" customWidth="1"/>
  </cols>
  <sheetData>
    <row r="3" spans="1:3" x14ac:dyDescent="0.3">
      <c r="A3" s="2" t="s">
        <v>242</v>
      </c>
      <c r="B3" t="s">
        <v>243</v>
      </c>
      <c r="C3" t="s">
        <v>244</v>
      </c>
    </row>
    <row r="4" spans="1:3" x14ac:dyDescent="0.3">
      <c r="A4" s="3" t="s">
        <v>9</v>
      </c>
      <c r="B4" s="4">
        <v>44682784</v>
      </c>
      <c r="C4" s="4">
        <v>530740</v>
      </c>
    </row>
    <row r="5" spans="1:3" x14ac:dyDescent="0.3">
      <c r="A5" s="3" t="s">
        <v>241</v>
      </c>
      <c r="B5" s="4">
        <v>44682784</v>
      </c>
      <c r="C5" s="4">
        <v>530740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5"/>
  <sheetViews>
    <sheetView workbookViewId="0">
      <selection activeCell="A3" sqref="A3"/>
    </sheetView>
  </sheetViews>
  <sheetFormatPr defaultRowHeight="14.4" x14ac:dyDescent="0.3"/>
  <cols>
    <col min="1" max="1" width="12.5546875" bestFit="1" customWidth="1"/>
    <col min="2" max="2" width="22.6640625" bestFit="1" customWidth="1"/>
    <col min="3" max="3" width="19.33203125" bestFit="1" customWidth="1"/>
    <col min="4" max="10" width="2" bestFit="1" customWidth="1"/>
    <col min="11" max="36" width="3" bestFit="1" customWidth="1"/>
    <col min="37" max="72" width="4" bestFit="1" customWidth="1"/>
    <col min="73" max="128" width="5" bestFit="1" customWidth="1"/>
    <col min="129" max="167" width="6" bestFit="1" customWidth="1"/>
    <col min="168" max="180" width="7" bestFit="1" customWidth="1"/>
    <col min="181" max="181" width="8" bestFit="1" customWidth="1"/>
    <col min="182" max="182" width="9" bestFit="1" customWidth="1"/>
    <col min="183" max="183" width="4.44140625" bestFit="1" customWidth="1"/>
    <col min="184" max="184" width="10.77734375" bestFit="1" customWidth="1"/>
    <col min="185" max="198" width="8" bestFit="1" customWidth="1"/>
    <col min="199" max="210" width="9" bestFit="1" customWidth="1"/>
    <col min="211" max="211" width="10" bestFit="1" customWidth="1"/>
    <col min="212" max="212" width="4.44140625" bestFit="1" customWidth="1"/>
    <col min="213" max="213" width="7" bestFit="1" customWidth="1"/>
    <col min="214" max="214" width="10.77734375" bestFit="1" customWidth="1"/>
    <col min="215" max="215" width="8" bestFit="1" customWidth="1"/>
    <col min="216" max="216" width="9.6640625" bestFit="1" customWidth="1"/>
    <col min="217" max="217" width="7" bestFit="1" customWidth="1"/>
    <col min="218" max="218" width="9.6640625" bestFit="1" customWidth="1"/>
    <col min="219" max="219" width="7" bestFit="1" customWidth="1"/>
    <col min="220" max="220" width="9.6640625" bestFit="1" customWidth="1"/>
    <col min="221" max="221" width="7" bestFit="1" customWidth="1"/>
    <col min="222" max="222" width="9.6640625" bestFit="1" customWidth="1"/>
    <col min="223" max="223" width="8" bestFit="1" customWidth="1"/>
    <col min="224" max="224" width="9.6640625" bestFit="1" customWidth="1"/>
    <col min="225" max="225" width="7" bestFit="1" customWidth="1"/>
    <col min="226" max="226" width="9.6640625" bestFit="1" customWidth="1"/>
    <col min="227" max="227" width="7" bestFit="1" customWidth="1"/>
    <col min="228" max="228" width="9.6640625" bestFit="1" customWidth="1"/>
    <col min="229" max="229" width="8" bestFit="1" customWidth="1"/>
    <col min="230" max="230" width="9.6640625" bestFit="1" customWidth="1"/>
    <col min="231" max="231" width="8" bestFit="1" customWidth="1"/>
    <col min="232" max="232" width="9.6640625" bestFit="1" customWidth="1"/>
    <col min="233" max="233" width="8" bestFit="1" customWidth="1"/>
    <col min="234" max="234" width="9.6640625" bestFit="1" customWidth="1"/>
    <col min="235" max="235" width="7" bestFit="1" customWidth="1"/>
    <col min="236" max="236" width="9.6640625" bestFit="1" customWidth="1"/>
    <col min="237" max="237" width="8" bestFit="1" customWidth="1"/>
    <col min="238" max="238" width="9.6640625" bestFit="1" customWidth="1"/>
    <col min="239" max="239" width="8" bestFit="1" customWidth="1"/>
    <col min="240" max="240" width="9.6640625" bestFit="1" customWidth="1"/>
    <col min="241" max="241" width="8" bestFit="1" customWidth="1"/>
    <col min="242" max="242" width="9.6640625" bestFit="1" customWidth="1"/>
    <col min="243" max="243" width="8" bestFit="1" customWidth="1"/>
    <col min="244" max="244" width="9.6640625" bestFit="1" customWidth="1"/>
    <col min="245" max="245" width="8" bestFit="1" customWidth="1"/>
    <col min="246" max="246" width="9.6640625" bestFit="1" customWidth="1"/>
    <col min="247" max="247" width="8" bestFit="1" customWidth="1"/>
    <col min="248" max="248" width="9.6640625" bestFit="1" customWidth="1"/>
    <col min="249" max="249" width="7" bestFit="1" customWidth="1"/>
    <col min="250" max="250" width="9.6640625" bestFit="1" customWidth="1"/>
    <col min="251" max="251" width="8" bestFit="1" customWidth="1"/>
    <col min="252" max="252" width="9.6640625" bestFit="1" customWidth="1"/>
    <col min="253" max="253" width="8" bestFit="1" customWidth="1"/>
    <col min="254" max="254" width="9.6640625" bestFit="1" customWidth="1"/>
    <col min="255" max="255" width="8" bestFit="1" customWidth="1"/>
    <col min="256" max="256" width="9.6640625" bestFit="1" customWidth="1"/>
    <col min="257" max="257" width="7" bestFit="1" customWidth="1"/>
    <col min="258" max="258" width="9.6640625" bestFit="1" customWidth="1"/>
    <col min="259" max="259" width="8" bestFit="1" customWidth="1"/>
    <col min="260" max="260" width="9.6640625" bestFit="1" customWidth="1"/>
    <col min="261" max="261" width="8" bestFit="1" customWidth="1"/>
    <col min="262" max="262" width="9.6640625" bestFit="1" customWidth="1"/>
    <col min="263" max="263" width="7" bestFit="1" customWidth="1"/>
    <col min="264" max="264" width="9.6640625" bestFit="1" customWidth="1"/>
    <col min="265" max="265" width="7" bestFit="1" customWidth="1"/>
    <col min="266" max="266" width="9.6640625" bestFit="1" customWidth="1"/>
    <col min="267" max="267" width="7" bestFit="1" customWidth="1"/>
    <col min="268" max="268" width="9.6640625" bestFit="1" customWidth="1"/>
    <col min="269" max="269" width="7" bestFit="1" customWidth="1"/>
    <col min="270" max="270" width="9.6640625" bestFit="1" customWidth="1"/>
    <col min="271" max="271" width="7" bestFit="1" customWidth="1"/>
    <col min="272" max="272" width="9.6640625" bestFit="1" customWidth="1"/>
    <col min="273" max="273" width="7" bestFit="1" customWidth="1"/>
    <col min="274" max="274" width="9.6640625" bestFit="1" customWidth="1"/>
    <col min="275" max="275" width="8" bestFit="1" customWidth="1"/>
    <col min="276" max="276" width="9.6640625" bestFit="1" customWidth="1"/>
    <col min="277" max="277" width="8" bestFit="1" customWidth="1"/>
    <col min="278" max="278" width="9.6640625" bestFit="1" customWidth="1"/>
    <col min="279" max="279" width="8" bestFit="1" customWidth="1"/>
    <col min="280" max="280" width="9.6640625" bestFit="1" customWidth="1"/>
    <col min="281" max="281" width="8" bestFit="1" customWidth="1"/>
    <col min="282" max="282" width="9.6640625" bestFit="1" customWidth="1"/>
    <col min="283" max="283" width="7" bestFit="1" customWidth="1"/>
    <col min="284" max="284" width="9.6640625" bestFit="1" customWidth="1"/>
    <col min="285" max="285" width="8" bestFit="1" customWidth="1"/>
    <col min="286" max="286" width="9.6640625" bestFit="1" customWidth="1"/>
    <col min="287" max="287" width="8" bestFit="1" customWidth="1"/>
    <col min="288" max="288" width="10.6640625" bestFit="1" customWidth="1"/>
    <col min="289" max="289" width="8" bestFit="1" customWidth="1"/>
    <col min="290" max="290" width="10.6640625" bestFit="1" customWidth="1"/>
    <col min="291" max="291" width="8" bestFit="1" customWidth="1"/>
    <col min="292" max="292" width="10.6640625" bestFit="1" customWidth="1"/>
    <col min="293" max="293" width="8" bestFit="1" customWidth="1"/>
    <col min="294" max="294" width="10.6640625" bestFit="1" customWidth="1"/>
    <col min="295" max="295" width="8" bestFit="1" customWidth="1"/>
    <col min="296" max="296" width="10.6640625" bestFit="1" customWidth="1"/>
    <col min="297" max="297" width="8" bestFit="1" customWidth="1"/>
    <col min="298" max="298" width="10.6640625" bestFit="1" customWidth="1"/>
    <col min="299" max="299" width="8" bestFit="1" customWidth="1"/>
    <col min="300" max="300" width="10.6640625" bestFit="1" customWidth="1"/>
    <col min="301" max="301" width="8" bestFit="1" customWidth="1"/>
    <col min="302" max="302" width="10.6640625" bestFit="1" customWidth="1"/>
    <col min="303" max="303" width="8" bestFit="1" customWidth="1"/>
    <col min="304" max="304" width="10.6640625" bestFit="1" customWidth="1"/>
    <col min="305" max="305" width="8" bestFit="1" customWidth="1"/>
    <col min="306" max="306" width="10.6640625" bestFit="1" customWidth="1"/>
    <col min="307" max="307" width="8" bestFit="1" customWidth="1"/>
    <col min="308" max="308" width="10.6640625" bestFit="1" customWidth="1"/>
    <col min="309" max="309" width="8" bestFit="1" customWidth="1"/>
    <col min="310" max="310" width="10.6640625" bestFit="1" customWidth="1"/>
    <col min="311" max="311" width="8" bestFit="1" customWidth="1"/>
    <col min="312" max="312" width="10.6640625" bestFit="1" customWidth="1"/>
    <col min="313" max="313" width="8" bestFit="1" customWidth="1"/>
    <col min="314" max="314" width="10.6640625" bestFit="1" customWidth="1"/>
    <col min="315" max="315" width="8" bestFit="1" customWidth="1"/>
    <col min="316" max="316" width="10.6640625" bestFit="1" customWidth="1"/>
    <col min="317" max="317" width="8" bestFit="1" customWidth="1"/>
    <col min="318" max="318" width="10.6640625" bestFit="1" customWidth="1"/>
    <col min="319" max="319" width="8" bestFit="1" customWidth="1"/>
    <col min="320" max="320" width="10.6640625" bestFit="1" customWidth="1"/>
    <col min="321" max="321" width="8" bestFit="1" customWidth="1"/>
    <col min="322" max="322" width="10.6640625" bestFit="1" customWidth="1"/>
    <col min="323" max="323" width="8" bestFit="1" customWidth="1"/>
    <col min="324" max="324" width="10.6640625" bestFit="1" customWidth="1"/>
    <col min="325" max="325" width="8" bestFit="1" customWidth="1"/>
    <col min="326" max="326" width="10.6640625" bestFit="1" customWidth="1"/>
    <col min="327" max="327" width="8" bestFit="1" customWidth="1"/>
    <col min="328" max="328" width="10.6640625" bestFit="1" customWidth="1"/>
    <col min="329" max="329" width="8" bestFit="1" customWidth="1"/>
    <col min="330" max="330" width="10.6640625" bestFit="1" customWidth="1"/>
    <col min="331" max="331" width="8" bestFit="1" customWidth="1"/>
    <col min="332" max="332" width="10.6640625" bestFit="1" customWidth="1"/>
    <col min="333" max="333" width="8" bestFit="1" customWidth="1"/>
    <col min="334" max="334" width="10.6640625" bestFit="1" customWidth="1"/>
    <col min="335" max="335" width="9" bestFit="1" customWidth="1"/>
    <col min="336" max="336" width="10.6640625" bestFit="1" customWidth="1"/>
    <col min="337" max="337" width="8" bestFit="1" customWidth="1"/>
    <col min="338" max="338" width="10.6640625" bestFit="1" customWidth="1"/>
    <col min="339" max="339" width="8" bestFit="1" customWidth="1"/>
    <col min="340" max="340" width="10.6640625" bestFit="1" customWidth="1"/>
    <col min="341" max="341" width="9" bestFit="1" customWidth="1"/>
    <col min="342" max="342" width="10.6640625" bestFit="1" customWidth="1"/>
    <col min="343" max="343" width="9" bestFit="1" customWidth="1"/>
    <col min="344" max="344" width="10.6640625" bestFit="1" customWidth="1"/>
    <col min="345" max="345" width="8" bestFit="1" customWidth="1"/>
    <col min="346" max="346" width="10.6640625" bestFit="1" customWidth="1"/>
    <col min="347" max="347" width="8" bestFit="1" customWidth="1"/>
    <col min="348" max="348" width="10.6640625" bestFit="1" customWidth="1"/>
    <col min="349" max="349" width="8" bestFit="1" customWidth="1"/>
    <col min="350" max="350" width="10.6640625" bestFit="1" customWidth="1"/>
    <col min="351" max="351" width="8" bestFit="1" customWidth="1"/>
    <col min="352" max="352" width="10.6640625" bestFit="1" customWidth="1"/>
    <col min="353" max="353" width="8" bestFit="1" customWidth="1"/>
    <col min="354" max="354" width="10.6640625" bestFit="1" customWidth="1"/>
    <col min="355" max="355" width="8" bestFit="1" customWidth="1"/>
    <col min="356" max="356" width="10.6640625" bestFit="1" customWidth="1"/>
    <col min="357" max="357" width="8" bestFit="1" customWidth="1"/>
    <col min="358" max="358" width="10.6640625" bestFit="1" customWidth="1"/>
    <col min="359" max="359" width="8" bestFit="1" customWidth="1"/>
    <col min="360" max="360" width="10.6640625" bestFit="1" customWidth="1"/>
    <col min="361" max="361" width="8" bestFit="1" customWidth="1"/>
    <col min="362" max="362" width="10.6640625" bestFit="1" customWidth="1"/>
    <col min="363" max="363" width="9" bestFit="1" customWidth="1"/>
    <col min="364" max="364" width="10.6640625" bestFit="1" customWidth="1"/>
    <col min="365" max="365" width="9" bestFit="1" customWidth="1"/>
    <col min="366" max="366" width="11.6640625" bestFit="1" customWidth="1"/>
    <col min="367" max="367" width="9" bestFit="1" customWidth="1"/>
    <col min="368" max="368" width="11.6640625" bestFit="1" customWidth="1"/>
    <col min="369" max="369" width="9" bestFit="1" customWidth="1"/>
    <col min="370" max="370" width="11.6640625" bestFit="1" customWidth="1"/>
    <col min="371" max="371" width="9" bestFit="1" customWidth="1"/>
    <col min="372" max="372" width="11.6640625" bestFit="1" customWidth="1"/>
    <col min="373" max="373" width="9" bestFit="1" customWidth="1"/>
    <col min="374" max="374" width="11.6640625" bestFit="1" customWidth="1"/>
    <col min="375" max="375" width="9" bestFit="1" customWidth="1"/>
    <col min="376" max="376" width="11.6640625" bestFit="1" customWidth="1"/>
    <col min="377" max="377" width="9" bestFit="1" customWidth="1"/>
    <col min="378" max="378" width="11.6640625" bestFit="1" customWidth="1"/>
    <col min="379" max="379" width="9" bestFit="1" customWidth="1"/>
    <col min="380" max="380" width="11.6640625" bestFit="1" customWidth="1"/>
    <col min="381" max="381" width="9" bestFit="1" customWidth="1"/>
    <col min="382" max="382" width="11.6640625" bestFit="1" customWidth="1"/>
    <col min="383" max="383" width="9" bestFit="1" customWidth="1"/>
    <col min="384" max="384" width="11.6640625" bestFit="1" customWidth="1"/>
    <col min="385" max="385" width="9" bestFit="1" customWidth="1"/>
    <col min="386" max="386" width="11.6640625" bestFit="1" customWidth="1"/>
    <col min="387" max="387" width="9" bestFit="1" customWidth="1"/>
    <col min="388" max="388" width="11.6640625" bestFit="1" customWidth="1"/>
    <col min="389" max="389" width="9" bestFit="1" customWidth="1"/>
    <col min="390" max="390" width="11.6640625" bestFit="1" customWidth="1"/>
    <col min="391" max="391" width="10" bestFit="1" customWidth="1"/>
    <col min="392" max="392" width="12.6640625" bestFit="1" customWidth="1"/>
    <col min="393" max="393" width="11" bestFit="1" customWidth="1"/>
    <col min="394" max="394" width="13.77734375" bestFit="1" customWidth="1"/>
    <col min="395" max="395" width="6.44140625" bestFit="1" customWidth="1"/>
    <col min="396" max="396" width="9.109375" bestFit="1" customWidth="1"/>
    <col min="397" max="397" width="10.77734375" bestFit="1" customWidth="1"/>
  </cols>
  <sheetData>
    <row r="3" spans="1:3" x14ac:dyDescent="0.3">
      <c r="A3" s="2" t="s">
        <v>242</v>
      </c>
      <c r="B3" t="s">
        <v>246</v>
      </c>
      <c r="C3" t="s">
        <v>245</v>
      </c>
    </row>
    <row r="4" spans="1:3" x14ac:dyDescent="0.3">
      <c r="A4" s="3" t="s">
        <v>9</v>
      </c>
      <c r="B4" s="4">
        <v>1</v>
      </c>
      <c r="C4" s="4">
        <v>1</v>
      </c>
    </row>
    <row r="5" spans="1:3" x14ac:dyDescent="0.3">
      <c r="A5" s="3" t="s">
        <v>241</v>
      </c>
      <c r="B5" s="4">
        <v>1</v>
      </c>
      <c r="C5" s="4">
        <v>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6"/>
  <sheetViews>
    <sheetView workbookViewId="0">
      <selection activeCell="A3" sqref="A3"/>
    </sheetView>
  </sheetViews>
  <sheetFormatPr defaultRowHeight="14.4" x14ac:dyDescent="0.3"/>
  <cols>
    <col min="1" max="1" width="15.6640625" bestFit="1" customWidth="1"/>
    <col min="2" max="2" width="15.5546875" bestFit="1" customWidth="1"/>
    <col min="3" max="3" width="10.77734375" bestFit="1" customWidth="1"/>
    <col min="4" max="4" width="7" bestFit="1" customWidth="1"/>
    <col min="5" max="5" width="8" bestFit="1" customWidth="1"/>
    <col min="6" max="6" width="9" bestFit="1" customWidth="1"/>
    <col min="7" max="7" width="10" bestFit="1" customWidth="1"/>
    <col min="8" max="8" width="9" bestFit="1" customWidth="1"/>
    <col min="9" max="9" width="10" bestFit="1" customWidth="1"/>
    <col min="10" max="10" width="7" bestFit="1" customWidth="1"/>
    <col min="11" max="11" width="10.77734375" bestFit="1" customWidth="1"/>
    <col min="12" max="13" width="9" bestFit="1" customWidth="1"/>
    <col min="14" max="14" width="10" bestFit="1" customWidth="1"/>
    <col min="15" max="15" width="10.77734375" bestFit="1" customWidth="1"/>
    <col min="16" max="16" width="6" bestFit="1" customWidth="1"/>
    <col min="17" max="22" width="7" bestFit="1" customWidth="1"/>
    <col min="23" max="24" width="6" bestFit="1" customWidth="1"/>
    <col min="25" max="27" width="7" bestFit="1" customWidth="1"/>
    <col min="28" max="28" width="6" bestFit="1" customWidth="1"/>
    <col min="29" max="29" width="8" bestFit="1" customWidth="1"/>
    <col min="30" max="33" width="7" bestFit="1" customWidth="1"/>
    <col min="34" max="35" width="6" bestFit="1" customWidth="1"/>
    <col min="36" max="42" width="7" bestFit="1" customWidth="1"/>
    <col min="43" max="43" width="8" bestFit="1" customWidth="1"/>
    <col min="44" max="52" width="7" bestFit="1" customWidth="1"/>
    <col min="53" max="53" width="8" bestFit="1" customWidth="1"/>
    <col min="54" max="57" width="7" bestFit="1" customWidth="1"/>
    <col min="58" max="58" width="8" bestFit="1" customWidth="1"/>
    <col min="59" max="59" width="7" bestFit="1" customWidth="1"/>
    <col min="60" max="60" width="8" bestFit="1" customWidth="1"/>
    <col min="61" max="63" width="7" bestFit="1" customWidth="1"/>
    <col min="64" max="65" width="8" bestFit="1" customWidth="1"/>
    <col min="66" max="67" width="7" bestFit="1" customWidth="1"/>
    <col min="68" max="68" width="8" bestFit="1" customWidth="1"/>
    <col min="69" max="70" width="7" bestFit="1" customWidth="1"/>
    <col min="71" max="71" width="8" bestFit="1" customWidth="1"/>
    <col min="72" max="72" width="7" bestFit="1" customWidth="1"/>
    <col min="73" max="80" width="8" bestFit="1" customWidth="1"/>
    <col min="81" max="81" width="9" bestFit="1" customWidth="1"/>
    <col min="82" max="90" width="8" bestFit="1" customWidth="1"/>
    <col min="91" max="91" width="9" bestFit="1" customWidth="1"/>
    <col min="92" max="99" width="8" bestFit="1" customWidth="1"/>
    <col min="100" max="100" width="9" bestFit="1" customWidth="1"/>
    <col min="101" max="107" width="8" bestFit="1" customWidth="1"/>
    <col min="108" max="108" width="9" bestFit="1" customWidth="1"/>
    <col min="109" max="110" width="8" bestFit="1" customWidth="1"/>
    <col min="111" max="111" width="9" bestFit="1" customWidth="1"/>
    <col min="112" max="113" width="8" bestFit="1" customWidth="1"/>
    <col min="114" max="115" width="9" bestFit="1" customWidth="1"/>
    <col min="116" max="116" width="8" bestFit="1" customWidth="1"/>
    <col min="117" max="117" width="10" bestFit="1" customWidth="1"/>
    <col min="118" max="118" width="9" bestFit="1" customWidth="1"/>
    <col min="119" max="122" width="8" bestFit="1" customWidth="1"/>
    <col min="123" max="123" width="9" bestFit="1" customWidth="1"/>
    <col min="124" max="126" width="8" bestFit="1" customWidth="1"/>
    <col min="127" max="127" width="9" bestFit="1" customWidth="1"/>
    <col min="128" max="128" width="8" bestFit="1" customWidth="1"/>
    <col min="129" max="129" width="9" bestFit="1" customWidth="1"/>
    <col min="130" max="130" width="8" bestFit="1" customWidth="1"/>
    <col min="131" max="131" width="9" bestFit="1" customWidth="1"/>
    <col min="132" max="132" width="10" bestFit="1" customWidth="1"/>
    <col min="133" max="133" width="8" bestFit="1" customWidth="1"/>
    <col min="134" max="136" width="9" bestFit="1" customWidth="1"/>
    <col min="137" max="137" width="8" bestFit="1" customWidth="1"/>
    <col min="138" max="138" width="10" bestFit="1" customWidth="1"/>
    <col min="139" max="143" width="9" bestFit="1" customWidth="1"/>
    <col min="144" max="144" width="10" bestFit="1" customWidth="1"/>
    <col min="145" max="199" width="9" bestFit="1" customWidth="1"/>
    <col min="200" max="200" width="10" bestFit="1" customWidth="1"/>
    <col min="201" max="205" width="9" bestFit="1" customWidth="1"/>
    <col min="206" max="206" width="10" bestFit="1" customWidth="1"/>
    <col min="207" max="208" width="9" bestFit="1" customWidth="1"/>
    <col min="209" max="210" width="10" bestFit="1" customWidth="1"/>
    <col min="211" max="211" width="9" bestFit="1" customWidth="1"/>
    <col min="212" max="213" width="10" bestFit="1" customWidth="1"/>
    <col min="214" max="216" width="9" bestFit="1" customWidth="1"/>
    <col min="217" max="227" width="10" bestFit="1" customWidth="1"/>
    <col min="228" max="229" width="11" bestFit="1" customWidth="1"/>
    <col min="230" max="230" width="10" bestFit="1" customWidth="1"/>
    <col min="231" max="231" width="11" bestFit="1" customWidth="1"/>
  </cols>
  <sheetData>
    <row r="3" spans="1:3" x14ac:dyDescent="0.3">
      <c r="A3" s="2" t="s">
        <v>247</v>
      </c>
      <c r="B3" s="2" t="s">
        <v>240</v>
      </c>
    </row>
    <row r="4" spans="1:3" x14ac:dyDescent="0.3">
      <c r="A4" s="2" t="s">
        <v>242</v>
      </c>
      <c r="B4">
        <v>1406631776</v>
      </c>
      <c r="C4" t="s">
        <v>241</v>
      </c>
    </row>
    <row r="5" spans="1:3" x14ac:dyDescent="0.3">
      <c r="A5" s="3" t="s">
        <v>9</v>
      </c>
      <c r="B5" s="4">
        <v>915265788</v>
      </c>
      <c r="C5" s="4">
        <v>915265788</v>
      </c>
    </row>
    <row r="6" spans="1:3" x14ac:dyDescent="0.3">
      <c r="A6" s="3" t="s">
        <v>241</v>
      </c>
      <c r="B6" s="4">
        <v>915265788</v>
      </c>
      <c r="C6" s="4">
        <v>915265788</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32"/>
  <sheetViews>
    <sheetView tabSelected="1" workbookViewId="0">
      <selection activeCell="F1" sqref="F1:F1048576"/>
    </sheetView>
  </sheetViews>
  <sheetFormatPr defaultRowHeight="14.4" x14ac:dyDescent="0.3"/>
  <cols>
    <col min="1" max="1" width="14.77734375" customWidth="1"/>
    <col min="2" max="2" width="9.6640625" customWidth="1"/>
    <col min="3" max="3" width="12.21875" customWidth="1"/>
    <col min="4" max="4" width="13.33203125" customWidth="1"/>
    <col min="5" max="5" width="16.44140625" customWidth="1"/>
    <col min="6" max="6" width="13.21875" customWidth="1"/>
    <col min="7" max="8" width="12.77734375" bestFit="1" customWidth="1"/>
  </cols>
  <sheetData>
    <row r="1" spans="1:8" x14ac:dyDescent="0.3">
      <c r="A1" t="s">
        <v>0</v>
      </c>
      <c r="B1" t="s">
        <v>1</v>
      </c>
      <c r="C1" t="s">
        <v>2</v>
      </c>
      <c r="D1" t="s">
        <v>3</v>
      </c>
      <c r="E1" t="s">
        <v>4</v>
      </c>
      <c r="F1" t="s">
        <v>5</v>
      </c>
      <c r="G1" t="s">
        <v>6</v>
      </c>
      <c r="H1" t="s">
        <v>7</v>
      </c>
    </row>
    <row r="2" spans="1:8" x14ac:dyDescent="0.3">
      <c r="A2">
        <v>1</v>
      </c>
      <c r="B2" t="s">
        <v>8</v>
      </c>
      <c r="C2" s="1">
        <v>104196861</v>
      </c>
      <c r="D2" s="1">
        <v>1132935</v>
      </c>
      <c r="E2" s="1">
        <v>101322779</v>
      </c>
      <c r="F2" s="1">
        <v>1741147</v>
      </c>
      <c r="G2" s="1">
        <v>1159832679</v>
      </c>
      <c r="H2" s="1">
        <v>334805269</v>
      </c>
    </row>
    <row r="3" spans="1:8" x14ac:dyDescent="0.3">
      <c r="A3">
        <v>2</v>
      </c>
      <c r="B3" t="s">
        <v>9</v>
      </c>
      <c r="C3" s="1">
        <v>44682784</v>
      </c>
      <c r="D3" s="1">
        <v>530740</v>
      </c>
      <c r="E3" s="1">
        <v>44150289</v>
      </c>
      <c r="F3" s="1">
        <v>1755</v>
      </c>
      <c r="G3" s="1">
        <v>915265788</v>
      </c>
      <c r="H3" s="1">
        <v>1406631776</v>
      </c>
    </row>
    <row r="4" spans="1:8" x14ac:dyDescent="0.3">
      <c r="A4">
        <v>3</v>
      </c>
      <c r="B4" t="s">
        <v>10</v>
      </c>
      <c r="C4" s="1">
        <v>39524311</v>
      </c>
      <c r="D4" s="1">
        <v>164233</v>
      </c>
      <c r="E4" s="1">
        <v>39264546</v>
      </c>
      <c r="F4" s="1">
        <v>95532</v>
      </c>
      <c r="G4" s="1">
        <v>271490188</v>
      </c>
      <c r="H4" s="1">
        <v>65584518</v>
      </c>
    </row>
    <row r="5" spans="1:8" x14ac:dyDescent="0.3">
      <c r="A5">
        <v>4</v>
      </c>
      <c r="B5" t="s">
        <v>11</v>
      </c>
      <c r="C5" s="1">
        <v>37779833</v>
      </c>
      <c r="D5" s="1">
        <v>165711</v>
      </c>
      <c r="E5" s="1">
        <v>37398100</v>
      </c>
      <c r="F5" s="1">
        <v>216022</v>
      </c>
      <c r="G5" s="1">
        <v>122332384</v>
      </c>
      <c r="H5" s="1">
        <v>83883596</v>
      </c>
    </row>
    <row r="6" spans="1:8" x14ac:dyDescent="0.3">
      <c r="A6">
        <v>5</v>
      </c>
      <c r="B6" t="s">
        <v>12</v>
      </c>
      <c r="C6" s="1">
        <v>36824580</v>
      </c>
      <c r="D6" s="1">
        <v>697074</v>
      </c>
      <c r="E6" s="1">
        <v>35919372</v>
      </c>
      <c r="F6" s="1">
        <v>208134</v>
      </c>
      <c r="G6" s="1">
        <v>63776166</v>
      </c>
      <c r="H6" s="1">
        <v>215353593</v>
      </c>
    </row>
    <row r="7" spans="1:8" x14ac:dyDescent="0.3">
      <c r="A7">
        <v>6</v>
      </c>
      <c r="B7" t="s">
        <v>13</v>
      </c>
      <c r="C7" s="1">
        <v>32588442</v>
      </c>
      <c r="D7" s="1">
        <v>68399</v>
      </c>
      <c r="E7" s="1">
        <v>21567425</v>
      </c>
      <c r="F7" s="1">
        <v>10952618</v>
      </c>
      <c r="G7" s="1">
        <v>92144639</v>
      </c>
      <c r="H7" s="1">
        <v>125584838</v>
      </c>
    </row>
    <row r="8" spans="1:8" x14ac:dyDescent="0.3">
      <c r="A8">
        <v>7</v>
      </c>
      <c r="B8" t="s">
        <v>14</v>
      </c>
      <c r="C8" s="1">
        <v>30197066</v>
      </c>
      <c r="D8" s="1">
        <v>33486</v>
      </c>
      <c r="E8" s="1">
        <v>29740877</v>
      </c>
      <c r="F8" s="1">
        <v>422703</v>
      </c>
      <c r="G8" s="1">
        <v>15804065</v>
      </c>
      <c r="H8" s="1">
        <v>51329899</v>
      </c>
    </row>
    <row r="9" spans="1:8" x14ac:dyDescent="0.3">
      <c r="A9">
        <v>8</v>
      </c>
      <c r="B9" t="s">
        <v>15</v>
      </c>
      <c r="C9" s="1">
        <v>25453789</v>
      </c>
      <c r="D9" s="1">
        <v>186833</v>
      </c>
      <c r="E9" s="1">
        <v>25014986</v>
      </c>
      <c r="F9" s="1">
        <v>251970</v>
      </c>
      <c r="G9" s="1">
        <v>265478247</v>
      </c>
      <c r="H9" s="1">
        <v>60262770</v>
      </c>
    </row>
    <row r="10" spans="1:8" x14ac:dyDescent="0.3">
      <c r="A10">
        <v>9</v>
      </c>
      <c r="B10" t="s">
        <v>16</v>
      </c>
      <c r="C10" s="1">
        <v>24274361</v>
      </c>
      <c r="D10" s="1">
        <v>204171</v>
      </c>
      <c r="E10" s="1">
        <v>24020088</v>
      </c>
      <c r="F10" s="1">
        <v>50102</v>
      </c>
      <c r="G10" s="1">
        <v>522526476</v>
      </c>
      <c r="H10" s="1">
        <v>68497907</v>
      </c>
    </row>
    <row r="11" spans="1:8" x14ac:dyDescent="0.3">
      <c r="A11">
        <v>10</v>
      </c>
      <c r="B11" t="s">
        <v>17</v>
      </c>
      <c r="C11" s="1">
        <v>21958696</v>
      </c>
      <c r="D11" s="1">
        <v>395108</v>
      </c>
      <c r="E11" s="1">
        <v>21356008</v>
      </c>
      <c r="F11" s="1">
        <v>207580</v>
      </c>
      <c r="G11" s="1">
        <v>273400000</v>
      </c>
      <c r="H11" s="1">
        <v>145805947</v>
      </c>
    </row>
    <row r="12" spans="1:8" x14ac:dyDescent="0.3">
      <c r="A12">
        <v>11</v>
      </c>
      <c r="B12" t="s">
        <v>18</v>
      </c>
      <c r="C12" s="1">
        <v>17042722</v>
      </c>
      <c r="D12" s="1">
        <v>101492</v>
      </c>
      <c r="E12" t="s">
        <v>19</v>
      </c>
      <c r="F12" t="s">
        <v>19</v>
      </c>
      <c r="G12" s="1">
        <v>162743369</v>
      </c>
      <c r="H12" s="1">
        <v>85561976</v>
      </c>
    </row>
    <row r="13" spans="1:8" x14ac:dyDescent="0.3">
      <c r="A13">
        <v>12</v>
      </c>
      <c r="B13" t="s">
        <v>20</v>
      </c>
      <c r="C13" s="1">
        <v>13731478</v>
      </c>
      <c r="D13" s="1">
        <v>118434</v>
      </c>
      <c r="E13" s="1">
        <v>13557699</v>
      </c>
      <c r="F13" s="1">
        <v>55345</v>
      </c>
      <c r="G13" s="1">
        <v>471036328</v>
      </c>
      <c r="H13" s="1">
        <v>46719142</v>
      </c>
    </row>
    <row r="14" spans="1:8" x14ac:dyDescent="0.3">
      <c r="A14">
        <v>13</v>
      </c>
      <c r="B14" t="s">
        <v>21</v>
      </c>
      <c r="C14" s="1">
        <v>11526508</v>
      </c>
      <c r="D14" s="1">
        <v>43186</v>
      </c>
      <c r="E14" s="1">
        <v>10612479</v>
      </c>
      <c r="F14" s="1">
        <v>870843</v>
      </c>
      <c r="G14" s="1">
        <v>85826548</v>
      </c>
      <c r="H14" s="1">
        <v>98953541</v>
      </c>
    </row>
    <row r="15" spans="1:8" x14ac:dyDescent="0.3">
      <c r="A15">
        <v>14</v>
      </c>
      <c r="B15" t="s">
        <v>22</v>
      </c>
      <c r="C15" s="1">
        <v>11295446</v>
      </c>
      <c r="D15" s="1">
        <v>18615</v>
      </c>
      <c r="E15" s="1">
        <v>11235771</v>
      </c>
      <c r="F15" s="1">
        <v>41060</v>
      </c>
      <c r="G15" s="1">
        <v>78835048</v>
      </c>
      <c r="H15" s="1">
        <v>26068792</v>
      </c>
    </row>
    <row r="16" spans="1:8" x14ac:dyDescent="0.3">
      <c r="A16">
        <v>15</v>
      </c>
      <c r="B16" t="s">
        <v>23</v>
      </c>
      <c r="C16" s="1">
        <v>10037135</v>
      </c>
      <c r="D16" s="1">
        <v>130421</v>
      </c>
      <c r="E16" s="1">
        <v>9877032</v>
      </c>
      <c r="F16" s="1">
        <v>29682</v>
      </c>
      <c r="G16" s="1">
        <v>35716069</v>
      </c>
      <c r="H16" s="1">
        <v>46010234</v>
      </c>
    </row>
    <row r="17" spans="1:8" x14ac:dyDescent="0.3">
      <c r="A17">
        <v>16</v>
      </c>
      <c r="B17" t="s">
        <v>24</v>
      </c>
      <c r="C17" s="1">
        <v>9569611</v>
      </c>
      <c r="D17" s="1">
        <v>16356</v>
      </c>
      <c r="E17" s="1">
        <v>9129766</v>
      </c>
      <c r="F17" s="1">
        <v>423489</v>
      </c>
      <c r="G17" s="1">
        <v>30207485</v>
      </c>
      <c r="H17" s="1">
        <v>23888595</v>
      </c>
    </row>
    <row r="18" spans="1:8" x14ac:dyDescent="0.3">
      <c r="A18">
        <v>17</v>
      </c>
      <c r="B18" t="s">
        <v>25</v>
      </c>
      <c r="C18" s="1">
        <v>8582500</v>
      </c>
      <c r="D18" s="1">
        <v>22989</v>
      </c>
      <c r="E18" s="1">
        <v>8547771</v>
      </c>
      <c r="F18" s="1">
        <v>11740</v>
      </c>
      <c r="G18" s="1">
        <v>25984435</v>
      </c>
      <c r="H18" s="1">
        <v>17211447</v>
      </c>
    </row>
    <row r="19" spans="1:8" x14ac:dyDescent="0.3">
      <c r="A19">
        <v>18</v>
      </c>
      <c r="B19" t="s">
        <v>26</v>
      </c>
      <c r="C19" s="1">
        <v>7564350</v>
      </c>
      <c r="D19" s="1">
        <v>144749</v>
      </c>
      <c r="E19" s="1">
        <v>7337549</v>
      </c>
      <c r="F19" s="1">
        <v>82052</v>
      </c>
      <c r="G19" s="1">
        <v>54420785</v>
      </c>
      <c r="H19" s="1">
        <v>86022837</v>
      </c>
    </row>
    <row r="20" spans="1:8" x14ac:dyDescent="0.3">
      <c r="A20">
        <v>19</v>
      </c>
      <c r="B20" t="s">
        <v>27</v>
      </c>
      <c r="C20" s="1">
        <v>7368252</v>
      </c>
      <c r="D20" s="1">
        <v>332198</v>
      </c>
      <c r="E20" s="1">
        <v>6606633</v>
      </c>
      <c r="F20" s="1">
        <v>429421</v>
      </c>
      <c r="G20" s="1">
        <v>19356195</v>
      </c>
      <c r="H20" s="1">
        <v>131562772</v>
      </c>
    </row>
    <row r="21" spans="1:8" x14ac:dyDescent="0.3">
      <c r="A21">
        <v>20</v>
      </c>
      <c r="B21" t="s">
        <v>28</v>
      </c>
      <c r="C21" s="1">
        <v>6730289</v>
      </c>
      <c r="D21" s="1">
        <v>160817</v>
      </c>
      <c r="E21" s="1">
        <v>6565208</v>
      </c>
      <c r="F21" s="1">
        <v>4264</v>
      </c>
      <c r="G21" s="1">
        <v>114158919</v>
      </c>
      <c r="H21" s="1">
        <v>279134505</v>
      </c>
    </row>
    <row r="22" spans="1:8" x14ac:dyDescent="0.3">
      <c r="A22">
        <v>21</v>
      </c>
      <c r="B22" t="s">
        <v>29</v>
      </c>
      <c r="C22" s="1">
        <v>6380225</v>
      </c>
      <c r="D22" s="1">
        <v>118736</v>
      </c>
      <c r="E22" s="1">
        <v>5335940</v>
      </c>
      <c r="F22" s="1">
        <v>925549</v>
      </c>
      <c r="G22" s="1">
        <v>38118630</v>
      </c>
      <c r="H22" s="1">
        <v>37739785</v>
      </c>
    </row>
    <row r="23" spans="1:8" x14ac:dyDescent="0.3">
      <c r="A23">
        <v>22</v>
      </c>
      <c r="B23" t="s">
        <v>30</v>
      </c>
      <c r="C23" s="1">
        <v>6356309</v>
      </c>
      <c r="D23" s="1">
        <v>142486</v>
      </c>
      <c r="E23" s="1">
        <v>6179501</v>
      </c>
      <c r="F23" s="1">
        <v>34322</v>
      </c>
      <c r="G23" s="1">
        <v>36951507</v>
      </c>
      <c r="H23" s="1">
        <v>51512762</v>
      </c>
    </row>
    <row r="24" spans="1:8" x14ac:dyDescent="0.3">
      <c r="A24">
        <v>23</v>
      </c>
      <c r="B24" t="s">
        <v>31</v>
      </c>
      <c r="C24" s="1">
        <v>5780229</v>
      </c>
      <c r="D24" s="1">
        <v>21689</v>
      </c>
      <c r="E24" s="1">
        <v>5730189</v>
      </c>
      <c r="F24" s="1">
        <v>28351</v>
      </c>
      <c r="G24" s="1">
        <v>211273524</v>
      </c>
      <c r="H24" s="1">
        <v>9066710</v>
      </c>
    </row>
    <row r="25" spans="1:8" x14ac:dyDescent="0.3">
      <c r="A25">
        <v>24</v>
      </c>
      <c r="B25" t="s">
        <v>32</v>
      </c>
      <c r="C25" s="1">
        <v>5708301</v>
      </c>
      <c r="D25" s="1">
        <v>35630</v>
      </c>
      <c r="E25" s="1">
        <v>5662212</v>
      </c>
      <c r="F25" s="1">
        <v>10459</v>
      </c>
      <c r="G25" s="1">
        <v>102228365</v>
      </c>
      <c r="H25" s="1">
        <v>10316637</v>
      </c>
    </row>
    <row r="26" spans="1:8" x14ac:dyDescent="0.3">
      <c r="A26">
        <v>25</v>
      </c>
      <c r="B26" t="s">
        <v>33</v>
      </c>
      <c r="C26" s="1">
        <v>5563907</v>
      </c>
      <c r="D26" s="1">
        <v>26022</v>
      </c>
      <c r="E26" s="1">
        <v>5532366</v>
      </c>
      <c r="F26" s="1">
        <v>5519</v>
      </c>
      <c r="G26" s="1">
        <v>45915651</v>
      </c>
      <c r="H26" s="1">
        <v>10140570</v>
      </c>
    </row>
    <row r="27" spans="1:8" x14ac:dyDescent="0.3">
      <c r="A27">
        <v>26</v>
      </c>
      <c r="B27" t="s">
        <v>34</v>
      </c>
      <c r="C27" s="1">
        <v>5370131</v>
      </c>
      <c r="D27" s="1">
        <v>111020</v>
      </c>
      <c r="E27" s="1">
        <v>5253302</v>
      </c>
      <c r="F27" s="1">
        <v>5809</v>
      </c>
      <c r="G27" s="1">
        <v>32603805</v>
      </c>
      <c r="H27" s="1">
        <v>43192122</v>
      </c>
    </row>
    <row r="28" spans="1:8" x14ac:dyDescent="0.3">
      <c r="A28">
        <v>27</v>
      </c>
      <c r="B28" t="s">
        <v>35</v>
      </c>
      <c r="C28" s="1">
        <v>5118981</v>
      </c>
      <c r="D28" s="1">
        <v>63812</v>
      </c>
      <c r="E28" s="1">
        <v>5051555</v>
      </c>
      <c r="F28" s="1">
        <v>3614</v>
      </c>
      <c r="G28" s="1">
        <v>48127301</v>
      </c>
      <c r="H28" s="1">
        <v>19250195</v>
      </c>
    </row>
    <row r="29" spans="1:8" x14ac:dyDescent="0.3">
      <c r="A29">
        <v>28</v>
      </c>
      <c r="B29" t="s">
        <v>36</v>
      </c>
      <c r="C29" s="1">
        <v>5036593</v>
      </c>
      <c r="D29" s="1">
        <v>36942</v>
      </c>
      <c r="E29" s="1">
        <v>4989861</v>
      </c>
      <c r="F29" s="1">
        <v>9790</v>
      </c>
      <c r="G29" s="1">
        <v>67665089</v>
      </c>
      <c r="H29" s="1">
        <v>33181072</v>
      </c>
    </row>
    <row r="30" spans="1:8" x14ac:dyDescent="0.3">
      <c r="A30">
        <v>29</v>
      </c>
      <c r="B30" t="s">
        <v>37</v>
      </c>
      <c r="C30" s="1">
        <v>4786189</v>
      </c>
      <c r="D30" s="1">
        <v>12193</v>
      </c>
      <c r="E30" s="1">
        <v>4768242</v>
      </c>
      <c r="F30" s="1">
        <v>5754</v>
      </c>
      <c r="G30" s="1">
        <v>41373364</v>
      </c>
      <c r="H30" s="1">
        <v>9326000</v>
      </c>
    </row>
    <row r="31" spans="1:8" x14ac:dyDescent="0.3">
      <c r="A31">
        <v>30</v>
      </c>
      <c r="B31" t="s">
        <v>38</v>
      </c>
      <c r="C31" s="1">
        <v>4772813</v>
      </c>
      <c r="D31">
        <v>74</v>
      </c>
      <c r="E31" s="1">
        <v>4772739</v>
      </c>
      <c r="F31">
        <v>0</v>
      </c>
      <c r="H31" s="1">
        <v>25990679</v>
      </c>
    </row>
    <row r="32" spans="1:8" x14ac:dyDescent="0.3">
      <c r="A32">
        <v>31</v>
      </c>
      <c r="B32" t="s">
        <v>39</v>
      </c>
      <c r="C32" s="1">
        <v>4726984</v>
      </c>
      <c r="D32" s="1">
        <v>33865</v>
      </c>
      <c r="E32" s="1">
        <v>4692636</v>
      </c>
      <c r="F32">
        <v>483</v>
      </c>
      <c r="G32" s="1">
        <v>17270775</v>
      </c>
      <c r="H32" s="1">
        <v>70078203</v>
      </c>
    </row>
    <row r="33" spans="1:8" x14ac:dyDescent="0.3">
      <c r="A33">
        <v>32</v>
      </c>
      <c r="B33" t="s">
        <v>40</v>
      </c>
      <c r="C33" s="1">
        <v>4691499</v>
      </c>
      <c r="D33" s="1">
        <v>33557</v>
      </c>
      <c r="E33" s="1">
        <v>4644681</v>
      </c>
      <c r="F33" s="1">
        <v>13261</v>
      </c>
      <c r="G33" s="1">
        <v>36548544</v>
      </c>
      <c r="H33" s="1">
        <v>11668278</v>
      </c>
    </row>
    <row r="34" spans="1:8" x14ac:dyDescent="0.3">
      <c r="A34">
        <v>33</v>
      </c>
      <c r="B34" t="s">
        <v>41</v>
      </c>
      <c r="C34" s="1">
        <v>4590019</v>
      </c>
      <c r="D34" s="1">
        <v>42312</v>
      </c>
      <c r="E34" s="1">
        <v>4538304</v>
      </c>
      <c r="F34" s="1">
        <v>9403</v>
      </c>
      <c r="G34" s="1">
        <v>56893223</v>
      </c>
      <c r="H34" s="1">
        <v>10736784</v>
      </c>
    </row>
    <row r="35" spans="1:8" x14ac:dyDescent="0.3">
      <c r="A35">
        <v>34</v>
      </c>
      <c r="B35" t="s">
        <v>42</v>
      </c>
      <c r="C35" s="1">
        <v>4550256</v>
      </c>
      <c r="D35" s="1">
        <v>50380</v>
      </c>
      <c r="E35" s="1">
        <v>4444013</v>
      </c>
      <c r="F35" s="1">
        <v>55863</v>
      </c>
      <c r="G35" s="1">
        <v>66343123</v>
      </c>
      <c r="H35" s="1">
        <v>38388419</v>
      </c>
    </row>
    <row r="36" spans="1:8" x14ac:dyDescent="0.3">
      <c r="A36">
        <v>35</v>
      </c>
      <c r="B36" t="s">
        <v>43</v>
      </c>
      <c r="C36" s="1">
        <v>4481621</v>
      </c>
      <c r="D36" s="1">
        <v>218931</v>
      </c>
      <c r="E36" s="1">
        <v>4258688</v>
      </c>
      <c r="F36" s="1">
        <v>4002</v>
      </c>
      <c r="G36" s="1">
        <v>37754603</v>
      </c>
      <c r="H36" s="1">
        <v>33684208</v>
      </c>
    </row>
    <row r="37" spans="1:8" x14ac:dyDescent="0.3">
      <c r="A37">
        <v>36</v>
      </c>
      <c r="B37" t="s">
        <v>44</v>
      </c>
      <c r="C37" s="1">
        <v>4385701</v>
      </c>
      <c r="D37" s="1">
        <v>14452</v>
      </c>
      <c r="E37" s="1">
        <v>4366770</v>
      </c>
      <c r="F37" s="1">
        <v>4479</v>
      </c>
      <c r="G37" s="1">
        <v>23318743</v>
      </c>
      <c r="H37" s="1">
        <v>8773637</v>
      </c>
    </row>
    <row r="38" spans="1:8" x14ac:dyDescent="0.3">
      <c r="A38">
        <v>37</v>
      </c>
      <c r="B38" t="s">
        <v>45</v>
      </c>
      <c r="C38" s="1">
        <v>4073454</v>
      </c>
      <c r="D38" s="1">
        <v>65802</v>
      </c>
      <c r="E38" s="1">
        <v>3998048</v>
      </c>
      <c r="F38" s="1">
        <v>9604</v>
      </c>
      <c r="G38" s="1">
        <v>34343332</v>
      </c>
      <c r="H38" s="1">
        <v>112508994</v>
      </c>
    </row>
    <row r="39" spans="1:8" x14ac:dyDescent="0.3">
      <c r="A39">
        <v>38</v>
      </c>
      <c r="B39" t="s">
        <v>46</v>
      </c>
      <c r="C39" s="1">
        <v>4055966</v>
      </c>
      <c r="D39" s="1">
        <v>102595</v>
      </c>
      <c r="E39" s="1">
        <v>3912506</v>
      </c>
      <c r="F39" s="1">
        <v>40865</v>
      </c>
      <c r="G39" s="1">
        <v>26473049</v>
      </c>
      <c r="H39" s="1">
        <v>60756135</v>
      </c>
    </row>
    <row r="40" spans="1:8" x14ac:dyDescent="0.3">
      <c r="A40">
        <v>39</v>
      </c>
      <c r="B40" t="s">
        <v>47</v>
      </c>
      <c r="C40" s="1">
        <v>3325006</v>
      </c>
      <c r="D40" s="1">
        <v>67576</v>
      </c>
      <c r="E40" s="1">
        <v>3252104</v>
      </c>
      <c r="F40" s="1">
        <v>5326</v>
      </c>
      <c r="G40" s="1">
        <v>26389988</v>
      </c>
      <c r="H40" s="1">
        <v>19031335</v>
      </c>
    </row>
    <row r="41" spans="1:8" x14ac:dyDescent="0.3">
      <c r="A41">
        <v>40</v>
      </c>
      <c r="B41" t="s">
        <v>48</v>
      </c>
      <c r="C41" s="1">
        <v>3173247</v>
      </c>
      <c r="D41" s="1">
        <v>8145</v>
      </c>
      <c r="E41" s="1">
        <v>3163849</v>
      </c>
      <c r="F41" s="1">
        <v>1253</v>
      </c>
      <c r="G41" s="1">
        <v>129144754</v>
      </c>
      <c r="H41" s="1">
        <v>5834950</v>
      </c>
    </row>
    <row r="42" spans="1:8" x14ac:dyDescent="0.3">
      <c r="A42">
        <v>41</v>
      </c>
      <c r="B42" t="s">
        <v>49</v>
      </c>
      <c r="C42" s="1">
        <v>2877280</v>
      </c>
      <c r="D42" s="1">
        <v>13358</v>
      </c>
      <c r="E42" s="1">
        <v>2509483</v>
      </c>
      <c r="F42" s="1">
        <v>354439</v>
      </c>
      <c r="G42" s="1">
        <v>76123870</v>
      </c>
      <c r="H42" s="1">
        <v>7604299</v>
      </c>
    </row>
    <row r="43" spans="1:8" x14ac:dyDescent="0.3">
      <c r="A43">
        <v>42</v>
      </c>
      <c r="B43" t="s">
        <v>50</v>
      </c>
      <c r="C43" s="1">
        <v>2693458</v>
      </c>
      <c r="D43" s="1">
        <v>23246</v>
      </c>
      <c r="E43" s="1">
        <v>2658039</v>
      </c>
      <c r="F43" s="1">
        <v>12173</v>
      </c>
      <c r="G43" s="1">
        <v>19410527</v>
      </c>
      <c r="H43" s="1">
        <v>10218971</v>
      </c>
    </row>
    <row r="44" spans="1:8" x14ac:dyDescent="0.3">
      <c r="A44">
        <v>43</v>
      </c>
      <c r="B44" t="s">
        <v>51</v>
      </c>
      <c r="C44" s="1">
        <v>2471198</v>
      </c>
      <c r="D44" s="1">
        <v>17701</v>
      </c>
      <c r="E44" s="1">
        <v>2440527</v>
      </c>
      <c r="F44" s="1">
        <v>12970</v>
      </c>
      <c r="G44" s="1">
        <v>12154486</v>
      </c>
      <c r="H44" s="1">
        <v>8653016</v>
      </c>
    </row>
    <row r="45" spans="1:8" x14ac:dyDescent="0.3">
      <c r="A45">
        <v>44</v>
      </c>
      <c r="B45" t="s">
        <v>52</v>
      </c>
      <c r="C45" s="1">
        <v>2465545</v>
      </c>
      <c r="D45" s="1">
        <v>25375</v>
      </c>
      <c r="E45" s="1">
        <v>2439497</v>
      </c>
      <c r="F45">
        <v>673</v>
      </c>
      <c r="G45" s="1">
        <v>19544451</v>
      </c>
      <c r="H45" s="1">
        <v>42164965</v>
      </c>
    </row>
    <row r="46" spans="1:8" x14ac:dyDescent="0.3">
      <c r="A46">
        <v>45</v>
      </c>
      <c r="B46" t="s">
        <v>53</v>
      </c>
      <c r="C46" s="1">
        <v>2217110</v>
      </c>
      <c r="D46" s="1">
        <v>1722</v>
      </c>
      <c r="E46" s="1">
        <v>2144490</v>
      </c>
      <c r="F46" s="1">
        <v>70898</v>
      </c>
      <c r="G46" s="1">
        <v>24756666</v>
      </c>
      <c r="H46" s="1">
        <v>5943546</v>
      </c>
    </row>
    <row r="47" spans="1:8" x14ac:dyDescent="0.3">
      <c r="A47">
        <v>46</v>
      </c>
      <c r="B47" t="s">
        <v>54</v>
      </c>
      <c r="C47" s="1">
        <v>2192447</v>
      </c>
      <c r="D47" s="1">
        <v>48677</v>
      </c>
      <c r="E47" s="1">
        <v>2139857</v>
      </c>
      <c r="F47" s="1">
        <v>3913</v>
      </c>
      <c r="G47" s="1">
        <v>11394556</v>
      </c>
      <c r="H47" s="1">
        <v>9606259</v>
      </c>
    </row>
    <row r="48" spans="1:8" x14ac:dyDescent="0.3">
      <c r="A48">
        <v>47</v>
      </c>
      <c r="B48" t="s">
        <v>55</v>
      </c>
      <c r="C48" s="1">
        <v>2182355</v>
      </c>
      <c r="D48" s="1">
        <v>3781</v>
      </c>
      <c r="E48" s="1">
        <v>2169320</v>
      </c>
      <c r="F48" s="1">
        <v>9254</v>
      </c>
      <c r="G48" s="1">
        <v>7710637</v>
      </c>
      <c r="H48" s="1">
        <v>4898203</v>
      </c>
    </row>
    <row r="49" spans="1:8" x14ac:dyDescent="0.3">
      <c r="A49">
        <v>48</v>
      </c>
      <c r="B49" t="s">
        <v>56</v>
      </c>
      <c r="C49" s="1">
        <v>2037556</v>
      </c>
      <c r="D49" s="1">
        <v>29442</v>
      </c>
      <c r="E49" s="1">
        <v>1992694</v>
      </c>
      <c r="F49" s="1">
        <v>15420</v>
      </c>
      <c r="G49" s="1">
        <v>15247014</v>
      </c>
      <c r="H49" s="1">
        <v>167885689</v>
      </c>
    </row>
    <row r="50" spans="1:8" x14ac:dyDescent="0.3">
      <c r="A50">
        <v>49</v>
      </c>
      <c r="B50" t="s">
        <v>57</v>
      </c>
      <c r="C50" s="1">
        <v>1860893</v>
      </c>
      <c r="D50" s="1">
        <v>20946</v>
      </c>
      <c r="E50" s="1">
        <v>1839309</v>
      </c>
      <c r="F50">
        <v>638</v>
      </c>
      <c r="G50" s="1">
        <v>7390781</v>
      </c>
      <c r="H50" s="1">
        <v>5460193</v>
      </c>
    </row>
    <row r="51" spans="1:8" x14ac:dyDescent="0.3">
      <c r="A51">
        <v>50</v>
      </c>
      <c r="B51" t="s">
        <v>58</v>
      </c>
      <c r="C51" s="1">
        <v>1814180</v>
      </c>
      <c r="D51" s="1">
        <v>16926</v>
      </c>
      <c r="E51" s="1">
        <v>1776548</v>
      </c>
      <c r="F51" s="1">
        <v>20706</v>
      </c>
      <c r="G51" s="1">
        <v>16920079</v>
      </c>
      <c r="H51" s="1">
        <v>3968738</v>
      </c>
    </row>
    <row r="52" spans="1:8" x14ac:dyDescent="0.3">
      <c r="A52">
        <v>51</v>
      </c>
      <c r="B52" t="s">
        <v>59</v>
      </c>
      <c r="C52" s="1">
        <v>1746997</v>
      </c>
      <c r="D52" s="1">
        <v>14122</v>
      </c>
      <c r="E52" s="1">
        <v>1731007</v>
      </c>
      <c r="F52" s="1">
        <v>1868</v>
      </c>
      <c r="G52" s="1">
        <v>17201885</v>
      </c>
      <c r="H52" s="1">
        <v>10300869</v>
      </c>
    </row>
    <row r="53" spans="1:8" x14ac:dyDescent="0.3">
      <c r="A53">
        <v>52</v>
      </c>
      <c r="B53" t="s">
        <v>60</v>
      </c>
      <c r="C53" s="1">
        <v>1700253</v>
      </c>
      <c r="D53" s="1">
        <v>8462</v>
      </c>
      <c r="E53" s="1">
        <v>1685183</v>
      </c>
      <c r="F53" s="1">
        <v>6608</v>
      </c>
      <c r="G53" s="1">
        <v>12984257</v>
      </c>
      <c r="H53" s="1">
        <v>5020199</v>
      </c>
    </row>
    <row r="54" spans="1:8" x14ac:dyDescent="0.3">
      <c r="A54">
        <v>53</v>
      </c>
      <c r="B54" t="s">
        <v>61</v>
      </c>
      <c r="C54" s="1">
        <v>1576313</v>
      </c>
      <c r="D54" s="1">
        <v>30640</v>
      </c>
      <c r="E54" s="1">
        <v>1538689</v>
      </c>
      <c r="F54" s="1">
        <v>6984</v>
      </c>
      <c r="G54" s="1">
        <v>30570862</v>
      </c>
      <c r="H54" s="1">
        <v>229488994</v>
      </c>
    </row>
    <row r="55" spans="1:8" x14ac:dyDescent="0.3">
      <c r="A55">
        <v>54</v>
      </c>
      <c r="B55" t="s">
        <v>62</v>
      </c>
      <c r="C55" s="1">
        <v>1477856</v>
      </c>
      <c r="D55" s="1">
        <v>5112</v>
      </c>
      <c r="E55" s="1">
        <v>1471835</v>
      </c>
      <c r="F55">
        <v>909</v>
      </c>
      <c r="G55" s="1">
        <v>11002430</v>
      </c>
      <c r="H55" s="1">
        <v>5511370</v>
      </c>
    </row>
    <row r="56" spans="1:8" x14ac:dyDescent="0.3">
      <c r="A56">
        <v>55</v>
      </c>
      <c r="B56" t="s">
        <v>63</v>
      </c>
      <c r="C56" s="1">
        <v>1458619</v>
      </c>
      <c r="D56" s="1">
        <v>8639</v>
      </c>
      <c r="E56" s="1">
        <v>1447569</v>
      </c>
      <c r="F56" s="1">
        <v>2411</v>
      </c>
      <c r="G56" s="1">
        <v>12017711</v>
      </c>
      <c r="H56" s="1">
        <v>5554960</v>
      </c>
    </row>
    <row r="57" spans="1:8" x14ac:dyDescent="0.3">
      <c r="A57">
        <v>56</v>
      </c>
      <c r="B57" t="s">
        <v>64</v>
      </c>
      <c r="C57" s="1">
        <v>1405917</v>
      </c>
      <c r="D57" s="1">
        <v>13695</v>
      </c>
      <c r="E57" s="1">
        <v>1383020</v>
      </c>
      <c r="F57" s="1">
        <v>9202</v>
      </c>
      <c r="G57" s="1">
        <v>11575012</v>
      </c>
      <c r="H57" s="1">
        <v>19205043</v>
      </c>
    </row>
    <row r="58" spans="1:8" x14ac:dyDescent="0.3">
      <c r="A58">
        <v>57</v>
      </c>
      <c r="B58" t="s">
        <v>65</v>
      </c>
      <c r="C58" s="1">
        <v>1321852</v>
      </c>
      <c r="D58" s="1">
        <v>7056</v>
      </c>
      <c r="E58" s="1">
        <v>1311159</v>
      </c>
      <c r="F58" s="1">
        <v>3637</v>
      </c>
      <c r="G58" s="1">
        <v>2824843</v>
      </c>
      <c r="H58" s="1">
        <v>2078034</v>
      </c>
    </row>
    <row r="59" spans="1:8" x14ac:dyDescent="0.3">
      <c r="A59">
        <v>58</v>
      </c>
      <c r="B59" t="s">
        <v>66</v>
      </c>
      <c r="C59" s="1">
        <v>1296865</v>
      </c>
      <c r="D59" s="1">
        <v>9545</v>
      </c>
      <c r="E59" s="1">
        <v>1282528</v>
      </c>
      <c r="F59" s="1">
        <v>4792</v>
      </c>
      <c r="G59" s="1">
        <v>10350770</v>
      </c>
      <c r="H59" s="1">
        <v>2661708</v>
      </c>
    </row>
    <row r="60" spans="1:8" x14ac:dyDescent="0.3">
      <c r="A60">
        <v>59</v>
      </c>
      <c r="B60" t="s">
        <v>67</v>
      </c>
      <c r="C60" s="1">
        <v>1295426</v>
      </c>
      <c r="D60" s="1">
        <v>38179</v>
      </c>
      <c r="E60" s="1">
        <v>1254491</v>
      </c>
      <c r="F60" s="1">
        <v>2756</v>
      </c>
      <c r="G60" s="1">
        <v>10987749</v>
      </c>
      <c r="H60" s="1">
        <v>6844597</v>
      </c>
    </row>
    <row r="61" spans="1:8" x14ac:dyDescent="0.3">
      <c r="A61">
        <v>60</v>
      </c>
      <c r="B61" t="s">
        <v>68</v>
      </c>
      <c r="C61" s="1">
        <v>1272240</v>
      </c>
      <c r="D61" s="1">
        <v>16296</v>
      </c>
      <c r="E61" s="1">
        <v>1255881</v>
      </c>
      <c r="F61">
        <v>63</v>
      </c>
      <c r="G61" s="1">
        <v>12930733</v>
      </c>
      <c r="H61" s="1">
        <v>37772756</v>
      </c>
    </row>
    <row r="62" spans="1:8" x14ac:dyDescent="0.3">
      <c r="A62">
        <v>61</v>
      </c>
      <c r="B62" t="s">
        <v>69</v>
      </c>
      <c r="C62" s="1">
        <v>1267580</v>
      </c>
      <c r="D62" s="1">
        <v>17877</v>
      </c>
      <c r="E62" s="1">
        <v>1249168</v>
      </c>
      <c r="F62">
        <v>535</v>
      </c>
      <c r="G62" s="1">
        <v>5476183</v>
      </c>
      <c r="H62" s="1">
        <v>4059286</v>
      </c>
    </row>
    <row r="63" spans="1:8" x14ac:dyDescent="0.3">
      <c r="A63">
        <v>62</v>
      </c>
      <c r="B63" t="s">
        <v>70</v>
      </c>
      <c r="C63" s="1">
        <v>1228639</v>
      </c>
      <c r="D63" s="1">
        <v>10790</v>
      </c>
      <c r="E63" s="1">
        <v>1087587</v>
      </c>
      <c r="F63" s="1">
        <v>130262</v>
      </c>
      <c r="G63" s="1">
        <v>4795578</v>
      </c>
      <c r="H63" s="1">
        <v>6684849</v>
      </c>
    </row>
    <row r="64" spans="1:8" x14ac:dyDescent="0.3">
      <c r="A64">
        <v>63</v>
      </c>
      <c r="B64" t="s">
        <v>71</v>
      </c>
      <c r="C64" s="1">
        <v>1227853</v>
      </c>
      <c r="D64" s="1">
        <v>20106</v>
      </c>
      <c r="E64" s="1">
        <v>1204545</v>
      </c>
      <c r="F64" s="1">
        <v>3202</v>
      </c>
      <c r="G64" s="1">
        <v>6757892</v>
      </c>
      <c r="H64" s="1">
        <v>18584039</v>
      </c>
    </row>
    <row r="65" spans="1:8" x14ac:dyDescent="0.3">
      <c r="A65">
        <v>64</v>
      </c>
      <c r="B65" t="s">
        <v>72</v>
      </c>
      <c r="C65" s="1">
        <v>1187986</v>
      </c>
      <c r="D65" s="1">
        <v>22346</v>
      </c>
      <c r="E65" s="1">
        <v>1146143</v>
      </c>
      <c r="F65" s="1">
        <v>19497</v>
      </c>
      <c r="G65" s="1">
        <v>2705422</v>
      </c>
      <c r="H65" s="1">
        <v>11992656</v>
      </c>
    </row>
    <row r="66" spans="1:8" x14ac:dyDescent="0.3">
      <c r="A66">
        <v>65</v>
      </c>
      <c r="B66" t="s">
        <v>73</v>
      </c>
      <c r="C66" s="1">
        <v>1186176</v>
      </c>
      <c r="D66" s="1">
        <v>9158</v>
      </c>
      <c r="E66" s="1">
        <v>860711</v>
      </c>
      <c r="F66" s="1">
        <v>316307</v>
      </c>
      <c r="G66" s="1">
        <v>4659757</v>
      </c>
      <c r="H66" s="1">
        <v>5182354</v>
      </c>
    </row>
    <row r="67" spans="1:8" x14ac:dyDescent="0.3">
      <c r="A67">
        <v>66</v>
      </c>
      <c r="B67" t="s">
        <v>74</v>
      </c>
      <c r="C67" s="1">
        <v>1150356</v>
      </c>
      <c r="D67" s="1">
        <v>29308</v>
      </c>
      <c r="E67" t="s">
        <v>19</v>
      </c>
      <c r="F67" t="s">
        <v>19</v>
      </c>
      <c r="G67" s="1">
        <v>4997373</v>
      </c>
      <c r="H67" s="1">
        <v>12046656</v>
      </c>
    </row>
    <row r="68" spans="1:8" x14ac:dyDescent="0.3">
      <c r="A68">
        <v>67</v>
      </c>
      <c r="B68" t="s">
        <v>75</v>
      </c>
      <c r="C68" s="1">
        <v>1112438</v>
      </c>
      <c r="D68" s="1">
        <v>8530</v>
      </c>
      <c r="E68" s="1">
        <v>1103799</v>
      </c>
      <c r="F68">
        <v>109</v>
      </c>
      <c r="G68" s="1">
        <v>14298479</v>
      </c>
      <c r="H68" s="1">
        <v>11305652</v>
      </c>
    </row>
    <row r="69" spans="1:8" x14ac:dyDescent="0.3">
      <c r="A69">
        <v>68</v>
      </c>
      <c r="B69" t="s">
        <v>76</v>
      </c>
      <c r="C69" s="1">
        <v>1051239</v>
      </c>
      <c r="D69" s="1">
        <v>35942</v>
      </c>
      <c r="E69" s="1">
        <v>1011682</v>
      </c>
      <c r="F69" s="1">
        <v>3615</v>
      </c>
      <c r="G69" s="1">
        <v>3082403</v>
      </c>
      <c r="H69" s="1">
        <v>18113361</v>
      </c>
    </row>
    <row r="70" spans="1:8" x14ac:dyDescent="0.3">
      <c r="A70">
        <v>69</v>
      </c>
      <c r="B70" t="s">
        <v>77</v>
      </c>
      <c r="C70" s="1">
        <v>1049409</v>
      </c>
      <c r="D70" s="1">
        <v>2348</v>
      </c>
      <c r="E70" s="1">
        <v>1032735</v>
      </c>
      <c r="F70" s="1">
        <v>14326</v>
      </c>
      <c r="G70" s="1">
        <v>198638806</v>
      </c>
      <c r="H70" s="1">
        <v>10081785</v>
      </c>
    </row>
    <row r="71" spans="1:8" x14ac:dyDescent="0.3">
      <c r="A71">
        <v>70</v>
      </c>
      <c r="B71" t="s">
        <v>78</v>
      </c>
      <c r="C71" s="1">
        <v>1032710</v>
      </c>
      <c r="D71" s="1">
        <v>7609</v>
      </c>
      <c r="E71" s="1">
        <v>1023939</v>
      </c>
      <c r="F71" s="1">
        <v>1162</v>
      </c>
      <c r="G71" s="1">
        <v>6114822</v>
      </c>
      <c r="H71" s="1">
        <v>3496016</v>
      </c>
    </row>
    <row r="72" spans="1:8" x14ac:dyDescent="0.3">
      <c r="A72">
        <v>71</v>
      </c>
      <c r="B72" t="s">
        <v>79</v>
      </c>
      <c r="C72" s="1">
        <v>1029701</v>
      </c>
      <c r="D72" s="1">
        <v>8596</v>
      </c>
      <c r="E72" s="1">
        <v>1020206</v>
      </c>
      <c r="F72">
        <v>899</v>
      </c>
      <c r="G72" s="1">
        <v>7475016</v>
      </c>
      <c r="H72" s="1">
        <v>4446964</v>
      </c>
    </row>
    <row r="73" spans="1:8" x14ac:dyDescent="0.3">
      <c r="A73">
        <v>72</v>
      </c>
      <c r="B73" t="s">
        <v>80</v>
      </c>
      <c r="C73" s="1">
        <v>1007871</v>
      </c>
      <c r="D73" s="1">
        <v>2179</v>
      </c>
      <c r="E73" s="1">
        <v>1005658</v>
      </c>
      <c r="F73">
        <v>34</v>
      </c>
      <c r="G73" s="1">
        <v>4030048</v>
      </c>
      <c r="H73" s="1">
        <v>3378078</v>
      </c>
    </row>
    <row r="74" spans="1:8" x14ac:dyDescent="0.3">
      <c r="A74">
        <v>73</v>
      </c>
      <c r="B74" t="s">
        <v>81</v>
      </c>
      <c r="C74" s="1">
        <v>1001102</v>
      </c>
      <c r="D74" s="1">
        <v>12020</v>
      </c>
      <c r="E74" s="1">
        <v>989064</v>
      </c>
      <c r="F74">
        <v>18</v>
      </c>
      <c r="G74" s="1">
        <v>6003944</v>
      </c>
      <c r="H74" s="1">
        <v>30225582</v>
      </c>
    </row>
    <row r="75" spans="1:8" x14ac:dyDescent="0.3">
      <c r="A75">
        <v>74</v>
      </c>
      <c r="B75" t="s">
        <v>82</v>
      </c>
      <c r="C75" s="1">
        <v>994037</v>
      </c>
      <c r="D75" s="1">
        <v>7118</v>
      </c>
      <c r="E75" s="1">
        <v>985592</v>
      </c>
      <c r="F75" s="1">
        <v>1327</v>
      </c>
      <c r="G75" s="1">
        <v>13646641</v>
      </c>
      <c r="H75" s="1">
        <v>9432800</v>
      </c>
    </row>
    <row r="76" spans="1:8" x14ac:dyDescent="0.3">
      <c r="A76">
        <v>75</v>
      </c>
      <c r="B76" t="s">
        <v>83</v>
      </c>
      <c r="C76" s="1">
        <v>975355</v>
      </c>
      <c r="D76" s="1">
        <v>6218</v>
      </c>
      <c r="E76" s="1">
        <v>968830</v>
      </c>
      <c r="F76">
        <v>307</v>
      </c>
      <c r="G76" s="1">
        <v>7858319</v>
      </c>
      <c r="H76" s="1">
        <v>1848837</v>
      </c>
    </row>
    <row r="77" spans="1:8" x14ac:dyDescent="0.3">
      <c r="A77">
        <v>76</v>
      </c>
      <c r="B77" t="s">
        <v>84</v>
      </c>
      <c r="C77" s="1">
        <v>827962</v>
      </c>
      <c r="D77" s="1">
        <v>9574</v>
      </c>
      <c r="E77" s="1">
        <v>815528</v>
      </c>
      <c r="F77" s="1">
        <v>2860</v>
      </c>
      <c r="G77" s="1">
        <v>45048008</v>
      </c>
      <c r="H77" s="1">
        <v>35844909</v>
      </c>
    </row>
    <row r="78" spans="1:8" x14ac:dyDescent="0.3">
      <c r="A78">
        <v>77</v>
      </c>
      <c r="B78" t="s">
        <v>85</v>
      </c>
      <c r="C78" s="1">
        <v>827944</v>
      </c>
      <c r="D78" s="1">
        <v>10085</v>
      </c>
      <c r="E78" s="1">
        <v>817654</v>
      </c>
      <c r="F78">
        <v>205</v>
      </c>
      <c r="G78" s="1">
        <v>7487550</v>
      </c>
      <c r="H78" s="1">
        <v>10300205</v>
      </c>
    </row>
    <row r="79" spans="1:8" x14ac:dyDescent="0.3">
      <c r="A79">
        <v>78</v>
      </c>
      <c r="B79" t="s">
        <v>86</v>
      </c>
      <c r="C79" s="1">
        <v>806256</v>
      </c>
      <c r="D79" s="1">
        <v>19820</v>
      </c>
      <c r="E79" t="s">
        <v>19</v>
      </c>
      <c r="F79" t="s">
        <v>19</v>
      </c>
      <c r="G79" s="1">
        <v>2657506</v>
      </c>
      <c r="H79" s="1">
        <v>7305843</v>
      </c>
    </row>
    <row r="80" spans="1:8" x14ac:dyDescent="0.3">
      <c r="A80">
        <v>79</v>
      </c>
      <c r="B80" t="s">
        <v>87</v>
      </c>
      <c r="C80" s="1">
        <v>700452</v>
      </c>
      <c r="D80" s="1">
        <v>1543</v>
      </c>
      <c r="E80" s="1">
        <v>698400</v>
      </c>
      <c r="F80">
        <v>509</v>
      </c>
      <c r="G80" s="1">
        <v>10682444</v>
      </c>
      <c r="H80" s="1">
        <v>1783983</v>
      </c>
    </row>
    <row r="81" spans="1:8" x14ac:dyDescent="0.3">
      <c r="A81">
        <v>80</v>
      </c>
      <c r="B81" t="s">
        <v>88</v>
      </c>
      <c r="C81" s="1">
        <v>671989</v>
      </c>
      <c r="D81" s="1">
        <v>16828</v>
      </c>
      <c r="E81" s="1">
        <v>655158</v>
      </c>
      <c r="F81">
        <v>3</v>
      </c>
      <c r="G81" s="1">
        <v>6486117</v>
      </c>
      <c r="H81" s="1">
        <v>21575842</v>
      </c>
    </row>
    <row r="82" spans="1:8" x14ac:dyDescent="0.3">
      <c r="A82">
        <v>81</v>
      </c>
      <c r="B82" t="s">
        <v>89</v>
      </c>
      <c r="C82" s="1">
        <v>662858</v>
      </c>
      <c r="D82" s="1">
        <v>2570</v>
      </c>
      <c r="E82" s="1">
        <v>660237</v>
      </c>
      <c r="F82">
        <v>51</v>
      </c>
      <c r="G82" s="1">
        <v>8455743</v>
      </c>
      <c r="H82" s="1">
        <v>4380326</v>
      </c>
    </row>
    <row r="83" spans="1:8" x14ac:dyDescent="0.3">
      <c r="A83">
        <v>82</v>
      </c>
      <c r="B83" t="s">
        <v>90</v>
      </c>
      <c r="C83" s="1">
        <v>660095</v>
      </c>
      <c r="D83" s="1">
        <v>4384</v>
      </c>
      <c r="E83" s="1">
        <v>644785</v>
      </c>
      <c r="F83" s="1">
        <v>10926</v>
      </c>
      <c r="G83" s="1">
        <v>3740928</v>
      </c>
      <c r="H83" s="1">
        <v>11056370</v>
      </c>
    </row>
    <row r="84" spans="1:8" x14ac:dyDescent="0.3">
      <c r="A84">
        <v>83</v>
      </c>
      <c r="B84" t="s">
        <v>91</v>
      </c>
      <c r="C84" s="1">
        <v>642663</v>
      </c>
      <c r="D84" s="1">
        <v>1287</v>
      </c>
      <c r="E84" s="1">
        <v>633422</v>
      </c>
      <c r="F84" s="1">
        <v>7954</v>
      </c>
      <c r="G84" s="1">
        <v>9640118</v>
      </c>
      <c r="H84" s="1">
        <v>1223387</v>
      </c>
    </row>
    <row r="85" spans="1:8" x14ac:dyDescent="0.3">
      <c r="A85">
        <v>84</v>
      </c>
      <c r="B85" t="s">
        <v>92</v>
      </c>
      <c r="C85" s="1">
        <v>633820</v>
      </c>
      <c r="D85" s="1">
        <v>19490</v>
      </c>
      <c r="E85" s="1">
        <v>614299</v>
      </c>
      <c r="F85">
        <v>31</v>
      </c>
      <c r="G85" s="1">
        <v>9941945</v>
      </c>
      <c r="H85" s="1">
        <v>55227143</v>
      </c>
    </row>
    <row r="86" spans="1:8" x14ac:dyDescent="0.3">
      <c r="A86">
        <v>85</v>
      </c>
      <c r="B86" t="s">
        <v>93</v>
      </c>
      <c r="C86" s="1">
        <v>621008</v>
      </c>
      <c r="D86" s="1">
        <v>5404</v>
      </c>
      <c r="E86" s="1">
        <v>615445</v>
      </c>
      <c r="F86">
        <v>159</v>
      </c>
      <c r="G86" s="1">
        <v>3078533</v>
      </c>
      <c r="H86" s="1">
        <v>5345541</v>
      </c>
    </row>
    <row r="87" spans="1:8" x14ac:dyDescent="0.3">
      <c r="A87">
        <v>86</v>
      </c>
      <c r="B87" t="s">
        <v>94</v>
      </c>
      <c r="C87" s="1">
        <v>613891</v>
      </c>
      <c r="D87" s="1">
        <v>2912</v>
      </c>
      <c r="E87" s="1">
        <v>524990</v>
      </c>
      <c r="F87" s="1">
        <v>85989</v>
      </c>
      <c r="G87" s="1">
        <v>3659157</v>
      </c>
      <c r="H87" s="1">
        <v>1321910</v>
      </c>
    </row>
    <row r="88" spans="1:8" x14ac:dyDescent="0.3">
      <c r="A88">
        <v>87</v>
      </c>
      <c r="B88" t="s">
        <v>95</v>
      </c>
      <c r="C88" s="1">
        <v>598673</v>
      </c>
      <c r="D88" s="1">
        <v>11953</v>
      </c>
      <c r="E88" s="1">
        <v>504142</v>
      </c>
      <c r="F88" s="1">
        <v>82578</v>
      </c>
      <c r="G88" s="1">
        <v>3216305</v>
      </c>
      <c r="H88" s="1">
        <v>4013171</v>
      </c>
    </row>
    <row r="89" spans="1:8" x14ac:dyDescent="0.3">
      <c r="A89">
        <v>88</v>
      </c>
      <c r="B89" t="s">
        <v>96</v>
      </c>
      <c r="C89" s="1">
        <v>551587</v>
      </c>
      <c r="D89" s="1">
        <v>5845</v>
      </c>
      <c r="E89" s="1">
        <v>545003</v>
      </c>
      <c r="F89">
        <v>739</v>
      </c>
      <c r="G89" s="1">
        <v>3359014</v>
      </c>
      <c r="H89" s="1">
        <v>29266991</v>
      </c>
    </row>
    <row r="90" spans="1:8" x14ac:dyDescent="0.3">
      <c r="A90">
        <v>89</v>
      </c>
      <c r="B90" t="s">
        <v>97</v>
      </c>
      <c r="C90" s="1">
        <v>515645</v>
      </c>
      <c r="D90" s="1">
        <v>24613</v>
      </c>
      <c r="E90" s="1">
        <v>442182</v>
      </c>
      <c r="F90" s="1">
        <v>48850</v>
      </c>
      <c r="G90" s="1">
        <v>3693367</v>
      </c>
      <c r="H90" s="1">
        <v>106156692</v>
      </c>
    </row>
    <row r="91" spans="1:8" x14ac:dyDescent="0.3">
      <c r="A91">
        <v>90</v>
      </c>
      <c r="B91" t="s">
        <v>98</v>
      </c>
      <c r="C91" s="1">
        <v>507162</v>
      </c>
      <c r="D91" s="1">
        <v>6437</v>
      </c>
      <c r="E91" s="1">
        <v>500721</v>
      </c>
      <c r="F91">
        <v>4</v>
      </c>
      <c r="G91" s="1">
        <v>2483446</v>
      </c>
      <c r="H91" s="1">
        <v>7040745</v>
      </c>
    </row>
    <row r="92" spans="1:8" x14ac:dyDescent="0.3">
      <c r="A92">
        <v>91</v>
      </c>
      <c r="B92" t="s">
        <v>99</v>
      </c>
      <c r="C92" s="1">
        <v>503302</v>
      </c>
      <c r="D92" s="1">
        <v>5272</v>
      </c>
      <c r="E92" s="1">
        <v>379053</v>
      </c>
      <c r="F92" s="1">
        <v>118977</v>
      </c>
      <c r="G92" s="1">
        <v>160000000</v>
      </c>
    </row>
    <row r="93" spans="1:8" x14ac:dyDescent="0.3">
      <c r="A93">
        <v>92</v>
      </c>
      <c r="B93" t="s">
        <v>100</v>
      </c>
      <c r="C93" s="1">
        <v>499531</v>
      </c>
      <c r="D93" s="1">
        <v>7572</v>
      </c>
      <c r="E93" s="1">
        <v>486531</v>
      </c>
      <c r="F93" s="1">
        <v>5428</v>
      </c>
      <c r="G93" s="1">
        <v>5459809</v>
      </c>
      <c r="H93" s="1">
        <v>120812698</v>
      </c>
    </row>
    <row r="94" spans="1:8" x14ac:dyDescent="0.3">
      <c r="A94">
        <v>93</v>
      </c>
      <c r="B94" t="s">
        <v>101</v>
      </c>
      <c r="C94" s="1">
        <v>492534</v>
      </c>
      <c r="D94">
        <v>686</v>
      </c>
      <c r="E94" s="1">
        <v>491585</v>
      </c>
      <c r="F94">
        <v>263</v>
      </c>
      <c r="G94" s="1">
        <v>4065369</v>
      </c>
      <c r="H94" s="1">
        <v>2979915</v>
      </c>
    </row>
    <row r="95" spans="1:8" x14ac:dyDescent="0.3">
      <c r="A95">
        <v>94</v>
      </c>
      <c r="B95" t="s">
        <v>102</v>
      </c>
      <c r="C95" s="1">
        <v>485895</v>
      </c>
      <c r="D95">
        <v>919</v>
      </c>
      <c r="E95" s="1">
        <v>418572</v>
      </c>
      <c r="F95" s="1">
        <v>66404</v>
      </c>
      <c r="G95" s="1">
        <v>1603660</v>
      </c>
      <c r="H95" s="1">
        <v>908061</v>
      </c>
    </row>
    <row r="96" spans="1:8" x14ac:dyDescent="0.3">
      <c r="A96">
        <v>95</v>
      </c>
      <c r="B96" t="s">
        <v>103</v>
      </c>
      <c r="C96" s="1">
        <v>470757</v>
      </c>
      <c r="D96" s="1">
        <v>11104</v>
      </c>
      <c r="E96" t="s">
        <v>19</v>
      </c>
      <c r="F96" t="s">
        <v>19</v>
      </c>
      <c r="G96" s="1">
        <v>1619676</v>
      </c>
      <c r="H96" s="1">
        <v>10221247</v>
      </c>
    </row>
    <row r="97" spans="1:8" x14ac:dyDescent="0.3">
      <c r="A97">
        <v>96</v>
      </c>
      <c r="B97" t="s">
        <v>104</v>
      </c>
      <c r="C97" s="1">
        <v>446008</v>
      </c>
      <c r="D97" s="1">
        <v>8717</v>
      </c>
      <c r="E97" s="1">
        <v>435162</v>
      </c>
      <c r="F97" s="1">
        <v>2129</v>
      </c>
      <c r="G97" s="1">
        <v>3242901</v>
      </c>
      <c r="H97" s="1">
        <v>2971966</v>
      </c>
    </row>
    <row r="98" spans="1:8" x14ac:dyDescent="0.3">
      <c r="A98">
        <v>97</v>
      </c>
      <c r="B98" t="s">
        <v>105</v>
      </c>
      <c r="C98" s="1">
        <v>401384</v>
      </c>
      <c r="D98" s="1">
        <v>16255</v>
      </c>
      <c r="E98" s="1">
        <v>379084</v>
      </c>
      <c r="F98" s="1">
        <v>6045</v>
      </c>
      <c r="G98" s="1">
        <v>1884721</v>
      </c>
      <c r="H98" s="1">
        <v>3249317</v>
      </c>
    </row>
    <row r="99" spans="1:8" x14ac:dyDescent="0.3">
      <c r="A99">
        <v>98</v>
      </c>
      <c r="B99" t="s">
        <v>106</v>
      </c>
      <c r="C99" s="1">
        <v>399449</v>
      </c>
      <c r="D99" s="1">
        <v>4628</v>
      </c>
      <c r="E99" s="1">
        <v>384669</v>
      </c>
      <c r="F99" s="1">
        <v>10152</v>
      </c>
      <c r="G99" s="1">
        <v>25000000</v>
      </c>
      <c r="H99" s="1">
        <v>5323993</v>
      </c>
    </row>
    <row r="100" spans="1:8" x14ac:dyDescent="0.3">
      <c r="A100">
        <v>99</v>
      </c>
      <c r="B100" t="s">
        <v>107</v>
      </c>
      <c r="C100" s="1">
        <v>346428</v>
      </c>
      <c r="D100" s="1">
        <v>9638</v>
      </c>
      <c r="E100" s="1">
        <v>336623</v>
      </c>
      <c r="F100">
        <v>167</v>
      </c>
      <c r="G100" s="1">
        <v>2216193</v>
      </c>
      <c r="H100" s="1">
        <v>2081304</v>
      </c>
    </row>
    <row r="101" spans="1:8" x14ac:dyDescent="0.3">
      <c r="A101">
        <v>100</v>
      </c>
      <c r="B101" t="s">
        <v>108</v>
      </c>
      <c r="C101" s="1">
        <v>342810</v>
      </c>
      <c r="D101" s="1">
        <v>5688</v>
      </c>
      <c r="E101" s="1">
        <v>337040</v>
      </c>
      <c r="F101">
        <v>82</v>
      </c>
      <c r="G101" s="1">
        <v>3967062</v>
      </c>
      <c r="H101" s="1">
        <v>56215221</v>
      </c>
    </row>
    <row r="102" spans="1:8" x14ac:dyDescent="0.3">
      <c r="A102">
        <v>101</v>
      </c>
      <c r="B102" t="s">
        <v>109</v>
      </c>
      <c r="C102" s="1">
        <v>340763</v>
      </c>
      <c r="D102" s="1">
        <v>4047</v>
      </c>
      <c r="E102" s="1">
        <v>335104</v>
      </c>
      <c r="F102" s="1">
        <v>1612</v>
      </c>
      <c r="G102" s="1">
        <v>3865993</v>
      </c>
      <c r="H102" s="1">
        <v>19470234</v>
      </c>
    </row>
    <row r="103" spans="1:8" x14ac:dyDescent="0.3">
      <c r="A103">
        <v>102</v>
      </c>
      <c r="B103" t="s">
        <v>110</v>
      </c>
      <c r="C103" s="1">
        <v>334167</v>
      </c>
      <c r="D103" s="1">
        <v>3595</v>
      </c>
      <c r="E103" s="1">
        <v>328951</v>
      </c>
      <c r="F103" s="1">
        <v>1621</v>
      </c>
      <c r="G103" s="1">
        <v>1941032</v>
      </c>
      <c r="H103" s="1">
        <v>2866374</v>
      </c>
    </row>
    <row r="104" spans="1:8" x14ac:dyDescent="0.3">
      <c r="A104">
        <v>103</v>
      </c>
      <c r="B104" t="s">
        <v>111</v>
      </c>
      <c r="C104" s="1">
        <v>329227</v>
      </c>
      <c r="D104" s="1">
        <v>2800</v>
      </c>
      <c r="E104" s="1">
        <v>325934</v>
      </c>
      <c r="F104">
        <v>493</v>
      </c>
      <c r="G104" s="1">
        <v>2026898</v>
      </c>
      <c r="H104" s="1">
        <v>2441162</v>
      </c>
    </row>
    <row r="105" spans="1:8" x14ac:dyDescent="0.3">
      <c r="A105">
        <v>104</v>
      </c>
      <c r="B105" t="s">
        <v>112</v>
      </c>
      <c r="C105" s="1">
        <v>297757</v>
      </c>
      <c r="D105" s="1">
        <v>1133</v>
      </c>
      <c r="E105" s="1">
        <v>288991</v>
      </c>
      <c r="F105" s="1">
        <v>7633</v>
      </c>
      <c r="G105" s="1">
        <v>4412567</v>
      </c>
      <c r="H105" s="1">
        <v>642371</v>
      </c>
    </row>
    <row r="106" spans="1:8" x14ac:dyDescent="0.3">
      <c r="A106">
        <v>105</v>
      </c>
      <c r="B106" t="s">
        <v>113</v>
      </c>
      <c r="C106" s="1">
        <v>286355</v>
      </c>
      <c r="D106" s="1">
        <v>2797</v>
      </c>
      <c r="E106" s="1">
        <v>283210</v>
      </c>
      <c r="F106">
        <v>348</v>
      </c>
      <c r="G106" s="1">
        <v>2697814</v>
      </c>
      <c r="H106" s="1">
        <v>627950</v>
      </c>
    </row>
    <row r="107" spans="1:8" x14ac:dyDescent="0.3">
      <c r="A107">
        <v>106</v>
      </c>
      <c r="B107" t="s">
        <v>114</v>
      </c>
      <c r="C107" s="1">
        <v>275220</v>
      </c>
      <c r="D107">
        <v>225</v>
      </c>
      <c r="E107" s="1">
        <v>243601</v>
      </c>
      <c r="F107" s="1">
        <v>31394</v>
      </c>
      <c r="G107" s="1">
        <v>717784</v>
      </c>
      <c r="H107" s="1">
        <v>445431</v>
      </c>
    </row>
    <row r="108" spans="1:8" x14ac:dyDescent="0.3">
      <c r="A108">
        <v>107</v>
      </c>
      <c r="B108" t="s">
        <v>115</v>
      </c>
      <c r="C108" s="1">
        <v>271378</v>
      </c>
      <c r="D108" s="1">
        <v>6881</v>
      </c>
      <c r="E108" s="1">
        <v>182749</v>
      </c>
      <c r="F108" s="1">
        <v>81748</v>
      </c>
      <c r="G108" s="1">
        <v>230861</v>
      </c>
      <c r="H108" s="1">
        <v>45350148</v>
      </c>
    </row>
    <row r="109" spans="1:8" x14ac:dyDescent="0.3">
      <c r="A109">
        <v>108</v>
      </c>
      <c r="B109" t="s">
        <v>116</v>
      </c>
      <c r="C109" s="1">
        <v>266463</v>
      </c>
      <c r="D109" s="1">
        <v>3155</v>
      </c>
      <c r="E109" s="1">
        <v>259850</v>
      </c>
      <c r="F109" s="1">
        <v>3458</v>
      </c>
      <c r="G109" s="1">
        <v>5708974</v>
      </c>
      <c r="H109" s="1">
        <v>216746934</v>
      </c>
    </row>
    <row r="110" spans="1:8" x14ac:dyDescent="0.3">
      <c r="A110">
        <v>109</v>
      </c>
      <c r="B110" t="s">
        <v>117</v>
      </c>
      <c r="C110" s="1">
        <v>261606</v>
      </c>
      <c r="D110" s="1">
        <v>5652</v>
      </c>
      <c r="E110" s="1">
        <v>254951</v>
      </c>
      <c r="F110" s="1">
        <v>1003</v>
      </c>
      <c r="G110" s="1">
        <v>2525756</v>
      </c>
      <c r="H110" s="1">
        <v>15331428</v>
      </c>
    </row>
    <row r="111" spans="1:8" x14ac:dyDescent="0.3">
      <c r="A111">
        <v>110</v>
      </c>
      <c r="B111" t="s">
        <v>118</v>
      </c>
      <c r="C111" s="1">
        <v>250567</v>
      </c>
      <c r="D111" s="1">
        <v>1637</v>
      </c>
      <c r="E111" s="1">
        <v>241486</v>
      </c>
      <c r="F111" s="1">
        <v>7444</v>
      </c>
      <c r="G111" s="1">
        <v>1377915</v>
      </c>
      <c r="H111" s="1">
        <v>34382084</v>
      </c>
    </row>
    <row r="112" spans="1:8" x14ac:dyDescent="0.3">
      <c r="A112">
        <v>111</v>
      </c>
      <c r="B112" t="s">
        <v>119</v>
      </c>
      <c r="C112" s="1">
        <v>231994</v>
      </c>
      <c r="D112" s="1">
        <v>2233</v>
      </c>
      <c r="E112" s="1">
        <v>228805</v>
      </c>
      <c r="F112">
        <v>956</v>
      </c>
      <c r="G112" s="1">
        <v>1371127</v>
      </c>
      <c r="H112" s="1">
        <v>33089461</v>
      </c>
    </row>
    <row r="113" spans="1:8" x14ac:dyDescent="0.3">
      <c r="A113">
        <v>112</v>
      </c>
      <c r="B113" t="s">
        <v>120</v>
      </c>
      <c r="C113" s="1">
        <v>229687</v>
      </c>
      <c r="D113" s="1">
        <v>1097</v>
      </c>
      <c r="E113" t="s">
        <v>19</v>
      </c>
      <c r="F113" t="s">
        <v>19</v>
      </c>
      <c r="G113" s="1">
        <v>828928</v>
      </c>
      <c r="H113" s="1">
        <v>374087</v>
      </c>
    </row>
    <row r="114" spans="1:8" x14ac:dyDescent="0.3">
      <c r="A114">
        <v>113</v>
      </c>
      <c r="B114" t="s">
        <v>121</v>
      </c>
      <c r="C114" s="1">
        <v>217973</v>
      </c>
      <c r="D114">
        <v>758</v>
      </c>
      <c r="E114" t="s">
        <v>19</v>
      </c>
      <c r="F114" t="s">
        <v>19</v>
      </c>
      <c r="G114" s="1">
        <v>1233207</v>
      </c>
      <c r="H114" s="1">
        <v>7481023</v>
      </c>
    </row>
    <row r="115" spans="1:8" x14ac:dyDescent="0.3">
      <c r="A115">
        <v>114</v>
      </c>
      <c r="B115" t="s">
        <v>122</v>
      </c>
      <c r="C115" s="1">
        <v>208688</v>
      </c>
      <c r="D115">
        <v>229</v>
      </c>
      <c r="E115" t="s">
        <v>19</v>
      </c>
      <c r="F115" t="s">
        <v>19</v>
      </c>
      <c r="G115" s="1">
        <v>1996384</v>
      </c>
      <c r="H115" s="1">
        <v>345393</v>
      </c>
    </row>
    <row r="116" spans="1:8" x14ac:dyDescent="0.3">
      <c r="A116">
        <v>115</v>
      </c>
      <c r="B116" t="s">
        <v>123</v>
      </c>
      <c r="C116" s="1">
        <v>208545</v>
      </c>
      <c r="D116" s="1">
        <v>7882</v>
      </c>
      <c r="E116" s="1">
        <v>186088</v>
      </c>
      <c r="F116" s="1">
        <v>14575</v>
      </c>
      <c r="G116" s="1">
        <v>1188898</v>
      </c>
      <c r="H116" s="1">
        <v>40754388</v>
      </c>
    </row>
    <row r="117" spans="1:8" x14ac:dyDescent="0.3">
      <c r="A117">
        <v>116</v>
      </c>
      <c r="B117" t="s">
        <v>124</v>
      </c>
      <c r="C117" s="1">
        <v>206592</v>
      </c>
      <c r="D117" s="1">
        <v>2991</v>
      </c>
      <c r="E117" s="1">
        <v>196406</v>
      </c>
      <c r="F117" s="1">
        <v>7195</v>
      </c>
      <c r="G117" s="1">
        <v>1907195</v>
      </c>
      <c r="H117" s="1">
        <v>6728271</v>
      </c>
    </row>
    <row r="118" spans="1:8" x14ac:dyDescent="0.3">
      <c r="A118">
        <v>117</v>
      </c>
      <c r="B118" t="s">
        <v>125</v>
      </c>
      <c r="C118" s="1">
        <v>201785</v>
      </c>
      <c r="D118" s="1">
        <v>4230</v>
      </c>
      <c r="E118" s="1">
        <v>179410</v>
      </c>
      <c r="F118" s="1">
        <v>18145</v>
      </c>
      <c r="G118" s="1">
        <v>2610114</v>
      </c>
      <c r="H118" s="1">
        <v>6550389</v>
      </c>
    </row>
    <row r="119" spans="1:8" x14ac:dyDescent="0.3">
      <c r="A119">
        <v>118</v>
      </c>
      <c r="B119" t="s">
        <v>126</v>
      </c>
      <c r="C119" s="1">
        <v>201394</v>
      </c>
      <c r="D119" s="1">
        <v>1007</v>
      </c>
      <c r="E119" t="s">
        <v>19</v>
      </c>
      <c r="F119" t="s">
        <v>19</v>
      </c>
      <c r="G119" s="1">
        <v>938039</v>
      </c>
      <c r="H119" s="1">
        <v>399794</v>
      </c>
    </row>
    <row r="120" spans="1:8" x14ac:dyDescent="0.3">
      <c r="A120">
        <v>119</v>
      </c>
      <c r="B120" t="s">
        <v>127</v>
      </c>
      <c r="C120" s="1">
        <v>187908</v>
      </c>
      <c r="D120" s="1">
        <v>4326</v>
      </c>
      <c r="E120" s="1">
        <v>183264</v>
      </c>
      <c r="F120">
        <v>318</v>
      </c>
      <c r="G120" s="1">
        <v>888936</v>
      </c>
      <c r="H120" s="1">
        <v>1406585</v>
      </c>
    </row>
    <row r="121" spans="1:8" x14ac:dyDescent="0.3">
      <c r="A121">
        <v>120</v>
      </c>
      <c r="B121" t="s">
        <v>128</v>
      </c>
      <c r="C121" s="1">
        <v>185715</v>
      </c>
      <c r="D121">
        <v>311</v>
      </c>
      <c r="E121" s="1">
        <v>163687</v>
      </c>
      <c r="F121" s="1">
        <v>21717</v>
      </c>
      <c r="G121" s="1">
        <v>2213831</v>
      </c>
      <c r="H121" s="1">
        <v>540985</v>
      </c>
    </row>
    <row r="122" spans="1:8" x14ac:dyDescent="0.3">
      <c r="A122">
        <v>121</v>
      </c>
      <c r="B122" t="s">
        <v>129</v>
      </c>
      <c r="C122" s="1">
        <v>171112</v>
      </c>
      <c r="D122" s="1">
        <v>1462</v>
      </c>
      <c r="E122" s="1">
        <v>169636</v>
      </c>
      <c r="F122">
        <v>14</v>
      </c>
      <c r="G122" s="1">
        <v>2527319</v>
      </c>
      <c r="H122" s="1">
        <v>32395450</v>
      </c>
    </row>
    <row r="123" spans="1:8" x14ac:dyDescent="0.3">
      <c r="A123">
        <v>122</v>
      </c>
      <c r="B123" t="s">
        <v>130</v>
      </c>
      <c r="C123" s="1">
        <v>170741</v>
      </c>
      <c r="D123" s="1">
        <v>4088</v>
      </c>
      <c r="E123" s="1">
        <v>166452</v>
      </c>
      <c r="F123">
        <v>201</v>
      </c>
      <c r="G123" s="1">
        <v>1062663</v>
      </c>
      <c r="H123" s="1">
        <v>2633874</v>
      </c>
    </row>
    <row r="124" spans="1:8" x14ac:dyDescent="0.3">
      <c r="A124">
        <v>123</v>
      </c>
      <c r="B124" t="s">
        <v>131</v>
      </c>
      <c r="C124" s="1">
        <v>170400</v>
      </c>
      <c r="D124" s="1">
        <v>3630</v>
      </c>
      <c r="E124" s="1">
        <v>100431</v>
      </c>
      <c r="F124" s="1">
        <v>66339</v>
      </c>
      <c r="G124" s="1">
        <v>3012408</v>
      </c>
      <c r="H124" s="1">
        <v>48432863</v>
      </c>
    </row>
    <row r="125" spans="1:8" x14ac:dyDescent="0.3">
      <c r="A125">
        <v>124</v>
      </c>
      <c r="B125" t="s">
        <v>132</v>
      </c>
      <c r="C125" s="1">
        <v>153407</v>
      </c>
      <c r="D125" s="1">
        <v>3480</v>
      </c>
      <c r="E125" s="1">
        <v>102212</v>
      </c>
      <c r="F125" s="1">
        <v>47715</v>
      </c>
      <c r="G125" s="1">
        <v>1183986</v>
      </c>
      <c r="H125" s="1">
        <v>2985094</v>
      </c>
    </row>
    <row r="126" spans="1:8" x14ac:dyDescent="0.3">
      <c r="A126">
        <v>125</v>
      </c>
      <c r="B126" t="s">
        <v>133</v>
      </c>
      <c r="C126" s="1">
        <v>138693</v>
      </c>
      <c r="D126" s="1">
        <v>3056</v>
      </c>
      <c r="E126" s="1">
        <v>135624</v>
      </c>
      <c r="F126">
        <v>13</v>
      </c>
      <c r="G126" s="1">
        <v>3091420</v>
      </c>
      <c r="H126" s="1">
        <v>17168639</v>
      </c>
    </row>
    <row r="127" spans="1:8" x14ac:dyDescent="0.3">
      <c r="A127">
        <v>126</v>
      </c>
      <c r="B127" t="s">
        <v>134</v>
      </c>
      <c r="C127" s="1">
        <v>133090</v>
      </c>
      <c r="D127" s="1">
        <v>1468</v>
      </c>
      <c r="E127" s="1">
        <v>131559</v>
      </c>
      <c r="F127">
        <v>63</v>
      </c>
      <c r="G127" s="1">
        <v>5959042</v>
      </c>
      <c r="H127" s="1">
        <v>13600464</v>
      </c>
    </row>
    <row r="128" spans="1:8" x14ac:dyDescent="0.3">
      <c r="A128">
        <v>127</v>
      </c>
      <c r="B128" t="s">
        <v>135</v>
      </c>
      <c r="C128" s="1">
        <v>123993</v>
      </c>
      <c r="D128" s="1">
        <v>1965</v>
      </c>
      <c r="E128" s="1">
        <v>118616</v>
      </c>
      <c r="F128" s="1">
        <v>3412</v>
      </c>
      <c r="G128" s="1">
        <v>1751774</v>
      </c>
      <c r="H128" s="1">
        <v>27911548</v>
      </c>
    </row>
    <row r="129" spans="1:8" x14ac:dyDescent="0.3">
      <c r="A129">
        <v>128</v>
      </c>
      <c r="B129" t="s">
        <v>136</v>
      </c>
      <c r="C129" s="1">
        <v>117062</v>
      </c>
      <c r="D129">
        <v>824</v>
      </c>
      <c r="E129" s="1">
        <v>115623</v>
      </c>
      <c r="F129">
        <v>615</v>
      </c>
      <c r="G129" s="1">
        <v>2109235</v>
      </c>
      <c r="H129" s="1">
        <v>444033</v>
      </c>
    </row>
    <row r="130" spans="1:8" x14ac:dyDescent="0.3">
      <c r="A130">
        <v>129</v>
      </c>
      <c r="B130" t="s">
        <v>137</v>
      </c>
      <c r="C130" s="1">
        <v>106157</v>
      </c>
      <c r="D130">
        <v>571</v>
      </c>
      <c r="E130" s="1">
        <v>105570</v>
      </c>
      <c r="F130">
        <v>16</v>
      </c>
      <c r="G130" s="1">
        <v>790354</v>
      </c>
      <c r="H130" s="1">
        <v>288023</v>
      </c>
    </row>
    <row r="131" spans="1:8" x14ac:dyDescent="0.3">
      <c r="A131">
        <v>130</v>
      </c>
      <c r="B131" t="s">
        <v>138</v>
      </c>
      <c r="C131" s="1">
        <v>105184</v>
      </c>
      <c r="D131" s="1">
        <v>1931</v>
      </c>
      <c r="E131" s="1">
        <v>103216</v>
      </c>
      <c r="F131">
        <v>37</v>
      </c>
      <c r="G131" s="1">
        <v>1499795</v>
      </c>
      <c r="H131" s="1">
        <v>35027343</v>
      </c>
    </row>
    <row r="132" spans="1:8" x14ac:dyDescent="0.3">
      <c r="A132">
        <v>131</v>
      </c>
      <c r="B132" t="s">
        <v>139</v>
      </c>
      <c r="C132" s="1">
        <v>101116</v>
      </c>
      <c r="D132">
        <v>223</v>
      </c>
      <c r="E132" s="1">
        <v>100778</v>
      </c>
      <c r="F132">
        <v>115</v>
      </c>
      <c r="G132" s="1">
        <v>1252808</v>
      </c>
      <c r="H132" s="1">
        <v>176463</v>
      </c>
    </row>
    <row r="133" spans="1:8" x14ac:dyDescent="0.3">
      <c r="A133">
        <v>132</v>
      </c>
      <c r="B133" t="s">
        <v>140</v>
      </c>
      <c r="C133" s="1">
        <v>98028</v>
      </c>
      <c r="D133">
        <v>420</v>
      </c>
      <c r="E133" s="1">
        <v>11254</v>
      </c>
      <c r="F133" s="1">
        <v>86354</v>
      </c>
      <c r="G133" s="1">
        <v>651257</v>
      </c>
      <c r="H133" s="1">
        <v>314169</v>
      </c>
    </row>
    <row r="134" spans="1:8" x14ac:dyDescent="0.3">
      <c r="A134">
        <v>133</v>
      </c>
      <c r="B134" t="s">
        <v>141</v>
      </c>
      <c r="C134" s="1">
        <v>95514</v>
      </c>
      <c r="D134" s="1">
        <v>1463</v>
      </c>
      <c r="E134" s="1">
        <v>84264</v>
      </c>
      <c r="F134" s="1">
        <v>9787</v>
      </c>
      <c r="G134" s="1">
        <v>846704</v>
      </c>
      <c r="H134" s="1">
        <v>95240792</v>
      </c>
    </row>
    <row r="135" spans="1:8" x14ac:dyDescent="0.3">
      <c r="A135">
        <v>134</v>
      </c>
      <c r="B135" t="s">
        <v>142</v>
      </c>
      <c r="C135" s="1">
        <v>88902</v>
      </c>
      <c r="D135" s="1">
        <v>1971</v>
      </c>
      <c r="E135" s="1">
        <v>86929</v>
      </c>
      <c r="F135">
        <v>2</v>
      </c>
      <c r="G135" s="1">
        <v>1146543</v>
      </c>
      <c r="H135" s="1">
        <v>17653671</v>
      </c>
    </row>
    <row r="136" spans="1:8" x14ac:dyDescent="0.3">
      <c r="A136">
        <v>135</v>
      </c>
      <c r="B136" t="s">
        <v>143</v>
      </c>
      <c r="C136" s="1">
        <v>88559</v>
      </c>
      <c r="D136" s="1">
        <v>2686</v>
      </c>
      <c r="E136" s="1">
        <v>85369</v>
      </c>
      <c r="F136">
        <v>504</v>
      </c>
      <c r="G136" s="1">
        <v>624784</v>
      </c>
      <c r="H136" s="1">
        <v>20180839</v>
      </c>
    </row>
    <row r="137" spans="1:8" x14ac:dyDescent="0.3">
      <c r="A137">
        <v>136</v>
      </c>
      <c r="B137" t="s">
        <v>144</v>
      </c>
      <c r="C137" s="1">
        <v>87982</v>
      </c>
      <c r="D137">
        <v>833</v>
      </c>
      <c r="E137" s="1">
        <v>87138</v>
      </c>
      <c r="F137">
        <v>11</v>
      </c>
      <c r="G137" s="1">
        <v>1671684</v>
      </c>
      <c r="H137" s="1">
        <v>27742298</v>
      </c>
    </row>
    <row r="138" spans="1:8" x14ac:dyDescent="0.3">
      <c r="A138">
        <v>137</v>
      </c>
      <c r="B138" t="s">
        <v>145</v>
      </c>
      <c r="C138" s="1">
        <v>82020</v>
      </c>
      <c r="D138" s="1">
        <v>1398</v>
      </c>
      <c r="E138" t="s">
        <v>19</v>
      </c>
      <c r="F138" t="s">
        <v>19</v>
      </c>
      <c r="G138" s="1">
        <v>239603</v>
      </c>
      <c r="H138" s="1">
        <v>596831</v>
      </c>
    </row>
    <row r="139" spans="1:8" x14ac:dyDescent="0.3">
      <c r="A139">
        <v>138</v>
      </c>
      <c r="B139" t="s">
        <v>146</v>
      </c>
      <c r="C139" s="1">
        <v>79845</v>
      </c>
      <c r="D139">
        <v>314</v>
      </c>
      <c r="E139" s="1">
        <v>79526</v>
      </c>
      <c r="F139">
        <v>5</v>
      </c>
      <c r="G139" s="1">
        <v>98964</v>
      </c>
      <c r="H139" s="1">
        <v>290915</v>
      </c>
    </row>
    <row r="140" spans="1:8" x14ac:dyDescent="0.3">
      <c r="A140">
        <v>139</v>
      </c>
      <c r="B140" t="s">
        <v>147</v>
      </c>
      <c r="C140" s="1">
        <v>77957</v>
      </c>
      <c r="D140">
        <v>649</v>
      </c>
      <c r="E140" t="s">
        <v>19</v>
      </c>
      <c r="F140" t="s">
        <v>19</v>
      </c>
      <c r="H140" s="1">
        <v>284164</v>
      </c>
    </row>
    <row r="141" spans="1:8" x14ac:dyDescent="0.3">
      <c r="A141">
        <v>140</v>
      </c>
      <c r="B141" t="s">
        <v>148</v>
      </c>
      <c r="C141" s="1">
        <v>74133</v>
      </c>
      <c r="D141" s="1">
        <v>1422</v>
      </c>
      <c r="E141" s="1">
        <v>72676</v>
      </c>
      <c r="F141">
        <v>35</v>
      </c>
      <c r="G141" s="1">
        <v>1048704</v>
      </c>
      <c r="H141" s="1">
        <v>1184817</v>
      </c>
    </row>
    <row r="142" spans="1:8" x14ac:dyDescent="0.3">
      <c r="A142">
        <v>141</v>
      </c>
      <c r="B142" t="s">
        <v>149</v>
      </c>
      <c r="C142" s="1">
        <v>72950</v>
      </c>
      <c r="D142" s="1">
        <v>1294</v>
      </c>
      <c r="E142" s="1">
        <v>71357</v>
      </c>
      <c r="F142">
        <v>299</v>
      </c>
      <c r="G142" s="1">
        <v>717867</v>
      </c>
      <c r="H142" s="1">
        <v>794045</v>
      </c>
    </row>
    <row r="143" spans="1:8" x14ac:dyDescent="0.3">
      <c r="A143">
        <v>142</v>
      </c>
      <c r="B143" t="s">
        <v>150</v>
      </c>
      <c r="C143" s="1">
        <v>70660</v>
      </c>
      <c r="D143">
        <v>688</v>
      </c>
      <c r="E143" s="1">
        <v>69949</v>
      </c>
      <c r="F143">
        <v>23</v>
      </c>
      <c r="G143" s="1">
        <v>576016</v>
      </c>
      <c r="H143" s="1">
        <v>412190</v>
      </c>
    </row>
    <row r="144" spans="1:8" x14ac:dyDescent="0.3">
      <c r="A144">
        <v>143</v>
      </c>
      <c r="B144" t="s">
        <v>151</v>
      </c>
      <c r="C144" s="1">
        <v>68820</v>
      </c>
      <c r="D144">
        <v>883</v>
      </c>
      <c r="E144" s="1">
        <v>66780</v>
      </c>
      <c r="F144" s="1">
        <v>1157</v>
      </c>
      <c r="G144" s="1">
        <v>667715</v>
      </c>
      <c r="H144" s="1">
        <v>909466</v>
      </c>
    </row>
    <row r="145" spans="1:8" x14ac:dyDescent="0.3">
      <c r="A145">
        <v>144</v>
      </c>
      <c r="B145" t="s">
        <v>152</v>
      </c>
      <c r="C145" s="1">
        <v>67827</v>
      </c>
      <c r="D145" s="1">
        <v>1419</v>
      </c>
      <c r="E145" s="1">
        <v>66370</v>
      </c>
      <c r="F145">
        <v>38</v>
      </c>
      <c r="G145" s="1">
        <v>524209</v>
      </c>
      <c r="H145" s="1">
        <v>29178077</v>
      </c>
    </row>
    <row r="146" spans="1:8" x14ac:dyDescent="0.3">
      <c r="A146">
        <v>145</v>
      </c>
      <c r="B146" t="s">
        <v>153</v>
      </c>
      <c r="C146" s="1">
        <v>63742</v>
      </c>
      <c r="D146" s="1">
        <v>5001</v>
      </c>
      <c r="E146" s="1">
        <v>58284</v>
      </c>
      <c r="F146">
        <v>457</v>
      </c>
      <c r="G146" s="1">
        <v>562941</v>
      </c>
      <c r="H146" s="1">
        <v>45992020</v>
      </c>
    </row>
    <row r="147" spans="1:8" x14ac:dyDescent="0.3">
      <c r="A147">
        <v>146</v>
      </c>
      <c r="B147" t="s">
        <v>154</v>
      </c>
      <c r="C147" s="1">
        <v>63665</v>
      </c>
      <c r="D147">
        <v>997</v>
      </c>
      <c r="E147" s="1">
        <v>62437</v>
      </c>
      <c r="F147">
        <v>231</v>
      </c>
      <c r="G147" s="1">
        <v>1009957</v>
      </c>
      <c r="H147" s="1">
        <v>4901981</v>
      </c>
    </row>
    <row r="148" spans="1:8" x14ac:dyDescent="0.3">
      <c r="A148">
        <v>147</v>
      </c>
      <c r="B148" t="s">
        <v>155</v>
      </c>
      <c r="C148" s="1">
        <v>63229</v>
      </c>
      <c r="D148">
        <v>413</v>
      </c>
      <c r="E148" s="1">
        <v>62756</v>
      </c>
      <c r="F148">
        <v>60</v>
      </c>
      <c r="G148" s="1">
        <v>401622</v>
      </c>
      <c r="H148" s="1">
        <v>567678</v>
      </c>
    </row>
    <row r="149" spans="1:8" x14ac:dyDescent="0.3">
      <c r="A149">
        <v>148</v>
      </c>
      <c r="B149" t="s">
        <v>156</v>
      </c>
      <c r="C149" s="1">
        <v>62605</v>
      </c>
      <c r="D149">
        <v>21</v>
      </c>
      <c r="E149" s="1">
        <v>61564</v>
      </c>
      <c r="F149" s="1">
        <v>1020</v>
      </c>
      <c r="G149" s="1">
        <v>2303734</v>
      </c>
      <c r="H149" s="1">
        <v>787941</v>
      </c>
    </row>
    <row r="150" spans="1:8" x14ac:dyDescent="0.3">
      <c r="A150">
        <v>149</v>
      </c>
      <c r="B150" t="s">
        <v>157</v>
      </c>
      <c r="C150" s="1">
        <v>57453</v>
      </c>
      <c r="D150" s="1">
        <v>3164</v>
      </c>
      <c r="E150" s="1">
        <v>54289</v>
      </c>
      <c r="F150">
        <v>0</v>
      </c>
      <c r="G150" s="1">
        <v>146269</v>
      </c>
      <c r="H150" s="1">
        <v>19364809</v>
      </c>
    </row>
    <row r="151" spans="1:8" x14ac:dyDescent="0.3">
      <c r="A151">
        <v>150</v>
      </c>
      <c r="B151" t="s">
        <v>158</v>
      </c>
      <c r="C151" s="1">
        <v>53492</v>
      </c>
      <c r="D151">
        <v>38</v>
      </c>
      <c r="E151" s="1">
        <v>53394</v>
      </c>
      <c r="F151">
        <v>60</v>
      </c>
      <c r="G151" s="1">
        <v>345742</v>
      </c>
      <c r="H151" s="1">
        <v>12624840</v>
      </c>
    </row>
    <row r="152" spans="1:8" x14ac:dyDescent="0.3">
      <c r="A152">
        <v>151</v>
      </c>
      <c r="B152" t="s">
        <v>159</v>
      </c>
      <c r="C152" s="1">
        <v>50665</v>
      </c>
      <c r="D152">
        <v>172</v>
      </c>
      <c r="E152" s="1">
        <v>50440</v>
      </c>
      <c r="F152">
        <v>53</v>
      </c>
      <c r="H152" s="1">
        <v>99426</v>
      </c>
    </row>
    <row r="153" spans="1:8" x14ac:dyDescent="0.3">
      <c r="A153">
        <v>152</v>
      </c>
      <c r="B153" t="s">
        <v>160</v>
      </c>
      <c r="C153" s="1">
        <v>48981</v>
      </c>
      <c r="D153">
        <v>306</v>
      </c>
      <c r="E153" s="1">
        <v>48674</v>
      </c>
      <c r="F153">
        <v>1</v>
      </c>
      <c r="G153" s="1">
        <v>1621909</v>
      </c>
      <c r="H153" s="1">
        <v>2331533</v>
      </c>
    </row>
    <row r="154" spans="1:8" x14ac:dyDescent="0.3">
      <c r="A154">
        <v>153</v>
      </c>
      <c r="B154" t="s">
        <v>161</v>
      </c>
      <c r="C154" s="1">
        <v>47839</v>
      </c>
      <c r="D154">
        <v>165</v>
      </c>
      <c r="E154" s="1">
        <v>47563</v>
      </c>
      <c r="F154">
        <v>111</v>
      </c>
      <c r="G154" s="1">
        <v>249838</v>
      </c>
      <c r="H154" s="1">
        <v>77463</v>
      </c>
    </row>
    <row r="155" spans="1:8" x14ac:dyDescent="0.3">
      <c r="A155">
        <v>154</v>
      </c>
      <c r="B155" t="s">
        <v>162</v>
      </c>
      <c r="C155" s="1">
        <v>46750</v>
      </c>
      <c r="D155">
        <v>670</v>
      </c>
      <c r="E155" s="1">
        <v>43982</v>
      </c>
      <c r="F155" s="1">
        <v>2098</v>
      </c>
      <c r="G155" s="1">
        <v>249149</v>
      </c>
      <c r="H155" s="1">
        <v>9292169</v>
      </c>
    </row>
    <row r="156" spans="1:8" x14ac:dyDescent="0.3">
      <c r="A156">
        <v>155</v>
      </c>
      <c r="B156" t="s">
        <v>163</v>
      </c>
      <c r="C156" s="1">
        <v>45986</v>
      </c>
      <c r="D156">
        <v>295</v>
      </c>
      <c r="E156" s="1">
        <v>44720</v>
      </c>
      <c r="F156">
        <v>971</v>
      </c>
      <c r="G156" s="1">
        <v>496693</v>
      </c>
      <c r="H156" s="1">
        <v>165529</v>
      </c>
    </row>
    <row r="157" spans="1:8" x14ac:dyDescent="0.3">
      <c r="A157">
        <v>156</v>
      </c>
      <c r="B157" t="s">
        <v>164</v>
      </c>
      <c r="C157" s="1">
        <v>43993</v>
      </c>
      <c r="D157">
        <v>236</v>
      </c>
      <c r="E157" s="1">
        <v>42438</v>
      </c>
      <c r="F157" s="1">
        <v>1319</v>
      </c>
      <c r="G157" s="1">
        <v>177885</v>
      </c>
      <c r="H157" s="1">
        <v>107609</v>
      </c>
    </row>
    <row r="158" spans="1:8" x14ac:dyDescent="0.3">
      <c r="A158">
        <v>157</v>
      </c>
      <c r="B158" t="s">
        <v>165</v>
      </c>
      <c r="C158" s="1">
        <v>42664</v>
      </c>
      <c r="D158">
        <v>846</v>
      </c>
      <c r="E158" t="s">
        <v>19</v>
      </c>
      <c r="F158" t="s">
        <v>19</v>
      </c>
      <c r="H158" s="1">
        <v>63298550</v>
      </c>
    </row>
    <row r="159" spans="1:8" x14ac:dyDescent="0.3">
      <c r="A159">
        <v>158</v>
      </c>
      <c r="B159" t="s">
        <v>166</v>
      </c>
      <c r="C159" s="1">
        <v>42002</v>
      </c>
      <c r="D159">
        <v>188</v>
      </c>
      <c r="E159" t="s">
        <v>19</v>
      </c>
      <c r="F159" t="s">
        <v>19</v>
      </c>
      <c r="G159" s="1">
        <v>176919</v>
      </c>
      <c r="H159" s="1">
        <v>286259</v>
      </c>
    </row>
    <row r="160" spans="1:8" x14ac:dyDescent="0.3">
      <c r="A160">
        <v>159</v>
      </c>
      <c r="B160" t="s">
        <v>167</v>
      </c>
      <c r="C160" s="1">
        <v>41652</v>
      </c>
      <c r="D160" s="1">
        <v>1043</v>
      </c>
      <c r="E160" s="1">
        <v>39943</v>
      </c>
      <c r="F160">
        <v>666</v>
      </c>
      <c r="G160" s="1">
        <v>358675</v>
      </c>
      <c r="H160" s="1">
        <v>1274727</v>
      </c>
    </row>
    <row r="161" spans="1:8" x14ac:dyDescent="0.3">
      <c r="A161">
        <v>160</v>
      </c>
      <c r="B161" t="s">
        <v>168</v>
      </c>
      <c r="C161" s="1">
        <v>39354</v>
      </c>
      <c r="D161">
        <v>290</v>
      </c>
      <c r="E161" s="1">
        <v>39061</v>
      </c>
      <c r="F161">
        <v>3</v>
      </c>
      <c r="G161" s="1">
        <v>806803</v>
      </c>
      <c r="H161" s="1">
        <v>8680837</v>
      </c>
    </row>
    <row r="162" spans="1:8" x14ac:dyDescent="0.3">
      <c r="A162">
        <v>161</v>
      </c>
      <c r="B162" t="s">
        <v>169</v>
      </c>
      <c r="C162" s="1">
        <v>38240</v>
      </c>
      <c r="D162">
        <v>467</v>
      </c>
      <c r="E162" s="1">
        <v>37757</v>
      </c>
      <c r="F162">
        <v>16</v>
      </c>
      <c r="G162" s="1">
        <v>660107</v>
      </c>
      <c r="H162" s="1">
        <v>13865691</v>
      </c>
    </row>
    <row r="163" spans="1:8" x14ac:dyDescent="0.3">
      <c r="A163">
        <v>162</v>
      </c>
      <c r="B163" t="s">
        <v>170</v>
      </c>
      <c r="C163" s="1">
        <v>38008</v>
      </c>
      <c r="D163">
        <v>116</v>
      </c>
      <c r="E163" t="s">
        <v>19</v>
      </c>
      <c r="F163" t="s">
        <v>19</v>
      </c>
      <c r="G163" s="1">
        <v>150753</v>
      </c>
      <c r="H163" s="1">
        <v>85732</v>
      </c>
    </row>
    <row r="164" spans="1:8" x14ac:dyDescent="0.3">
      <c r="A164">
        <v>163</v>
      </c>
      <c r="B164" t="s">
        <v>171</v>
      </c>
      <c r="C164" s="1">
        <v>37491</v>
      </c>
      <c r="D164">
        <v>833</v>
      </c>
      <c r="E164" s="1">
        <v>36366</v>
      </c>
      <c r="F164">
        <v>292</v>
      </c>
      <c r="G164" s="1">
        <v>257839</v>
      </c>
      <c r="H164" s="1">
        <v>400516</v>
      </c>
    </row>
    <row r="165" spans="1:8" x14ac:dyDescent="0.3">
      <c r="A165">
        <v>164</v>
      </c>
      <c r="B165" t="s">
        <v>172</v>
      </c>
      <c r="C165" s="1">
        <v>34790</v>
      </c>
      <c r="D165">
        <v>723</v>
      </c>
      <c r="E165" s="1">
        <v>25980</v>
      </c>
      <c r="F165" s="1">
        <v>8087</v>
      </c>
      <c r="G165" s="1">
        <v>431221</v>
      </c>
      <c r="H165" s="1">
        <v>2175699</v>
      </c>
    </row>
    <row r="166" spans="1:8" x14ac:dyDescent="0.3">
      <c r="A166">
        <v>165</v>
      </c>
      <c r="B166" t="s">
        <v>173</v>
      </c>
      <c r="C166" s="1">
        <v>34658</v>
      </c>
      <c r="D166">
        <v>28</v>
      </c>
      <c r="E166" t="s">
        <v>19</v>
      </c>
      <c r="F166" t="s">
        <v>19</v>
      </c>
      <c r="G166" s="1">
        <v>778000</v>
      </c>
      <c r="H166" s="1">
        <v>49233</v>
      </c>
    </row>
    <row r="167" spans="1:8" x14ac:dyDescent="0.3">
      <c r="A167">
        <v>166</v>
      </c>
      <c r="B167" t="s">
        <v>174</v>
      </c>
      <c r="C167" s="1">
        <v>34076</v>
      </c>
      <c r="D167">
        <v>860</v>
      </c>
      <c r="E167" s="1">
        <v>33033</v>
      </c>
      <c r="F167">
        <v>183</v>
      </c>
      <c r="G167" s="1">
        <v>132422</v>
      </c>
      <c r="H167" s="1">
        <v>11680283</v>
      </c>
    </row>
    <row r="168" spans="1:8" x14ac:dyDescent="0.3">
      <c r="A168">
        <v>167</v>
      </c>
      <c r="B168" t="s">
        <v>175</v>
      </c>
      <c r="C168" s="1">
        <v>32783</v>
      </c>
      <c r="D168">
        <v>743</v>
      </c>
      <c r="E168" s="1">
        <v>31957</v>
      </c>
      <c r="F168">
        <v>83</v>
      </c>
      <c r="G168" s="1">
        <v>789342</v>
      </c>
      <c r="H168" s="1">
        <v>21473764</v>
      </c>
    </row>
    <row r="169" spans="1:8" x14ac:dyDescent="0.3">
      <c r="A169">
        <v>168</v>
      </c>
      <c r="B169" t="s">
        <v>176</v>
      </c>
      <c r="C169" s="1">
        <v>31472</v>
      </c>
      <c r="D169">
        <v>37</v>
      </c>
      <c r="E169" s="1">
        <v>8553</v>
      </c>
      <c r="F169" s="1">
        <v>22882</v>
      </c>
      <c r="G169" s="1">
        <v>222773</v>
      </c>
      <c r="H169" s="1">
        <v>67277</v>
      </c>
    </row>
    <row r="170" spans="1:8" x14ac:dyDescent="0.3">
      <c r="A170">
        <v>169</v>
      </c>
      <c r="B170" t="s">
        <v>177</v>
      </c>
      <c r="C170" s="1">
        <v>29803</v>
      </c>
      <c r="D170">
        <v>409</v>
      </c>
      <c r="E170" s="1">
        <v>29095</v>
      </c>
      <c r="F170">
        <v>299</v>
      </c>
      <c r="G170" s="1">
        <v>210983</v>
      </c>
      <c r="H170" s="1">
        <v>185113</v>
      </c>
    </row>
    <row r="171" spans="1:8" x14ac:dyDescent="0.3">
      <c r="A171">
        <v>170</v>
      </c>
      <c r="B171" t="s">
        <v>178</v>
      </c>
      <c r="C171" s="1">
        <v>27989</v>
      </c>
      <c r="D171">
        <v>163</v>
      </c>
      <c r="E171" s="1">
        <v>27823</v>
      </c>
      <c r="F171">
        <v>3</v>
      </c>
      <c r="G171" s="1">
        <v>604310</v>
      </c>
      <c r="H171" s="1">
        <v>12784726</v>
      </c>
    </row>
    <row r="172" spans="1:8" x14ac:dyDescent="0.3">
      <c r="A172">
        <v>171</v>
      </c>
      <c r="B172" t="s">
        <v>179</v>
      </c>
      <c r="C172" s="1">
        <v>27318</v>
      </c>
      <c r="D172" s="1">
        <v>1361</v>
      </c>
      <c r="E172" s="1">
        <v>13182</v>
      </c>
      <c r="F172" s="1">
        <v>12775</v>
      </c>
      <c r="G172" s="1">
        <v>400466</v>
      </c>
      <c r="H172" s="1">
        <v>16841795</v>
      </c>
    </row>
    <row r="173" spans="1:8" x14ac:dyDescent="0.3">
      <c r="A173">
        <v>172</v>
      </c>
      <c r="B173" t="s">
        <v>180</v>
      </c>
      <c r="C173" s="1">
        <v>25375</v>
      </c>
      <c r="D173">
        <v>386</v>
      </c>
      <c r="E173" s="1">
        <v>24006</v>
      </c>
      <c r="F173">
        <v>983</v>
      </c>
      <c r="G173" s="1">
        <v>347815</v>
      </c>
      <c r="H173" s="1">
        <v>5797805</v>
      </c>
    </row>
    <row r="174" spans="1:8" x14ac:dyDescent="0.3">
      <c r="A174">
        <v>173</v>
      </c>
      <c r="B174" t="s">
        <v>181</v>
      </c>
      <c r="C174" s="1">
        <v>24575</v>
      </c>
      <c r="D174">
        <v>153</v>
      </c>
      <c r="E174" t="s">
        <v>19</v>
      </c>
      <c r="F174" t="s">
        <v>19</v>
      </c>
      <c r="H174" s="1">
        <v>721159</v>
      </c>
    </row>
    <row r="175" spans="1:8" x14ac:dyDescent="0.3">
      <c r="A175">
        <v>174</v>
      </c>
      <c r="B175" t="s">
        <v>182</v>
      </c>
      <c r="C175" s="1">
        <v>23427</v>
      </c>
      <c r="D175">
        <v>122</v>
      </c>
      <c r="E175" s="1">
        <v>23276</v>
      </c>
      <c r="F175">
        <v>29</v>
      </c>
      <c r="G175" s="1">
        <v>157634</v>
      </c>
      <c r="H175" s="1">
        <v>34085</v>
      </c>
    </row>
    <row r="176" spans="1:8" x14ac:dyDescent="0.3">
      <c r="A176">
        <v>175</v>
      </c>
      <c r="B176" t="s">
        <v>183</v>
      </c>
      <c r="C176" s="1">
        <v>23415</v>
      </c>
      <c r="D176">
        <v>138</v>
      </c>
      <c r="E176" s="1">
        <v>23102</v>
      </c>
      <c r="F176">
        <v>175</v>
      </c>
      <c r="G176" s="1">
        <v>278529</v>
      </c>
      <c r="H176" s="1">
        <v>1369429</v>
      </c>
    </row>
    <row r="177" spans="1:8" x14ac:dyDescent="0.3">
      <c r="A177">
        <v>176</v>
      </c>
      <c r="B177" t="s">
        <v>184</v>
      </c>
      <c r="C177" s="1">
        <v>22676</v>
      </c>
      <c r="D177">
        <v>58</v>
      </c>
      <c r="E177" t="s">
        <v>19</v>
      </c>
      <c r="F177" t="s">
        <v>19</v>
      </c>
      <c r="G177" s="1">
        <v>54967</v>
      </c>
      <c r="H177" s="1">
        <v>117489</v>
      </c>
    </row>
    <row r="178" spans="1:8" x14ac:dyDescent="0.3">
      <c r="A178">
        <v>177</v>
      </c>
      <c r="B178" t="s">
        <v>185</v>
      </c>
      <c r="C178" s="1">
        <v>22025</v>
      </c>
      <c r="D178">
        <v>396</v>
      </c>
      <c r="E178" s="1">
        <v>21596</v>
      </c>
      <c r="F178">
        <v>33</v>
      </c>
      <c r="G178" s="1">
        <v>248995</v>
      </c>
      <c r="H178" s="1">
        <v>22102838</v>
      </c>
    </row>
    <row r="179" spans="1:8" x14ac:dyDescent="0.3">
      <c r="A179">
        <v>178</v>
      </c>
      <c r="B179" t="s">
        <v>186</v>
      </c>
      <c r="C179" s="1">
        <v>21340</v>
      </c>
      <c r="D179">
        <v>89</v>
      </c>
      <c r="E179" s="1">
        <v>21237</v>
      </c>
      <c r="F179">
        <v>14</v>
      </c>
      <c r="G179" s="1">
        <v>112457</v>
      </c>
      <c r="H179" s="1">
        <v>38387</v>
      </c>
    </row>
    <row r="180" spans="1:8" x14ac:dyDescent="0.3">
      <c r="A180">
        <v>179</v>
      </c>
      <c r="B180" t="s">
        <v>187</v>
      </c>
      <c r="C180" s="1">
        <v>20399</v>
      </c>
      <c r="D180">
        <v>111</v>
      </c>
      <c r="E180" s="1">
        <v>16579</v>
      </c>
      <c r="F180" s="1">
        <v>3709</v>
      </c>
      <c r="G180" s="1">
        <v>534283</v>
      </c>
      <c r="H180" s="1">
        <v>33704</v>
      </c>
    </row>
    <row r="181" spans="1:8" x14ac:dyDescent="0.3">
      <c r="A181">
        <v>180</v>
      </c>
      <c r="B181" t="s">
        <v>188</v>
      </c>
      <c r="C181" s="1">
        <v>19680</v>
      </c>
      <c r="D181">
        <v>238</v>
      </c>
      <c r="E181" s="1">
        <v>19358</v>
      </c>
      <c r="F181">
        <v>84</v>
      </c>
      <c r="G181" s="1">
        <v>182981</v>
      </c>
      <c r="H181" s="1">
        <v>113475</v>
      </c>
    </row>
    <row r="182" spans="1:8" x14ac:dyDescent="0.3">
      <c r="A182">
        <v>181</v>
      </c>
      <c r="B182" t="s">
        <v>189</v>
      </c>
      <c r="C182" s="1">
        <v>18766</v>
      </c>
      <c r="D182">
        <v>157</v>
      </c>
      <c r="E182" s="1">
        <v>18593</v>
      </c>
      <c r="F182">
        <v>16</v>
      </c>
      <c r="G182" s="1">
        <v>1024947</v>
      </c>
      <c r="H182" s="1">
        <v>61939</v>
      </c>
    </row>
    <row r="183" spans="1:8" x14ac:dyDescent="0.3">
      <c r="A183">
        <v>182</v>
      </c>
      <c r="B183" t="s">
        <v>190</v>
      </c>
      <c r="C183" s="1">
        <v>18491</v>
      </c>
      <c r="D183">
        <v>225</v>
      </c>
      <c r="E183" s="1">
        <v>4225</v>
      </c>
      <c r="F183" s="1">
        <v>14041</v>
      </c>
      <c r="H183" s="1">
        <v>6779100</v>
      </c>
    </row>
    <row r="184" spans="1:8" x14ac:dyDescent="0.3">
      <c r="A184">
        <v>183</v>
      </c>
      <c r="B184" t="s">
        <v>191</v>
      </c>
      <c r="C184" s="1">
        <v>18368</v>
      </c>
      <c r="D184">
        <v>138</v>
      </c>
      <c r="E184" s="1">
        <v>18115</v>
      </c>
      <c r="F184">
        <v>115</v>
      </c>
      <c r="G184" s="1">
        <v>410280</v>
      </c>
      <c r="H184" s="1">
        <v>11618511</v>
      </c>
    </row>
    <row r="185" spans="1:8" x14ac:dyDescent="0.3">
      <c r="A185">
        <v>184</v>
      </c>
      <c r="B185" t="s">
        <v>192</v>
      </c>
      <c r="C185" s="1">
        <v>17786</v>
      </c>
      <c r="D185">
        <v>125</v>
      </c>
      <c r="E185" s="1">
        <v>17264</v>
      </c>
      <c r="F185">
        <v>397</v>
      </c>
      <c r="H185" s="1">
        <v>9957464</v>
      </c>
    </row>
    <row r="186" spans="1:8" x14ac:dyDescent="0.3">
      <c r="A186">
        <v>185</v>
      </c>
      <c r="B186" t="s">
        <v>193</v>
      </c>
      <c r="C186" s="1">
        <v>17190</v>
      </c>
      <c r="D186">
        <v>183</v>
      </c>
      <c r="E186" s="1">
        <v>16883</v>
      </c>
      <c r="F186">
        <v>124</v>
      </c>
      <c r="G186" s="1">
        <v>365697</v>
      </c>
      <c r="H186" s="1">
        <v>1496662</v>
      </c>
    </row>
    <row r="187" spans="1:8" x14ac:dyDescent="0.3">
      <c r="A187">
        <v>186</v>
      </c>
      <c r="B187" t="s">
        <v>194</v>
      </c>
      <c r="C187" s="1">
        <v>16734</v>
      </c>
      <c r="D187">
        <v>13</v>
      </c>
      <c r="E187" s="1">
        <v>15638</v>
      </c>
      <c r="F187" s="1">
        <v>1083</v>
      </c>
      <c r="G187" s="1">
        <v>535009</v>
      </c>
      <c r="H187" s="1">
        <v>107749</v>
      </c>
    </row>
    <row r="188" spans="1:8" x14ac:dyDescent="0.3">
      <c r="A188">
        <v>187</v>
      </c>
      <c r="B188" t="s">
        <v>195</v>
      </c>
      <c r="C188" s="1">
        <v>16087</v>
      </c>
      <c r="D188">
        <v>29</v>
      </c>
      <c r="E188" s="1">
        <v>1605</v>
      </c>
      <c r="F188" s="1">
        <v>14453</v>
      </c>
      <c r="G188" s="1">
        <v>187397</v>
      </c>
      <c r="H188" s="1">
        <v>202239</v>
      </c>
    </row>
    <row r="189" spans="1:8" x14ac:dyDescent="0.3">
      <c r="A189">
        <v>188</v>
      </c>
      <c r="B189" t="s">
        <v>196</v>
      </c>
      <c r="C189" s="1">
        <v>16056</v>
      </c>
      <c r="D189">
        <v>65</v>
      </c>
      <c r="E189" s="1">
        <v>15982</v>
      </c>
      <c r="F189">
        <v>9</v>
      </c>
      <c r="G189" s="1">
        <v>78646</v>
      </c>
      <c r="H189" s="1">
        <v>39783</v>
      </c>
    </row>
    <row r="190" spans="1:8" x14ac:dyDescent="0.3">
      <c r="A190">
        <v>189</v>
      </c>
      <c r="B190" t="s">
        <v>197</v>
      </c>
      <c r="C190" s="1">
        <v>15760</v>
      </c>
      <c r="D190">
        <v>74</v>
      </c>
      <c r="E190" s="1">
        <v>15673</v>
      </c>
      <c r="F190">
        <v>13</v>
      </c>
      <c r="G190" s="1">
        <v>229344</v>
      </c>
      <c r="H190" s="1">
        <v>72344</v>
      </c>
    </row>
    <row r="191" spans="1:8" x14ac:dyDescent="0.3">
      <c r="A191">
        <v>190</v>
      </c>
      <c r="B191" t="s">
        <v>198</v>
      </c>
      <c r="C191" s="1">
        <v>15690</v>
      </c>
      <c r="D191">
        <v>189</v>
      </c>
      <c r="E191" s="1">
        <v>15427</v>
      </c>
      <c r="F191">
        <v>74</v>
      </c>
      <c r="G191" s="1">
        <v>305941</v>
      </c>
      <c r="H191" s="1">
        <v>1016097</v>
      </c>
    </row>
    <row r="192" spans="1:8" x14ac:dyDescent="0.3">
      <c r="A192">
        <v>191</v>
      </c>
      <c r="B192" t="s">
        <v>199</v>
      </c>
      <c r="C192" s="1">
        <v>15584</v>
      </c>
      <c r="D192">
        <v>17</v>
      </c>
      <c r="E192" s="1">
        <v>15528</v>
      </c>
      <c r="F192">
        <v>39</v>
      </c>
      <c r="H192" s="1">
        <v>60057</v>
      </c>
    </row>
    <row r="193" spans="1:8" x14ac:dyDescent="0.3">
      <c r="A193">
        <v>192</v>
      </c>
      <c r="B193" t="s">
        <v>200</v>
      </c>
      <c r="C193" s="1">
        <v>15368</v>
      </c>
      <c r="D193">
        <v>113</v>
      </c>
      <c r="E193" s="1">
        <v>15200</v>
      </c>
      <c r="F193">
        <v>55</v>
      </c>
      <c r="G193" s="1">
        <v>81294</v>
      </c>
      <c r="H193" s="1">
        <v>5016678</v>
      </c>
    </row>
    <row r="194" spans="1:8" x14ac:dyDescent="0.3">
      <c r="A194">
        <v>193</v>
      </c>
      <c r="B194" t="s">
        <v>201</v>
      </c>
      <c r="C194" s="1">
        <v>12586</v>
      </c>
      <c r="D194">
        <v>372</v>
      </c>
      <c r="E194" s="1">
        <v>12189</v>
      </c>
      <c r="F194">
        <v>25</v>
      </c>
      <c r="G194" s="1">
        <v>155686</v>
      </c>
      <c r="H194" s="1">
        <v>2558482</v>
      </c>
    </row>
    <row r="195" spans="1:8" x14ac:dyDescent="0.3">
      <c r="A195">
        <v>194</v>
      </c>
      <c r="B195" t="s">
        <v>202</v>
      </c>
      <c r="C195" s="1">
        <v>12233</v>
      </c>
      <c r="D195">
        <v>63</v>
      </c>
      <c r="E195" s="1">
        <v>1399</v>
      </c>
      <c r="F195" s="1">
        <v>10771</v>
      </c>
      <c r="G195" s="1">
        <v>112382</v>
      </c>
      <c r="H195" s="1">
        <v>39730</v>
      </c>
    </row>
    <row r="196" spans="1:8" x14ac:dyDescent="0.3">
      <c r="A196">
        <v>195</v>
      </c>
      <c r="B196" t="s">
        <v>203</v>
      </c>
      <c r="C196" s="1">
        <v>12014</v>
      </c>
      <c r="D196">
        <v>14</v>
      </c>
      <c r="E196" s="1">
        <v>11976</v>
      </c>
      <c r="F196">
        <v>24</v>
      </c>
      <c r="G196" s="1">
        <v>24976</v>
      </c>
      <c r="H196" s="1">
        <v>321832</v>
      </c>
    </row>
    <row r="197" spans="1:8" x14ac:dyDescent="0.3">
      <c r="A197">
        <v>196</v>
      </c>
      <c r="B197" t="s">
        <v>204</v>
      </c>
      <c r="C197" s="1">
        <v>11971</v>
      </c>
      <c r="D197">
        <v>21</v>
      </c>
      <c r="E197" s="1">
        <v>2761</v>
      </c>
      <c r="F197" s="1">
        <v>9189</v>
      </c>
      <c r="G197" s="1">
        <v>164926</v>
      </c>
      <c r="H197" s="1">
        <v>56973</v>
      </c>
    </row>
    <row r="198" spans="1:8" x14ac:dyDescent="0.3">
      <c r="A198">
        <v>197</v>
      </c>
      <c r="B198" t="s">
        <v>205</v>
      </c>
      <c r="C198" s="1">
        <v>11945</v>
      </c>
      <c r="D198" s="1">
        <v>2159</v>
      </c>
      <c r="E198" s="1">
        <v>9124</v>
      </c>
      <c r="F198">
        <v>662</v>
      </c>
      <c r="G198" s="1">
        <v>329592</v>
      </c>
      <c r="H198" s="1">
        <v>31154867</v>
      </c>
    </row>
    <row r="199" spans="1:8" x14ac:dyDescent="0.3">
      <c r="A199">
        <v>198</v>
      </c>
      <c r="B199" t="s">
        <v>206</v>
      </c>
      <c r="C199" s="1">
        <v>11661</v>
      </c>
      <c r="D199">
        <v>38</v>
      </c>
      <c r="E199" s="1">
        <v>10476</v>
      </c>
      <c r="F199" s="1">
        <v>1147</v>
      </c>
      <c r="G199" s="1">
        <v>30126</v>
      </c>
      <c r="H199" s="1">
        <v>26647</v>
      </c>
    </row>
    <row r="200" spans="1:8" x14ac:dyDescent="0.3">
      <c r="A200">
        <v>199</v>
      </c>
      <c r="B200" t="s">
        <v>207</v>
      </c>
      <c r="C200" s="1">
        <v>11010</v>
      </c>
      <c r="D200">
        <v>89</v>
      </c>
      <c r="E200" s="1">
        <v>10905</v>
      </c>
      <c r="F200">
        <v>16</v>
      </c>
      <c r="G200" s="1">
        <v>62056</v>
      </c>
      <c r="H200" s="1">
        <v>43966</v>
      </c>
    </row>
    <row r="201" spans="1:8" x14ac:dyDescent="0.3">
      <c r="A201">
        <v>200</v>
      </c>
      <c r="B201" t="s">
        <v>208</v>
      </c>
      <c r="C201" s="1">
        <v>10189</v>
      </c>
      <c r="D201">
        <v>103</v>
      </c>
      <c r="E201" s="1">
        <v>10086</v>
      </c>
      <c r="F201">
        <v>0</v>
      </c>
      <c r="G201" s="1">
        <v>23693</v>
      </c>
      <c r="H201" s="1">
        <v>3662244</v>
      </c>
    </row>
    <row r="202" spans="1:8" x14ac:dyDescent="0.3">
      <c r="A202">
        <v>201</v>
      </c>
      <c r="B202" t="s">
        <v>209</v>
      </c>
      <c r="C202" s="1">
        <v>9931</v>
      </c>
      <c r="D202">
        <v>312</v>
      </c>
      <c r="E202" s="1">
        <v>8890</v>
      </c>
      <c r="F202">
        <v>729</v>
      </c>
      <c r="G202" s="1">
        <v>254538</v>
      </c>
      <c r="H202" s="1">
        <v>26083660</v>
      </c>
    </row>
    <row r="203" spans="1:8" x14ac:dyDescent="0.3">
      <c r="A203">
        <v>202</v>
      </c>
      <c r="B203" t="s">
        <v>210</v>
      </c>
      <c r="C203" s="1">
        <v>9585</v>
      </c>
      <c r="D203">
        <v>123</v>
      </c>
      <c r="E203" s="1">
        <v>9454</v>
      </c>
      <c r="F203">
        <v>8</v>
      </c>
      <c r="G203" s="1">
        <v>113504</v>
      </c>
      <c r="H203" s="1">
        <v>111551</v>
      </c>
    </row>
    <row r="204" spans="1:8" x14ac:dyDescent="0.3">
      <c r="A204">
        <v>203</v>
      </c>
      <c r="B204" t="s">
        <v>211</v>
      </c>
      <c r="C204" s="1">
        <v>9106</v>
      </c>
      <c r="D204">
        <v>146</v>
      </c>
      <c r="E204" s="1">
        <v>8954</v>
      </c>
      <c r="F204">
        <v>6</v>
      </c>
      <c r="G204" s="1">
        <v>18901</v>
      </c>
      <c r="H204" s="1">
        <v>99509</v>
      </c>
    </row>
    <row r="205" spans="1:8" x14ac:dyDescent="0.3">
      <c r="A205">
        <v>204</v>
      </c>
      <c r="B205" t="s">
        <v>212</v>
      </c>
      <c r="C205" s="1">
        <v>8992</v>
      </c>
      <c r="D205">
        <v>161</v>
      </c>
      <c r="E205" s="1">
        <v>8827</v>
      </c>
      <c r="F205">
        <v>4</v>
      </c>
      <c r="H205" s="1">
        <v>907419</v>
      </c>
    </row>
    <row r="206" spans="1:8" x14ac:dyDescent="0.3">
      <c r="A206">
        <v>205</v>
      </c>
      <c r="B206" t="s">
        <v>213</v>
      </c>
      <c r="C206" s="1">
        <v>8947</v>
      </c>
      <c r="D206">
        <v>176</v>
      </c>
      <c r="E206" s="1">
        <v>8656</v>
      </c>
      <c r="F206">
        <v>115</v>
      </c>
      <c r="G206" s="1">
        <v>145231</v>
      </c>
      <c r="H206" s="1">
        <v>2063367</v>
      </c>
    </row>
    <row r="207" spans="1:8" x14ac:dyDescent="0.3">
      <c r="A207">
        <v>206</v>
      </c>
      <c r="B207" t="s">
        <v>214</v>
      </c>
      <c r="C207" s="1">
        <v>8062</v>
      </c>
      <c r="D207">
        <v>294</v>
      </c>
      <c r="E207" s="1">
        <v>7766</v>
      </c>
      <c r="F207">
        <v>2</v>
      </c>
      <c r="G207" s="1">
        <v>139824</v>
      </c>
      <c r="H207" s="1">
        <v>5305117</v>
      </c>
    </row>
    <row r="208" spans="1:8" x14ac:dyDescent="0.3">
      <c r="A208">
        <v>207</v>
      </c>
      <c r="B208" t="s">
        <v>215</v>
      </c>
      <c r="C208" s="1">
        <v>7760</v>
      </c>
      <c r="D208">
        <v>126</v>
      </c>
      <c r="E208" t="s">
        <v>19</v>
      </c>
      <c r="F208" t="s">
        <v>19</v>
      </c>
      <c r="G208" s="1">
        <v>259958</v>
      </c>
      <c r="H208" s="1">
        <v>8306436</v>
      </c>
    </row>
    <row r="209" spans="1:8" x14ac:dyDescent="0.3">
      <c r="A209">
        <v>208</v>
      </c>
      <c r="B209" t="s">
        <v>216</v>
      </c>
      <c r="C209" s="1">
        <v>7652</v>
      </c>
      <c r="D209">
        <v>194</v>
      </c>
      <c r="E209" s="1">
        <v>4874</v>
      </c>
      <c r="F209" s="1">
        <v>2584</v>
      </c>
      <c r="G209" s="1">
        <v>191341</v>
      </c>
      <c r="H209" s="1">
        <v>17413580</v>
      </c>
    </row>
    <row r="210" spans="1:8" x14ac:dyDescent="0.3">
      <c r="A210">
        <v>209</v>
      </c>
      <c r="B210" t="s">
        <v>217</v>
      </c>
      <c r="C210" s="1">
        <v>7305</v>
      </c>
      <c r="D210">
        <v>64</v>
      </c>
      <c r="E210" t="s">
        <v>19</v>
      </c>
      <c r="F210" t="s">
        <v>19</v>
      </c>
      <c r="G210" s="1">
        <v>107339</v>
      </c>
      <c r="H210" s="1">
        <v>30596</v>
      </c>
    </row>
    <row r="211" spans="1:8" x14ac:dyDescent="0.3">
      <c r="A211">
        <v>210</v>
      </c>
      <c r="B211" t="s">
        <v>218</v>
      </c>
      <c r="C211" s="1">
        <v>7011</v>
      </c>
      <c r="D211">
        <v>2</v>
      </c>
      <c r="E211" s="1">
        <v>6993</v>
      </c>
      <c r="F211">
        <v>16</v>
      </c>
      <c r="G211" s="1">
        <v>19690</v>
      </c>
      <c r="H211" s="1">
        <v>17571</v>
      </c>
    </row>
    <row r="212" spans="1:8" x14ac:dyDescent="0.3">
      <c r="A212">
        <v>211</v>
      </c>
      <c r="B212" t="s">
        <v>219</v>
      </c>
      <c r="C212" s="1">
        <v>6592</v>
      </c>
      <c r="D212">
        <v>46</v>
      </c>
      <c r="E212" s="1">
        <v>6537</v>
      </c>
      <c r="F212">
        <v>9</v>
      </c>
      <c r="G212" s="1">
        <v>126903</v>
      </c>
      <c r="H212" s="1">
        <v>53871</v>
      </c>
    </row>
    <row r="213" spans="1:8" x14ac:dyDescent="0.3">
      <c r="A213">
        <v>212</v>
      </c>
      <c r="B213" t="s">
        <v>220</v>
      </c>
      <c r="C213" s="1">
        <v>6522</v>
      </c>
      <c r="D213">
        <v>38</v>
      </c>
      <c r="E213" s="1">
        <v>6451</v>
      </c>
      <c r="F213">
        <v>33</v>
      </c>
      <c r="G213" s="1">
        <v>611527</v>
      </c>
      <c r="H213" s="1">
        <v>39741</v>
      </c>
    </row>
    <row r="214" spans="1:8" x14ac:dyDescent="0.3">
      <c r="A214">
        <v>213</v>
      </c>
      <c r="B214" t="s">
        <v>221</v>
      </c>
      <c r="C214" s="1">
        <v>6280</v>
      </c>
      <c r="D214">
        <v>77</v>
      </c>
      <c r="E214" s="1">
        <v>6202</v>
      </c>
      <c r="F214">
        <v>1</v>
      </c>
      <c r="G214" s="1">
        <v>29036</v>
      </c>
      <c r="H214" s="1">
        <v>227679</v>
      </c>
    </row>
    <row r="215" spans="1:8" x14ac:dyDescent="0.3">
      <c r="A215">
        <v>214</v>
      </c>
      <c r="B215" t="s">
        <v>222</v>
      </c>
      <c r="C215" s="1">
        <v>5986</v>
      </c>
      <c r="D215">
        <v>9</v>
      </c>
      <c r="E215" s="1">
        <v>5976</v>
      </c>
      <c r="F215">
        <v>1</v>
      </c>
      <c r="G215" s="1">
        <v>68820</v>
      </c>
      <c r="H215" s="1">
        <v>18233</v>
      </c>
    </row>
    <row r="216" spans="1:8" x14ac:dyDescent="0.3">
      <c r="A216">
        <v>215</v>
      </c>
      <c r="B216" t="s">
        <v>223</v>
      </c>
      <c r="C216" s="1">
        <v>5420</v>
      </c>
      <c r="D216">
        <v>6</v>
      </c>
      <c r="E216" t="s">
        <v>19</v>
      </c>
      <c r="F216" t="s">
        <v>19</v>
      </c>
      <c r="G216" s="1">
        <v>78646</v>
      </c>
      <c r="H216" s="1">
        <v>9945</v>
      </c>
    </row>
    <row r="217" spans="1:8" x14ac:dyDescent="0.3">
      <c r="A217">
        <v>216</v>
      </c>
      <c r="B217" t="s">
        <v>224</v>
      </c>
      <c r="C217" s="1">
        <v>5008</v>
      </c>
      <c r="D217">
        <v>18</v>
      </c>
      <c r="E217" s="1">
        <v>2703</v>
      </c>
      <c r="F217" s="1">
        <v>2287</v>
      </c>
      <c r="H217" s="1">
        <v>123419</v>
      </c>
    </row>
    <row r="218" spans="1:8" x14ac:dyDescent="0.3">
      <c r="A218">
        <v>217</v>
      </c>
      <c r="B218" t="s">
        <v>225</v>
      </c>
      <c r="C218" s="1">
        <v>4621</v>
      </c>
      <c r="D218">
        <v>1</v>
      </c>
      <c r="E218" s="1">
        <v>4609</v>
      </c>
      <c r="F218">
        <v>11</v>
      </c>
      <c r="G218" s="1">
        <v>20509</v>
      </c>
      <c r="H218" s="1">
        <v>10903</v>
      </c>
    </row>
    <row r="219" spans="1:8" x14ac:dyDescent="0.3">
      <c r="A219">
        <v>218</v>
      </c>
      <c r="B219" t="s">
        <v>226</v>
      </c>
      <c r="C219" s="1">
        <v>3904</v>
      </c>
      <c r="D219">
        <v>12</v>
      </c>
      <c r="E219" s="1">
        <v>3879</v>
      </c>
      <c r="F219">
        <v>13</v>
      </c>
      <c r="G219" s="1">
        <v>51382</v>
      </c>
      <c r="H219" s="1">
        <v>15230</v>
      </c>
    </row>
    <row r="220" spans="1:8" x14ac:dyDescent="0.3">
      <c r="A220">
        <v>219</v>
      </c>
      <c r="B220" t="s">
        <v>227</v>
      </c>
      <c r="C220" s="1">
        <v>3488</v>
      </c>
      <c r="D220">
        <v>120</v>
      </c>
      <c r="E220" s="1">
        <v>3357</v>
      </c>
      <c r="F220">
        <v>11</v>
      </c>
      <c r="G220" s="1">
        <v>7850</v>
      </c>
      <c r="H220" s="1">
        <v>667490</v>
      </c>
    </row>
    <row r="221" spans="1:8" x14ac:dyDescent="0.3">
      <c r="A221">
        <v>220</v>
      </c>
      <c r="B221" t="s">
        <v>228</v>
      </c>
      <c r="C221" s="1">
        <v>3452</v>
      </c>
      <c r="D221">
        <v>2</v>
      </c>
      <c r="E221" s="1">
        <v>2449</v>
      </c>
      <c r="F221" s="1">
        <v>1001</v>
      </c>
      <c r="G221" s="1">
        <v>25400</v>
      </c>
      <c r="H221" s="1">
        <v>5759</v>
      </c>
    </row>
    <row r="222" spans="1:8" x14ac:dyDescent="0.3">
      <c r="A222">
        <v>221</v>
      </c>
      <c r="B222" t="s">
        <v>229</v>
      </c>
      <c r="C222" s="1">
        <v>3427</v>
      </c>
      <c r="D222">
        <v>7</v>
      </c>
      <c r="E222">
        <v>438</v>
      </c>
      <c r="F222" s="1">
        <v>2982</v>
      </c>
      <c r="G222" s="1">
        <v>20508</v>
      </c>
      <c r="H222" s="1">
        <v>10982</v>
      </c>
    </row>
    <row r="223" spans="1:8" x14ac:dyDescent="0.3">
      <c r="A223">
        <v>222</v>
      </c>
      <c r="B223" t="s">
        <v>230</v>
      </c>
      <c r="C223" s="1">
        <v>2805</v>
      </c>
      <c r="F223" s="1">
        <v>2805</v>
      </c>
      <c r="H223" s="1">
        <v>12066</v>
      </c>
    </row>
    <row r="224" spans="1:8" x14ac:dyDescent="0.3">
      <c r="A224">
        <v>223</v>
      </c>
      <c r="B224" t="s">
        <v>231</v>
      </c>
      <c r="C224" s="1">
        <v>2166</v>
      </c>
      <c r="E224">
        <v>2</v>
      </c>
      <c r="F224" s="1">
        <v>2164</v>
      </c>
      <c r="H224" s="1">
        <v>6115</v>
      </c>
    </row>
    <row r="225" spans="1:8" x14ac:dyDescent="0.3">
      <c r="A225">
        <v>224</v>
      </c>
      <c r="B225" t="s">
        <v>232</v>
      </c>
      <c r="C225" s="1">
        <v>1930</v>
      </c>
      <c r="E225" s="1">
        <v>1930</v>
      </c>
      <c r="F225">
        <v>0</v>
      </c>
      <c r="G225" s="1">
        <v>8632</v>
      </c>
      <c r="H225" s="1">
        <v>3539</v>
      </c>
    </row>
    <row r="226" spans="1:8" x14ac:dyDescent="0.3">
      <c r="A226">
        <v>225</v>
      </c>
      <c r="B226" t="s">
        <v>233</v>
      </c>
      <c r="C226" s="1">
        <v>1403</v>
      </c>
      <c r="D226">
        <v>8</v>
      </c>
      <c r="E226" s="1">
        <v>1376</v>
      </c>
      <c r="F226">
        <v>19</v>
      </c>
      <c r="G226" s="1">
        <v>17762</v>
      </c>
      <c r="H226" s="1">
        <v>4965</v>
      </c>
    </row>
    <row r="227" spans="1:8" x14ac:dyDescent="0.3">
      <c r="A227">
        <v>226</v>
      </c>
      <c r="B227" t="s">
        <v>234</v>
      </c>
      <c r="C227">
        <v>747</v>
      </c>
      <c r="E227">
        <v>746</v>
      </c>
      <c r="F227">
        <v>1</v>
      </c>
      <c r="H227" s="1">
        <v>1622</v>
      </c>
    </row>
    <row r="228" spans="1:8" x14ac:dyDescent="0.3">
      <c r="A228">
        <v>227</v>
      </c>
      <c r="B228" t="s">
        <v>235</v>
      </c>
      <c r="C228">
        <v>712</v>
      </c>
      <c r="D228">
        <v>13</v>
      </c>
      <c r="E228">
        <v>699</v>
      </c>
      <c r="F228">
        <v>0</v>
      </c>
    </row>
    <row r="229" spans="1:8" x14ac:dyDescent="0.3">
      <c r="A229">
        <v>228</v>
      </c>
      <c r="B229" t="s">
        <v>236</v>
      </c>
      <c r="C229">
        <v>29</v>
      </c>
      <c r="E229">
        <v>29</v>
      </c>
      <c r="F229">
        <v>0</v>
      </c>
      <c r="H229">
        <v>799</v>
      </c>
    </row>
    <row r="230" spans="1:8" x14ac:dyDescent="0.3">
      <c r="A230">
        <v>229</v>
      </c>
      <c r="B230" t="s">
        <v>237</v>
      </c>
      <c r="C230">
        <v>10</v>
      </c>
      <c r="D230">
        <v>1</v>
      </c>
      <c r="E230">
        <v>9</v>
      </c>
      <c r="F230">
        <v>0</v>
      </c>
      <c r="H230" s="1">
        <v>626161</v>
      </c>
    </row>
    <row r="231" spans="1:8" x14ac:dyDescent="0.3">
      <c r="A231">
        <v>230</v>
      </c>
      <c r="B231" t="s">
        <v>238</v>
      </c>
      <c r="C231">
        <v>9</v>
      </c>
      <c r="D231">
        <v>2</v>
      </c>
      <c r="E231">
        <v>7</v>
      </c>
      <c r="F231">
        <v>0</v>
      </c>
    </row>
    <row r="232" spans="1:8" x14ac:dyDescent="0.3">
      <c r="A232">
        <v>231</v>
      </c>
      <c r="B232" t="s">
        <v>239</v>
      </c>
      <c r="C232">
        <v>5</v>
      </c>
      <c r="F232">
        <v>5</v>
      </c>
      <c r="H232" s="1">
        <v>1378</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4" zoomScaleNormal="100" workbookViewId="0">
      <selection activeCell="V5" sqref="V5"/>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Sheet1</vt:lpstr>
      <vt:lpstr>Sheet3</vt:lpstr>
      <vt:lpstr>Sheet4</vt:lpstr>
      <vt:lpstr>Sheet5</vt:lpstr>
      <vt:lpstr>covid_worldwide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2024-06-21T06:35:12Z</dcterms:created>
  <dcterms:modified xsi:type="dcterms:W3CDTF">2024-06-21T07:57:38Z</dcterms:modified>
</cp:coreProperties>
</file>