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dfi\Desktop\DCM_System\Excel\"/>
    </mc:Choice>
  </mc:AlternateContent>
  <xr:revisionPtr revIDLastSave="0" documentId="13_ncr:1_{909C36F0-4A74-4958-87C2-872F3001AE12}" xr6:coauthVersionLast="43" xr6:coauthVersionMax="43" xr10:uidLastSave="{00000000-0000-0000-0000-000000000000}"/>
  <bookViews>
    <workbookView xWindow="-120" yWindow="-120" windowWidth="29040" windowHeight="15720" tabRatio="665" xr2:uid="{00000000-000D-0000-FFFF-FFFF00000000}"/>
  </bookViews>
  <sheets>
    <sheet name="តារាង ក-ប្រចាំឆ្នាំ" sheetId="5" r:id="rId1"/>
    <sheet name="សរុបមន្រ្តីស្នើសុំ" sheetId="2" state="hidden" r:id="rId2"/>
  </sheets>
  <definedNames>
    <definedName name="_xlnm._FilterDatabase" localSheetId="0" hidden="1">'តារាង ក-ប្រចាំឆ្នាំ'!$A$12:$P$12</definedName>
    <definedName name="_xlnm.Print_Area" localSheetId="0">'តារាង ក-ប្រចាំឆ្នាំ'!$A$1:$N$70</definedName>
    <definedName name="_xlnm.Print_Titles" localSheetId="0">'តារាង ក-ប្រចាំឆ្នាំ'!$7:$8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<sst xmlns="http://schemas.openxmlformats.org/spreadsheetml/2006/main" count="241" uniqueCount="133">
  <si>
    <t>ព្រះរាជាណាចក្រកម្ពុជា</t>
  </si>
  <si>
    <t>ជាតិ សាសនា ព្រះមហាក្សត្រ</t>
  </si>
  <si>
    <t>ល.រ</t>
  </si>
  <si>
    <t>អត្តលេខ</t>
  </si>
  <si>
    <t>គោត្តនាម និងនាម</t>
  </si>
  <si>
    <t>ភេទ</t>
  </si>
  <si>
    <t>បច្ចុប្បន្ន</t>
  </si>
  <si>
    <t>ស្នើសុំ</t>
  </si>
  <si>
    <t>ក្រសួងកសិកម្ម រុក្ខាប្រមាញ់ និងនេសាទ</t>
  </si>
  <si>
    <t>ថ្ងៃខែឆ្នាំ
កំណើត</t>
  </si>
  <si>
    <t>ថ្ងៃខែឆ្នាំដំឡើង
ឋានន្តរស័ក្តិ 
និងថ្នាក់
ចុងក្រោយ</t>
  </si>
  <si>
    <t>រយៈពេល
បំពេញ
ការងារក្នុង
ឋានន្តរស័ក្តិ
ថ្នាក់ បច្ចុប្បន្ន</t>
  </si>
  <si>
    <t>ឯកសារយោង</t>
  </si>
  <si>
    <t>លេខរៀង</t>
  </si>
  <si>
    <t>លេខព្រះរាជក្រឹត្យ
អនុក្រឹត្យ ប្រកាស
ឬទិដ្ឋាការ​ ចុងក្រោយ</t>
  </si>
  <si>
    <t>១. សម្រាប់ក្របខ័ណ្ឌ "ក" ឋានន្តរស័ក្តិទី១ និងទី២ (ក១ និង ក២)</t>
  </si>
  <si>
    <t>២. សម្រាប់ក្របខ័ណ្ឌ "ក" ឋានន្តរស័ក្តិទី៣ (ក៣) ក្របខ័ណ្ឌ "ខ" និងក្របខ័ណ្ឌ "គ"</t>
  </si>
  <si>
    <t>១.១.១. វេនអតីតភាព (មានអតីតភាពការងារចាប់ពី០៣ឆ្នាំឡើងទៅ)</t>
  </si>
  <si>
    <t>១.១.២. វេនជ្រើសរើស៧៥% (មានអតីតភាពការងារចាប់់ពី០២ឆ្នាំដល់ក្រោម០៣ឆ្នាំ)</t>
  </si>
  <si>
    <t>១.២.១. វេនអតីតភាព (មានអតីតភាពការងារចាប់ពី០៣ឆ្នាំឡើងទៅ)</t>
  </si>
  <si>
    <t>១.២.២. វេនជ្រើសរើស៧៥% (មានអតីតភាពការងារចាប់់ពី០២ឆ្នាំដល់ក្រោម០៣ឆ្នាំ)</t>
  </si>
  <si>
    <t>២.១.១. វេនអតីតភាព (មានអតីតភាពការងារចាប់ពី០៣ឆ្នាំឡើងទៅ)</t>
  </si>
  <si>
    <t>២.១.២. វេនជ្រើសរើស៧៥% (មានអតីតភាពការងារចាប់់ពី០២ឆ្នាំដល់ក្រោម០៣ឆ្នាំ)</t>
  </si>
  <si>
    <t>២.១. ក្របខ័ណ្ឌមន្ត្រីគ្រប់គ្រងរដ្ឋបាល ក្របខ័ណ្ឌមន្ត្រីក្រមការ និងក្របខ័ណ្ឌលេខាធិការរដ្ឋបាល</t>
  </si>
  <si>
    <t>២.២. ក្របខ័ណ្ឌមន្ត្រីបច្ចេកទេសជាន់ខ្ពស់ ក្របខ័ណ្ឌមន្ត្រីបច្ចេកទេសមធ្យម និងក្របខ័ណ្ឌមន្ត្រីបច្ចេកទេសបឋម</t>
  </si>
  <si>
    <t>២.២.១. វេនអតីតភាព (មានអតីតភាពការងារចាប់ពី០៣ឆ្នាំឡើងទៅ)</t>
  </si>
  <si>
    <t>២.២.២. វេនជ្រើសរើស៧៥% (មានអតីតភាពការងារចាប់់ពី០២ឆ្នាំដល់ក្រោម០៣ឆ្នាំ)</t>
  </si>
  <si>
    <t>១.១. ក្របខ័ណ្ឌមន្ត្រីគ្រប់គ្រងរដ្ឋបាល (ឧត្តមមន្ត្រី និងវរមន្ត្រី)</t>
  </si>
  <si>
    <t>១.២ ក្របខ័ណ្ឌមន្ត្រីបច្ចេកទេសជាន់ខ្ពស់(មន្ត្រីបច្ឆេកទេសជាន់ខ្ពស់ដើមខ្សែពិសេស និងមន្ត្រីបច្ឆេកទេសជាន់ខ្ពស់ដើមខ្សែ)</t>
  </si>
  <si>
    <t>វិក្រឹតការមន្ត្រីក្រមការ</t>
  </si>
  <si>
    <t>វិក្រឹតការមន្ត្រីគ្រប់គ្រងរដ្ឋបាល</t>
  </si>
  <si>
    <t>វិក្រឹតការមន្ត្រីមធ្យម</t>
  </si>
  <si>
    <t>វិក្រឹតការមន្ត្រីជាន់ខ្ពស់</t>
  </si>
  <si>
    <t>ប្រភេទក្របខ័ណ្ឌ ខ</t>
  </si>
  <si>
    <t>ប្រភេទក្របខ័ណ្ឌ ក</t>
  </si>
  <si>
    <t>ស្នើគ្នា</t>
  </si>
  <si>
    <t>មានតួនាទី ពីអនុការិ. 
ដល់ប្រធានការិ. (មិនគិតប្រភេទក្របខ័ណ្ឌ)</t>
  </si>
  <si>
    <t>មានតួនាទី ពីអនុ.នាយកដ្ឋានឡើងទៅ 
(មិនគិតប្រភេទក្របខ័ណ្ឌ)</t>
  </si>
  <si>
    <t>ខ្ពស់ជាង ១ ២ និង៣</t>
  </si>
  <si>
    <t>ខ្ពស់ជាង ១ និង២</t>
  </si>
  <si>
    <t>ប្រភេទវិក្រឹតការ ពីសាលាភូមិន្ទរដ្ឋបាល</t>
  </si>
  <si>
    <t>មុខងារ</t>
  </si>
  <si>
    <t>១.១.៣. មិនគ្រប់លក្ខណៈសម្បត្តិ២៥% (មានអតីតភាពការងារចាប់ពី០២ឆ្នាំដល់ក្រោម០៣ឆ្នាំ)</t>
  </si>
  <si>
    <t>១.២.៣. មិនគ្រប់លក្ខណៈសម្បត្តិ២៥% (មានអតីតភាពការងារចាប់ពី០២ឆ្នាំដល់ក្រោម០៣ឆ្នាំ)</t>
  </si>
  <si>
    <t>២.១.៣. មិនគ្រប់លក្ខណៈសម្បត្តិ២៥% (មានអតីតភាពការងារចាប់ពី០២ឆ្នាំដល់ក្រោម០៣ឆ្នាំ)</t>
  </si>
  <si>
    <t>២.២.៣. មិនគ្រប់លក្ខណៈសម្បត្តិ២៥% (មានអតីតភាពការងារចាប់ពី០២ឆ្នាំដល់ក្រោម០៣ឆ្នាំ)</t>
  </si>
  <si>
    <t>ពិន្ទុ</t>
  </si>
  <si>
    <t>ផ្សេងៗ</t>
  </si>
  <si>
    <t>២ឆ្នាំ</t>
  </si>
  <si>
    <t>៣ឆ្នាំ</t>
  </si>
  <si>
    <t>ក្របខ័ណ្ឌ
 ឋានន្តរស័ក្តិ 
និងថ្នាក់</t>
  </si>
  <si>
    <t>ក.៣.២</t>
  </si>
  <si>
    <t>បញ្ជីរាយនាមមន្ត្រីរាជការស្នើសុំដំឡើងឋានន្តរស័ក្តិ ថ្នាក់ តាមវេនជ្រើសរើស និងវេនអតីតភាពការងារ សម្រាប់ឆ្នាំ២០២៧</t>
  </si>
  <si>
    <t>ស វ៉េង</t>
  </si>
  <si>
    <t>ប</t>
  </si>
  <si>
    <t>មន្ត្រី</t>
  </si>
  <si>
    <t>ផៃ សុផល</t>
  </si>
  <si>
    <t>អនុប្រធានការិយាល័យ</t>
  </si>
  <si>
    <t xml:space="preserve">ខ.២.៣ </t>
  </si>
  <si>
    <t>២០១ប្រក.កសក.ប</t>
  </si>
  <si>
    <t>មន្ទីរកសិកម្ម រុក្ខាប្រមាញ់ និងនេសាទខេត្តប៉ៃលិន</t>
  </si>
  <si>
    <t>សាយ​ សុផាត</t>
  </si>
  <si>
    <t>២៥.០៤.១៩៧១</t>
  </si>
  <si>
    <t>ប្រធានមន្ទីរ</t>
  </si>
  <si>
    <t>អ៊ឹម សុភឿន</t>
  </si>
  <si>
    <t>១៨.០៥.១៩៨០</t>
  </si>
  <si>
    <t>អនុប្រធានមន្ទីរ</t>
  </si>
  <si>
    <t>អនុប្រធានការិល័យ</t>
  </si>
  <si>
    <t>ទ្រី គឹមសុន</t>
  </si>
  <si>
    <t>ស៊ុយ មន</t>
  </si>
  <si>
    <t>កែវ សំអែល</t>
  </si>
  <si>
    <t>បុល ប៊ុន</t>
  </si>
  <si>
    <t>ប្រធានការិយាល័យ</t>
  </si>
  <si>
    <t>កៅ សំភាស់</t>
  </si>
  <si>
    <t>ផាន សុផាណារ៉ា</t>
  </si>
  <si>
    <t>នស.រកត/០៦២៥/៨៣៣</t>
  </si>
  <si>
    <t>៥០៩អនក្រ.តត</t>
  </si>
  <si>
    <t>៦៩៥អនក្រ.តត</t>
  </si>
  <si>
    <t>២៣២ប្រក.កសក.ប</t>
  </si>
  <si>
    <t>ហៀង ប៊ុនឡុង</t>
  </si>
  <si>
    <t>ក.៣.៣</t>
  </si>
  <si>
    <t>យ័ន្ត ចាន់ដា</t>
  </si>
  <si>
    <t>ឡាយ ពិសិដ្ឋ</t>
  </si>
  <si>
    <t>នាយខណ្ឌ</t>
  </si>
  <si>
    <t>ខ.១.៥</t>
  </si>
  <si>
    <t>ឆាង ទិត្យា</t>
  </si>
  <si>
    <t xml:space="preserve">ខ.២.២ </t>
  </si>
  <si>
    <t xml:space="preserve">ខ.២.១ </t>
  </si>
  <si>
    <t>វ៉ុង វ៉ន</t>
  </si>
  <si>
    <t xml:space="preserve">ខ.២.៤ </t>
  </si>
  <si>
    <t>៤៩៦ប្រក.កសក.ប</t>
  </si>
  <si>
    <t>ផៃ អ៊ីសា</t>
  </si>
  <si>
    <t>នាយផ្នែក</t>
  </si>
  <si>
    <t>ស</t>
  </si>
  <si>
    <t>ខុន វុទ្ធី</t>
  </si>
  <si>
    <t>ខ.៣.៣</t>
  </si>
  <si>
    <t xml:space="preserve">ខ.៣.២ </t>
  </si>
  <si>
    <t>គ.១</t>
  </si>
  <si>
    <t>គ.២</t>
  </si>
  <si>
    <t>គាត រ៉ា</t>
  </si>
  <si>
    <t>គ.៣</t>
  </si>
  <si>
    <t>ឆែម ដូ</t>
  </si>
  <si>
    <t>បេង ឆាំ</t>
  </si>
  <si>
    <t>គ.៤</t>
  </si>
  <si>
    <t>កែវ សារ៉ូ</t>
  </si>
  <si>
    <t>០៧.០២.១៩៨០</t>
  </si>
  <si>
    <t>ប៉ិច កន្និដ្ឋា</t>
  </si>
  <si>
    <t>គ.៦</t>
  </si>
  <si>
    <t>គ.៥</t>
  </si>
  <si>
    <t>សាំង​ ភារុណ</t>
  </si>
  <si>
    <t>១០.០៣.១៩៧៨</t>
  </si>
  <si>
    <t>អ៊ុក ច័ន្ទបូ</t>
  </si>
  <si>
    <t>ធន ប៊ុនធឿន</t>
  </si>
  <si>
    <t>ក.៣.៤</t>
  </si>
  <si>
    <t>មុំ រីណា</t>
  </si>
  <si>
    <t>ខ.១.៤</t>
  </si>
  <si>
    <t>នស.រកត/០៩២៥/១២២៦</t>
  </si>
  <si>
    <t>ពីឧត្តមមន្ត្រី ថ្នាក់លេខ៥</t>
  </si>
  <si>
    <t>មកជាថ្នាក់លេខ៤</t>
  </si>
  <si>
    <t>ពីវរមន្ត្រី ថ្នាក់លេខ១</t>
  </si>
  <si>
    <t>ពីវរមន្ត្រី ថ្នាក់លេខ២</t>
  </si>
  <si>
    <t>មកជាថ្នាក់លេខ១</t>
  </si>
  <si>
    <t>មកជាឧត្តមមន្ត្រី ថ្នាក់លេខ៦</t>
  </si>
  <si>
    <t>ពីមន្ត្រីបច្ចេកទេសជាន់ខ្ពស់ដើមខ្សែ ថ្នាក់លេខ៣</t>
  </si>
  <si>
    <t>មកជាថ្នាក់លេខ២</t>
  </si>
  <si>
    <t>ពីមន្ត្រីបច្ចេកទេសជាន់ខ្ពស់ដើមខ្សែ ថ្នាក់លេខ៤</t>
  </si>
  <si>
    <t>មកជាថ្នាក់លេខ៣</t>
  </si>
  <si>
    <t>៤ឆ្នាំ</t>
  </si>
  <si>
    <t>ដំឡើងឋានន្តរស័ក្តិ និងថ្នាក់ គិតចាប់ពីថ្ងៃទី១៣ ខែមេសា ឆ្នាំ២០២៧</t>
  </si>
  <si>
    <t>២០១ប្រក.កសក.ប +ប២៦</t>
  </si>
  <si>
    <t>២០១ប្រក.កសក.ប+ប២៦</t>
  </si>
  <si>
    <t>២០២ប្រក.កសក.ប</t>
  </si>
  <si>
    <t>បានបញ្ឈប់បញ្ជីរាយនាមមន្ត្រីរាជការត្រឹមចំនួន២៦(ស្រីចំនួន០២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</si>
</sst>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2000425]0"/>
    <numFmt numFmtId="165" formatCode="[$-F800]dddd\,\ mmmm\ dd\,\ yyyy"/>
    <numFmt numFmtId="166" formatCode="[$-12000000]dd/mm/yyyy"/>
    <numFmt numFmtId="167" formatCode="[$-12000053]dd\.mm\.yyyy"/>
    <numFmt numFmtId="168" formatCode="[$-12000453]0"/>
    <numFmt numFmtId="169" formatCode="[$-12000425]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Khmer OS Battambang"/>
    </font>
    <font>
      <sz val="14"/>
      <color theme="1"/>
      <name val="Khmer OS Muol Light"/>
    </font>
    <font>
      <sz val="11"/>
      <name val="Khmer OS Muol Light"/>
    </font>
    <font>
      <sz val="11"/>
      <name val="Khmer OS Siemreap"/>
    </font>
    <font>
      <sz val="11"/>
      <name val="Calibri"/>
      <family val="2"/>
      <scheme val="minor"/>
    </font>
    <font>
      <sz val="10"/>
      <name val="Khmer OS Battambang"/>
    </font>
    <font>
      <u/>
      <sz val="11"/>
      <name val="Khmer OS Siemreap"/>
    </font>
    <font>
      <u/>
      <sz val="11"/>
      <name val="Calibri"/>
      <family val="2"/>
      <scheme val="minor"/>
    </font>
    <font>
      <b/>
      <u/>
      <sz val="11"/>
      <name val="Khmer OS Battambang"/>
    </font>
    <font>
      <b/>
      <sz val="11"/>
      <name val="Khmer OS Battambang"/>
    </font>
    <font>
      <sz val="11"/>
      <name val="Khmer OS Battambang"/>
    </font>
    <font>
      <sz val="10"/>
      <name val="Khmer OS Siemreap"/>
    </font>
    <font>
      <sz val="12"/>
      <name val="Khmer OS Muol Light"/>
    </font>
    <font>
      <sz val="16"/>
      <name val="Khmer OS Muol Light"/>
    </font>
    <font>
      <sz val="40"/>
      <name val="Tacteing"/>
    </font>
    <font>
      <b/>
      <sz val="8"/>
      <name val="Khmer OS Muol Light"/>
    </font>
    <font>
      <b/>
      <sz val="8"/>
      <name val="Khmer OS Siemreap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164" fontId="6" fillId="0" borderId="3" xfId="0" applyNumberFormat="1" applyFont="1" applyFill="1" applyBorder="1" applyAlignment="1" applyProtection="1">
      <alignment horizontal="left" vertical="center"/>
      <protection locked="0"/>
    </xf>
    <xf numFmtId="164" fontId="6" fillId="0" borderId="3" xfId="0" applyNumberFormat="1" applyFont="1" applyFill="1" applyBorder="1" applyAlignment="1" applyProtection="1">
      <alignment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164" fontId="6" fillId="0" borderId="1" xfId="0" applyNumberFormat="1" applyFont="1" applyFill="1" applyBorder="1" applyAlignment="1" applyProtection="1">
      <alignment horizontal="center" vertical="center"/>
      <protection locked="0"/>
    </xf>
    <xf numFmtId="168" fontId="6" fillId="0" borderId="3" xfId="0" applyNumberFormat="1" applyFont="1" applyFill="1" applyBorder="1" applyAlignment="1" applyProtection="1">
      <alignment horizontal="center" vertical="center"/>
      <protection locked="0"/>
    </xf>
    <xf numFmtId="164" fontId="6" fillId="0" borderId="1" xfId="0" applyNumberFormat="1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167" fontId="6" fillId="0" borderId="1" xfId="0" applyNumberFormat="1" applyFont="1" applyFill="1" applyBorder="1" applyAlignment="1" applyProtection="1">
      <alignment horizontal="center" vertical="center"/>
      <protection locked="0"/>
    </xf>
    <xf numFmtId="167" fontId="6" fillId="0" borderId="3" xfId="0" applyNumberFormat="1" applyFont="1" applyFill="1" applyBorder="1" applyAlignment="1" applyProtection="1">
      <alignment horizontal="left" vertical="center"/>
      <protection locked="0"/>
    </xf>
    <xf numFmtId="166" fontId="6" fillId="0" borderId="1" xfId="0" applyNumberFormat="1" applyFont="1" applyFill="1" applyBorder="1" applyAlignment="1">
      <alignment horizontal="center" vertical="center"/>
    </xf>
    <xf numFmtId="164" fontId="11" fillId="0" borderId="3" xfId="0" applyNumberFormat="1" applyFont="1" applyFill="1" applyBorder="1" applyAlignment="1">
      <alignment horizontal="center" vertical="center"/>
    </xf>
    <xf numFmtId="167" fontId="6" fillId="0" borderId="3" xfId="0" applyNumberFormat="1" applyFont="1" applyFill="1" applyBorder="1" applyAlignment="1" applyProtection="1">
      <alignment horizontal="center" vertical="center"/>
      <protection locked="0"/>
    </xf>
    <xf numFmtId="166" fontId="6" fillId="0" borderId="3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left" vertical="center"/>
    </xf>
    <xf numFmtId="167" fontId="6" fillId="0" borderId="1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/>
    <xf numFmtId="0" fontId="15" fillId="0" borderId="0" xfId="0" applyFont="1" applyFill="1" applyAlignment="1">
      <alignment vertical="center"/>
    </xf>
    <xf numFmtId="0" fontId="4" fillId="0" borderId="0" xfId="0" applyFont="1" applyFill="1"/>
    <xf numFmtId="0" fontId="16" fillId="0" borderId="1" xfId="0" applyFont="1" applyFill="1" applyBorder="1" applyAlignment="1">
      <alignment horizontal="center" vertical="center"/>
    </xf>
    <xf numFmtId="0" fontId="17" fillId="0" borderId="0" xfId="0" applyFont="1" applyFill="1"/>
    <xf numFmtId="0" fontId="4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5" fontId="4" fillId="0" borderId="0" xfId="0" applyNumberFormat="1" applyFont="1" applyFill="1"/>
    <xf numFmtId="164" fontId="6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69" fontId="11" fillId="0" borderId="3" xfId="0" applyNumberFormat="1" applyFont="1" applyFill="1" applyBorder="1" applyAlignment="1">
      <alignment horizontal="center" vertical="center"/>
    </xf>
    <xf numFmtId="169" fontId="10" fillId="0" borderId="1" xfId="0" applyNumberFormat="1" applyFont="1" applyFill="1" applyBorder="1" applyAlignment="1">
      <alignment horizontal="left" vertical="center"/>
    </xf>
    <xf numFmtId="169" fontId="10" fillId="0" borderId="1" xfId="0" applyNumberFormat="1" applyFont="1" applyFill="1" applyBorder="1" applyAlignment="1">
      <alignment horizontal="left" vertical="top"/>
    </xf>
    <xf numFmtId="169" fontId="4" fillId="0" borderId="1" xfId="0" applyNumberFormat="1" applyFont="1" applyFill="1" applyBorder="1" applyAlignment="1">
      <alignment horizontal="center" vertical="top"/>
    </xf>
    <xf numFmtId="16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8" fillId="0" borderId="0" xfId="0" applyFont="1" applyFill="1"/>
    <xf numFmtId="0" fontId="3" fillId="0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9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64" fontId="10" fillId="0" borderId="5" xfId="0" applyNumberFormat="1" applyFont="1" applyFill="1" applyBorder="1" applyAlignment="1">
      <alignment horizontal="left" vertical="center"/>
    </xf>
    <xf numFmtId="164" fontId="10" fillId="0" borderId="7" xfId="0" applyNumberFormat="1" applyFont="1" applyFill="1" applyBorder="1" applyAlignment="1">
      <alignment horizontal="left" vertical="center"/>
    </xf>
    <xf numFmtId="164" fontId="10" fillId="0" borderId="6" xfId="0" applyNumberFormat="1" applyFont="1" applyFill="1" applyBorder="1" applyAlignment="1">
      <alignment horizontal="left" vertical="center"/>
    </xf>
    <xf numFmtId="164" fontId="9" fillId="0" borderId="5" xfId="0" applyNumberFormat="1" applyFont="1" applyFill="1" applyBorder="1" applyAlignment="1">
      <alignment horizontal="left" vertical="center"/>
    </xf>
    <xf numFmtId="164" fontId="9" fillId="0" borderId="7" xfId="0" applyNumberFormat="1" applyFont="1" applyFill="1" applyBorder="1" applyAlignment="1">
      <alignment horizontal="left" vertical="center"/>
    </xf>
    <xf numFmtId="164" fontId="9" fillId="0" borderId="6" xfId="0" applyNumberFormat="1" applyFont="1" applyFill="1" applyBorder="1" applyAlignment="1">
      <alignment horizontal="left" vertical="center"/>
    </xf>
    <xf numFmtId="164" fontId="3" fillId="0" borderId="5" xfId="0" applyNumberFormat="1" applyFont="1" applyFill="1" applyBorder="1" applyAlignment="1">
      <alignment horizontal="left" vertical="center"/>
    </xf>
    <xf numFmtId="164" fontId="3" fillId="0" borderId="7" xfId="0" applyNumberFormat="1" applyFont="1" applyFill="1" applyBorder="1" applyAlignment="1">
      <alignment horizontal="left" vertical="center"/>
    </xf>
    <xf numFmtId="164" fontId="3" fillId="0" borderId="6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57</xdr:row>
      <xdr:rowOff>26033</xdr:rowOff>
    </xdr:from>
    <xdr:to>
      <xdr:col>5</xdr:col>
      <xdr:colOff>717518</xdr:colOff>
      <xdr:row>64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ECF678-BDC8-482C-9E00-9251C402D68E}"/>
            </a:ext>
          </a:extLst>
        </xdr:cNvPr>
        <xdr:cNvSpPr txBox="1"/>
      </xdr:nvSpPr>
      <xdr:spPr>
        <a:xfrm>
          <a:off x="1276350" y="19780883"/>
          <a:ext cx="4175093" cy="2269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និងឯកភាព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                        ខែ               ឆ្នាំ                 ស័ក ព.ស.២៥៧០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ប៉ៃលិន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</a:t>
          </a:r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                         ខែ      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ប្រធានមន្ទីរ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  <xdr:twoCellAnchor>
    <xdr:from>
      <xdr:col>10</xdr:col>
      <xdr:colOff>115761</xdr:colOff>
      <xdr:row>54</xdr:row>
      <xdr:rowOff>95250</xdr:rowOff>
    </xdr:from>
    <xdr:to>
      <xdr:col>14</xdr:col>
      <xdr:colOff>148258</xdr:colOff>
      <xdr:row>61</xdr:row>
      <xdr:rowOff>58468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11785B3-B61E-4C0F-8FC5-2819AFED88CD}"/>
            </a:ext>
          </a:extLst>
        </xdr:cNvPr>
        <xdr:cNvSpPr txBox="1"/>
      </xdr:nvSpPr>
      <xdr:spPr>
        <a:xfrm>
          <a:off x="12860211" y="18964275"/>
          <a:ext cx="3861547" cy="2030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                        ខែ               ឆ្នាំ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ស័ក ព.ស.២៥៧០</a:t>
          </a:r>
          <a:endParaRPr lang="en-US" sz="1100">
            <a:solidFill>
              <a:schemeClr val="dk1"/>
            </a:solidFill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    ប៉ៃលិន ថ្ងៃទី                    ខែ      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  <xdr:twoCellAnchor>
    <xdr:from>
      <xdr:col>6</xdr:col>
      <xdr:colOff>401512</xdr:colOff>
      <xdr:row>55</xdr:row>
      <xdr:rowOff>161925</xdr:rowOff>
    </xdr:from>
    <xdr:to>
      <xdr:col>9</xdr:col>
      <xdr:colOff>806902</xdr:colOff>
      <xdr:row>63</xdr:row>
      <xdr:rowOff>225798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16CA7A-6908-422D-B22C-F365FFEDC3C7}"/>
            </a:ext>
          </a:extLst>
        </xdr:cNvPr>
        <xdr:cNvSpPr txBox="1"/>
      </xdr:nvSpPr>
      <xdr:spPr>
        <a:xfrm>
          <a:off x="6287962" y="19326225"/>
          <a:ext cx="6072765" cy="242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និងពិនិត្យត្រឹមត្រូវ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                        ខែ               ឆ្នាំ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  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ស័ក ព.ស.២៥៧០ 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ប៉ៃលិន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</a:t>
          </a:r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        ខែ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ប្រធានការិយាល័យរដ្ឋបាល</a:t>
          </a:r>
          <a:r>
            <a:rPr lang="en-GB" sz="1100">
              <a:latin typeface="Khmer OS Muol Light" panose="02000500000000020004" pitchFamily="2" charset="0"/>
              <a:cs typeface="Khmer OS Muol Light" panose="02000500000000020004" pitchFamily="2" charset="0"/>
            </a:rPr>
            <a:t>-</a:t>
          </a:r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556"/>
  <sheetViews>
    <sheetView tabSelected="1" topLeftCell="A8" zoomScaleNormal="100" workbookViewId="0">
      <selection activeCell="F55" sqref="F55"/>
    </sheetView>
  </sheetViews>
  <sheetFormatPr defaultRowHeight="15" x14ac:dyDescent="0.25"/>
  <cols>
    <col min="1" max="1" width="7.28515625" style="29" customWidth="1"/>
    <col min="2" max="2" width="17" style="29" customWidth="1"/>
    <col min="3" max="3" width="22.28515625" style="29" customWidth="1"/>
    <col min="4" max="4" width="7.42578125" style="29" customWidth="1"/>
    <col min="5" max="5" width="17" style="29" customWidth="1"/>
    <col min="6" max="6" width="17.28515625" style="29" customWidth="1"/>
    <col min="7" max="7" width="16.5703125" style="29" customWidth="1"/>
    <col min="8" max="8" width="32.85546875" style="29" customWidth="1"/>
    <col min="9" max="9" width="35.5703125" style="29" customWidth="1"/>
    <col min="10" max="10" width="17.85546875" style="40" customWidth="1"/>
    <col min="11" max="11" width="30.5703125" style="29" customWidth="1"/>
    <col min="12" max="12" width="10.140625" style="29" customWidth="1"/>
    <col min="13" max="13" width="8.28515625" style="29" customWidth="1"/>
    <col min="14" max="14" width="8.42578125" style="29" customWidth="1"/>
    <col min="15" max="16384" width="9.140625" style="29"/>
  </cols>
  <sheetData>
    <row r="1" spans="1:16" ht="33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81" t="s">
        <v>0</v>
      </c>
      <c r="L1" s="81"/>
      <c r="M1" s="81"/>
      <c r="N1" s="81"/>
      <c r="O1" s="27"/>
      <c r="P1" s="27"/>
    </row>
    <row r="2" spans="1:16" ht="25.5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82" t="s">
        <v>1</v>
      </c>
      <c r="L2" s="82"/>
      <c r="M2" s="82"/>
      <c r="N2" s="82"/>
      <c r="O2" s="27"/>
      <c r="P2" s="27"/>
    </row>
    <row r="3" spans="1:16" ht="12.7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83">
        <v>6</v>
      </c>
      <c r="L3" s="83"/>
      <c r="M3" s="83"/>
      <c r="N3" s="83"/>
      <c r="O3" s="27"/>
      <c r="P3" s="27"/>
    </row>
    <row r="4" spans="1:16" ht="25.5" customHeight="1" x14ac:dyDescent="0.65">
      <c r="A4" s="28" t="s">
        <v>8</v>
      </c>
      <c r="B4" s="27"/>
      <c r="C4" s="27"/>
      <c r="D4" s="27"/>
      <c r="E4" s="27"/>
      <c r="F4" s="27"/>
      <c r="G4" s="27"/>
      <c r="H4" s="27"/>
      <c r="I4" s="31"/>
      <c r="J4" s="31"/>
      <c r="K4" s="31"/>
      <c r="L4" s="30"/>
      <c r="M4" s="30"/>
      <c r="N4" s="31"/>
      <c r="O4" s="31"/>
      <c r="P4" s="31"/>
    </row>
    <row r="5" spans="1:16" ht="25.5" customHeight="1" x14ac:dyDescent="0.65">
      <c r="A5" s="28" t="s">
        <v>60</v>
      </c>
      <c r="B5" s="27"/>
      <c r="C5" s="27"/>
      <c r="D5" s="27"/>
      <c r="E5" s="27"/>
      <c r="F5" s="27"/>
      <c r="G5" s="27"/>
      <c r="H5" s="27"/>
      <c r="I5" s="31"/>
      <c r="J5" s="31"/>
      <c r="K5" s="31"/>
      <c r="L5" s="31"/>
      <c r="M5" s="31"/>
      <c r="N5" s="31"/>
      <c r="O5" s="31"/>
      <c r="P5" s="31"/>
    </row>
    <row r="6" spans="1:16" ht="30" customHeight="1" x14ac:dyDescent="0.65">
      <c r="A6" s="84" t="s">
        <v>52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31"/>
      <c r="P6" s="31"/>
    </row>
    <row r="7" spans="1:16" ht="53.25" customHeight="1" x14ac:dyDescent="0.65">
      <c r="A7" s="73" t="s">
        <v>2</v>
      </c>
      <c r="B7" s="73" t="s">
        <v>3</v>
      </c>
      <c r="C7" s="73" t="s">
        <v>4</v>
      </c>
      <c r="D7" s="73" t="s">
        <v>5</v>
      </c>
      <c r="E7" s="73" t="s">
        <v>9</v>
      </c>
      <c r="F7" s="73" t="s">
        <v>41</v>
      </c>
      <c r="G7" s="75" t="s">
        <v>10</v>
      </c>
      <c r="H7" s="77" t="s">
        <v>50</v>
      </c>
      <c r="I7" s="78"/>
      <c r="J7" s="75" t="s">
        <v>11</v>
      </c>
      <c r="K7" s="79" t="s">
        <v>12</v>
      </c>
      <c r="L7" s="80"/>
      <c r="M7" s="52"/>
      <c r="N7" s="53"/>
      <c r="O7" s="31"/>
      <c r="P7" s="31"/>
    </row>
    <row r="8" spans="1:16" ht="77.25" customHeight="1" x14ac:dyDescent="0.65">
      <c r="A8" s="74"/>
      <c r="B8" s="74"/>
      <c r="C8" s="74"/>
      <c r="D8" s="74"/>
      <c r="E8" s="74"/>
      <c r="F8" s="74"/>
      <c r="G8" s="76"/>
      <c r="H8" s="54" t="s">
        <v>6</v>
      </c>
      <c r="I8" s="54" t="s">
        <v>7</v>
      </c>
      <c r="J8" s="76"/>
      <c r="K8" s="55" t="s">
        <v>14</v>
      </c>
      <c r="L8" s="55" t="s">
        <v>13</v>
      </c>
      <c r="M8" s="55" t="s">
        <v>46</v>
      </c>
      <c r="N8" s="55" t="s">
        <v>47</v>
      </c>
      <c r="O8" s="31"/>
      <c r="P8" s="31"/>
    </row>
    <row r="9" spans="1:16" s="56" customFormat="1" ht="20.25" customHeight="1" x14ac:dyDescent="0.45">
      <c r="A9" s="32">
        <v>1</v>
      </c>
      <c r="B9" s="32">
        <v>2</v>
      </c>
      <c r="C9" s="32">
        <v>3</v>
      </c>
      <c r="D9" s="32">
        <v>4</v>
      </c>
      <c r="E9" s="32">
        <v>5</v>
      </c>
      <c r="F9" s="32">
        <v>6</v>
      </c>
      <c r="G9" s="32">
        <v>7</v>
      </c>
      <c r="H9" s="32">
        <v>8</v>
      </c>
      <c r="I9" s="32">
        <v>9</v>
      </c>
      <c r="J9" s="32">
        <v>10</v>
      </c>
      <c r="K9" s="32">
        <v>11</v>
      </c>
      <c r="L9" s="32">
        <v>12</v>
      </c>
      <c r="M9" s="32">
        <v>13</v>
      </c>
      <c r="N9" s="32">
        <v>14</v>
      </c>
      <c r="O9" s="33"/>
      <c r="P9" s="33"/>
    </row>
    <row r="10" spans="1:16" s="47" customFormat="1" ht="27" customHeight="1" x14ac:dyDescent="0.25">
      <c r="A10" s="70" t="s">
        <v>128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2"/>
    </row>
    <row r="11" spans="1:16" s="47" customFormat="1" ht="27" customHeight="1" x14ac:dyDescent="0.25">
      <c r="A11" s="70" t="s">
        <v>15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</row>
    <row r="12" spans="1:16" s="40" customFormat="1" ht="26.25" customHeight="1" x14ac:dyDescent="0.25">
      <c r="A12" s="67" t="s">
        <v>27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9"/>
      <c r="O12" s="34"/>
      <c r="P12" s="34"/>
    </row>
    <row r="13" spans="1:16" s="40" customFormat="1" ht="26.25" customHeight="1" x14ac:dyDescent="0.25">
      <c r="A13" s="64" t="s">
        <v>17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6"/>
      <c r="O13" s="34"/>
      <c r="P13" s="34"/>
    </row>
    <row r="14" spans="1:16" s="40" customFormat="1" ht="26.25" customHeight="1" x14ac:dyDescent="0.25">
      <c r="A14" s="64" t="s">
        <v>18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  <c r="O14" s="34"/>
      <c r="P14" s="34"/>
    </row>
    <row r="15" spans="1:16" s="49" customFormat="1" ht="26.25" customHeight="1" x14ac:dyDescent="0.25">
      <c r="A15" s="19">
        <v>1</v>
      </c>
      <c r="B15" s="8">
        <v>1712100079</v>
      </c>
      <c r="C15" s="9" t="s">
        <v>61</v>
      </c>
      <c r="D15" s="10" t="s">
        <v>54</v>
      </c>
      <c r="E15" s="11" t="s">
        <v>62</v>
      </c>
      <c r="F15" s="9" t="s">
        <v>63</v>
      </c>
      <c r="G15" s="17">
        <v>45760</v>
      </c>
      <c r="H15" s="10" t="s">
        <v>117</v>
      </c>
      <c r="I15" s="10" t="s">
        <v>118</v>
      </c>
      <c r="J15" s="12" t="s">
        <v>48</v>
      </c>
      <c r="K15" s="23" t="s">
        <v>75</v>
      </c>
      <c r="L15" s="11">
        <v>257</v>
      </c>
      <c r="M15" s="41">
        <v>19</v>
      </c>
      <c r="N15" s="43"/>
      <c r="O15" s="48"/>
      <c r="P15" s="48"/>
    </row>
    <row r="16" spans="1:16" s="49" customFormat="1" ht="26.25" customHeight="1" x14ac:dyDescent="0.25">
      <c r="A16" s="19">
        <v>2</v>
      </c>
      <c r="B16" s="13">
        <v>1802100416</v>
      </c>
      <c r="C16" s="14" t="s">
        <v>64</v>
      </c>
      <c r="D16" s="46" t="s">
        <v>54</v>
      </c>
      <c r="E16" s="16" t="s">
        <v>65</v>
      </c>
      <c r="F16" s="14" t="s">
        <v>66</v>
      </c>
      <c r="G16" s="17">
        <v>45760</v>
      </c>
      <c r="H16" s="10" t="s">
        <v>119</v>
      </c>
      <c r="I16" s="10" t="s">
        <v>122</v>
      </c>
      <c r="J16" s="12" t="s">
        <v>48</v>
      </c>
      <c r="K16" s="23" t="s">
        <v>76</v>
      </c>
      <c r="L16" s="11">
        <v>25</v>
      </c>
      <c r="M16" s="41">
        <v>19</v>
      </c>
      <c r="N16" s="43"/>
      <c r="O16" s="48"/>
      <c r="P16" s="48"/>
    </row>
    <row r="17" spans="1:16" s="49" customFormat="1" ht="26.25" customHeight="1" x14ac:dyDescent="0.25">
      <c r="A17" s="19">
        <v>3</v>
      </c>
      <c r="B17" s="8">
        <v>1830200440</v>
      </c>
      <c r="C17" s="15" t="s">
        <v>69</v>
      </c>
      <c r="D17" s="10" t="s">
        <v>54</v>
      </c>
      <c r="E17" s="16">
        <v>30621</v>
      </c>
      <c r="F17" s="15" t="s">
        <v>67</v>
      </c>
      <c r="G17" s="17">
        <v>45760</v>
      </c>
      <c r="H17" s="10" t="s">
        <v>120</v>
      </c>
      <c r="I17" s="10" t="s">
        <v>121</v>
      </c>
      <c r="J17" s="12" t="s">
        <v>48</v>
      </c>
      <c r="K17" s="23" t="s">
        <v>76</v>
      </c>
      <c r="L17" s="11">
        <v>74</v>
      </c>
      <c r="M17" s="41">
        <v>19</v>
      </c>
      <c r="N17" s="44"/>
      <c r="O17" s="48"/>
      <c r="P17" s="48"/>
    </row>
    <row r="18" spans="1:16" s="40" customFormat="1" ht="26.25" customHeight="1" x14ac:dyDescent="0.25">
      <c r="A18" s="64" t="s">
        <v>42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6"/>
      <c r="O18" s="34"/>
      <c r="P18" s="34"/>
    </row>
    <row r="19" spans="1:16" s="49" customFormat="1" ht="26.25" customHeight="1" x14ac:dyDescent="0.25">
      <c r="A19" s="19">
        <v>4</v>
      </c>
      <c r="B19" s="8">
        <v>1822400001</v>
      </c>
      <c r="C19" s="15" t="s">
        <v>68</v>
      </c>
      <c r="D19" s="10" t="s">
        <v>54</v>
      </c>
      <c r="E19" s="20">
        <v>30159</v>
      </c>
      <c r="F19" s="15" t="s">
        <v>67</v>
      </c>
      <c r="G19" s="17">
        <v>45760</v>
      </c>
      <c r="H19" s="10" t="s">
        <v>120</v>
      </c>
      <c r="I19" s="10" t="s">
        <v>121</v>
      </c>
      <c r="J19" s="12" t="s">
        <v>48</v>
      </c>
      <c r="K19" s="23" t="s">
        <v>76</v>
      </c>
      <c r="L19" s="11">
        <v>73</v>
      </c>
      <c r="M19" s="41">
        <v>18</v>
      </c>
      <c r="N19" s="43"/>
      <c r="O19" s="48"/>
      <c r="P19" s="48"/>
    </row>
    <row r="20" spans="1:16" s="40" customFormat="1" ht="26.25" customHeight="1" x14ac:dyDescent="0.25">
      <c r="A20" s="67" t="s">
        <v>28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9"/>
      <c r="O20" s="34"/>
      <c r="P20" s="34"/>
    </row>
    <row r="21" spans="1:16" s="40" customFormat="1" ht="26.25" customHeight="1" x14ac:dyDescent="0.25">
      <c r="A21" s="64" t="s">
        <v>19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  <c r="O21" s="34"/>
      <c r="P21" s="34"/>
    </row>
    <row r="22" spans="1:16" s="40" customFormat="1" ht="26.25" customHeight="1" x14ac:dyDescent="0.25">
      <c r="A22" s="19">
        <v>5</v>
      </c>
      <c r="B22" s="8">
        <v>1830800300</v>
      </c>
      <c r="C22" s="15" t="s">
        <v>70</v>
      </c>
      <c r="D22" s="10" t="s">
        <v>54</v>
      </c>
      <c r="E22" s="16">
        <v>30523</v>
      </c>
      <c r="F22" s="15" t="s">
        <v>55</v>
      </c>
      <c r="G22" s="17">
        <v>45395</v>
      </c>
      <c r="H22" s="10" t="s">
        <v>123</v>
      </c>
      <c r="I22" s="10" t="s">
        <v>124</v>
      </c>
      <c r="J22" s="12" t="s">
        <v>49</v>
      </c>
      <c r="K22" s="23" t="s">
        <v>77</v>
      </c>
      <c r="L22" s="11">
        <v>93</v>
      </c>
      <c r="M22" s="41">
        <v>19</v>
      </c>
      <c r="N22" s="42"/>
      <c r="O22" s="34"/>
      <c r="P22" s="34"/>
    </row>
    <row r="23" spans="1:16" s="40" customFormat="1" ht="26.25" customHeight="1" x14ac:dyDescent="0.25">
      <c r="A23" s="64" t="s">
        <v>20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  <c r="O23" s="34"/>
      <c r="P23" s="34"/>
    </row>
    <row r="24" spans="1:16" s="40" customFormat="1" ht="26.25" customHeight="1" x14ac:dyDescent="0.25">
      <c r="A24" s="19">
        <v>6</v>
      </c>
      <c r="B24" s="8">
        <v>1850100077</v>
      </c>
      <c r="C24" s="14" t="s">
        <v>71</v>
      </c>
      <c r="D24" s="10" t="s">
        <v>54</v>
      </c>
      <c r="E24" s="16">
        <v>31286</v>
      </c>
      <c r="F24" s="15" t="s">
        <v>72</v>
      </c>
      <c r="G24" s="17">
        <v>45760</v>
      </c>
      <c r="H24" s="10" t="s">
        <v>123</v>
      </c>
      <c r="I24" s="10" t="s">
        <v>124</v>
      </c>
      <c r="J24" s="12" t="s">
        <v>48</v>
      </c>
      <c r="K24" s="23" t="s">
        <v>76</v>
      </c>
      <c r="L24" s="11">
        <v>87</v>
      </c>
      <c r="M24" s="41">
        <v>19</v>
      </c>
      <c r="N24" s="42"/>
      <c r="O24" s="34"/>
      <c r="P24" s="34"/>
    </row>
    <row r="25" spans="1:16" s="40" customFormat="1" ht="26.25" customHeight="1" x14ac:dyDescent="0.25">
      <c r="A25" s="19">
        <v>7</v>
      </c>
      <c r="B25" s="8">
        <v>1880500196</v>
      </c>
      <c r="C25" s="15" t="s">
        <v>73</v>
      </c>
      <c r="D25" s="10" t="s">
        <v>54</v>
      </c>
      <c r="E25" s="18">
        <v>32273</v>
      </c>
      <c r="F25" s="15" t="s">
        <v>72</v>
      </c>
      <c r="G25" s="17">
        <v>45760</v>
      </c>
      <c r="H25" s="10" t="s">
        <v>125</v>
      </c>
      <c r="I25" s="10" t="s">
        <v>126</v>
      </c>
      <c r="J25" s="12" t="s">
        <v>48</v>
      </c>
      <c r="K25" s="23" t="s">
        <v>76</v>
      </c>
      <c r="L25" s="11">
        <v>376</v>
      </c>
      <c r="M25" s="41">
        <v>19</v>
      </c>
      <c r="N25" s="42"/>
      <c r="O25" s="34"/>
      <c r="P25" s="34"/>
    </row>
    <row r="26" spans="1:16" s="40" customFormat="1" ht="26.25" customHeight="1" x14ac:dyDescent="0.25">
      <c r="A26" s="19">
        <v>8</v>
      </c>
      <c r="B26" s="8">
        <v>1800400051</v>
      </c>
      <c r="C26" s="15" t="s">
        <v>74</v>
      </c>
      <c r="D26" s="10" t="s">
        <v>54</v>
      </c>
      <c r="E26" s="18">
        <v>29252</v>
      </c>
      <c r="F26" s="15" t="s">
        <v>72</v>
      </c>
      <c r="G26" s="17">
        <v>45760</v>
      </c>
      <c r="H26" s="10" t="s">
        <v>125</v>
      </c>
      <c r="I26" s="10" t="s">
        <v>126</v>
      </c>
      <c r="J26" s="12" t="s">
        <v>48</v>
      </c>
      <c r="K26" s="23" t="s">
        <v>76</v>
      </c>
      <c r="L26" s="11">
        <v>377</v>
      </c>
      <c r="M26" s="41">
        <v>19</v>
      </c>
      <c r="N26" s="42"/>
      <c r="O26" s="34"/>
      <c r="P26" s="34"/>
    </row>
    <row r="27" spans="1:16" s="40" customFormat="1" ht="26.25" customHeight="1" x14ac:dyDescent="0.25">
      <c r="A27" s="64" t="s">
        <v>43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6"/>
      <c r="O27" s="34"/>
      <c r="P27" s="34"/>
    </row>
    <row r="28" spans="1:16" s="40" customFormat="1" ht="26.25" customHeight="1" x14ac:dyDescent="0.25">
      <c r="A28" s="19">
        <v>9</v>
      </c>
      <c r="B28" s="13">
        <v>1862100368</v>
      </c>
      <c r="C28" s="24" t="s">
        <v>53</v>
      </c>
      <c r="D28" s="46" t="s">
        <v>54</v>
      </c>
      <c r="E28" s="18">
        <v>31637</v>
      </c>
      <c r="F28" s="14" t="s">
        <v>55</v>
      </c>
      <c r="G28" s="17">
        <v>45760</v>
      </c>
      <c r="H28" s="10" t="s">
        <v>125</v>
      </c>
      <c r="I28" s="10" t="s">
        <v>126</v>
      </c>
      <c r="J28" s="12" t="s">
        <v>48</v>
      </c>
      <c r="K28" s="23" t="s">
        <v>129</v>
      </c>
      <c r="L28" s="11">
        <v>922</v>
      </c>
      <c r="M28" s="41">
        <v>18</v>
      </c>
      <c r="N28" s="42"/>
      <c r="O28" s="34"/>
      <c r="P28" s="34"/>
    </row>
    <row r="29" spans="1:16" s="47" customFormat="1" ht="26.25" customHeight="1" x14ac:dyDescent="0.25">
      <c r="A29" s="70" t="s">
        <v>16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</row>
    <row r="30" spans="1:16" s="51" customFormat="1" ht="26.25" hidden="1" customHeight="1" x14ac:dyDescent="0.25">
      <c r="A30" s="67" t="s">
        <v>23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9"/>
      <c r="O30" s="50"/>
      <c r="P30" s="50"/>
    </row>
    <row r="31" spans="1:16" s="40" customFormat="1" ht="26.25" hidden="1" customHeight="1" x14ac:dyDescent="0.25">
      <c r="A31" s="64" t="s">
        <v>21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6"/>
      <c r="O31" s="34"/>
      <c r="P31" s="34"/>
    </row>
    <row r="32" spans="1:16" s="40" customFormat="1" ht="26.25" hidden="1" customHeight="1" x14ac:dyDescent="0.25">
      <c r="A32" s="64" t="s">
        <v>22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6"/>
      <c r="O32" s="34"/>
      <c r="P32" s="34"/>
    </row>
    <row r="33" spans="1:16" s="40" customFormat="1" ht="26.25" hidden="1" customHeight="1" x14ac:dyDescent="0.25">
      <c r="A33" s="64" t="s">
        <v>44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6"/>
      <c r="O33" s="34"/>
      <c r="P33" s="34"/>
    </row>
    <row r="34" spans="1:16" s="51" customFormat="1" ht="26.25" customHeight="1" x14ac:dyDescent="0.25">
      <c r="A34" s="67" t="s">
        <v>24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9"/>
      <c r="O34" s="50"/>
      <c r="P34" s="50"/>
    </row>
    <row r="35" spans="1:16" s="40" customFormat="1" ht="26.25" customHeight="1" x14ac:dyDescent="0.25">
      <c r="A35" s="64" t="s">
        <v>25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6"/>
      <c r="O35" s="34"/>
      <c r="P35" s="34"/>
    </row>
    <row r="36" spans="1:16" s="40" customFormat="1" ht="26.25" customHeight="1" x14ac:dyDescent="0.25">
      <c r="A36" s="19">
        <v>10</v>
      </c>
      <c r="B36" s="13">
        <v>1900200229</v>
      </c>
      <c r="C36" s="13" t="s">
        <v>81</v>
      </c>
      <c r="D36" s="46" t="s">
        <v>54</v>
      </c>
      <c r="E36" s="16">
        <v>32875</v>
      </c>
      <c r="F36" s="14" t="s">
        <v>55</v>
      </c>
      <c r="G36" s="17">
        <v>45395</v>
      </c>
      <c r="H36" s="10" t="s">
        <v>80</v>
      </c>
      <c r="I36" s="10" t="s">
        <v>51</v>
      </c>
      <c r="J36" s="12" t="s">
        <v>49</v>
      </c>
      <c r="K36" s="23" t="s">
        <v>78</v>
      </c>
      <c r="L36" s="11">
        <v>956</v>
      </c>
      <c r="M36" s="62">
        <v>19</v>
      </c>
      <c r="N36" s="42"/>
      <c r="O36" s="34"/>
      <c r="P36" s="34"/>
    </row>
    <row r="37" spans="1:16" s="40" customFormat="1" ht="26.25" customHeight="1" x14ac:dyDescent="0.25">
      <c r="A37" s="19">
        <v>11</v>
      </c>
      <c r="B37" s="13">
        <v>1952400005</v>
      </c>
      <c r="C37" s="14" t="s">
        <v>79</v>
      </c>
      <c r="D37" s="46" t="s">
        <v>54</v>
      </c>
      <c r="E37" s="16">
        <v>34918</v>
      </c>
      <c r="F37" s="14" t="s">
        <v>55</v>
      </c>
      <c r="G37" s="25">
        <v>45029</v>
      </c>
      <c r="H37" s="46" t="s">
        <v>80</v>
      </c>
      <c r="I37" s="46" t="s">
        <v>51</v>
      </c>
      <c r="J37" s="12" t="s">
        <v>127</v>
      </c>
      <c r="K37" s="11" t="s">
        <v>131</v>
      </c>
      <c r="L37" s="11">
        <v>413</v>
      </c>
      <c r="M37" s="41">
        <v>19</v>
      </c>
      <c r="N37" s="42"/>
      <c r="O37" s="34"/>
      <c r="P37" s="34"/>
    </row>
    <row r="38" spans="1:16" s="40" customFormat="1" ht="26.25" customHeight="1" x14ac:dyDescent="0.25">
      <c r="A38" s="19">
        <v>12</v>
      </c>
      <c r="B38" s="8">
        <v>1950400065</v>
      </c>
      <c r="C38" s="15" t="s">
        <v>94</v>
      </c>
      <c r="D38" s="46" t="s">
        <v>54</v>
      </c>
      <c r="E38" s="20">
        <v>35000</v>
      </c>
      <c r="F38" s="15" t="s">
        <v>55</v>
      </c>
      <c r="G38" s="17">
        <v>44664</v>
      </c>
      <c r="H38" s="46" t="s">
        <v>95</v>
      </c>
      <c r="I38" s="46" t="s">
        <v>96</v>
      </c>
      <c r="J38" s="12" t="s">
        <v>127</v>
      </c>
      <c r="K38" s="23" t="s">
        <v>90</v>
      </c>
      <c r="L38" s="11">
        <v>462</v>
      </c>
      <c r="M38" s="41">
        <v>19</v>
      </c>
      <c r="N38" s="42"/>
      <c r="O38" s="34"/>
      <c r="P38" s="34"/>
    </row>
    <row r="39" spans="1:16" s="40" customFormat="1" ht="26.25" customHeight="1" x14ac:dyDescent="0.25">
      <c r="A39" s="19">
        <v>13</v>
      </c>
      <c r="B39" s="8">
        <v>1790100013</v>
      </c>
      <c r="C39" s="15" t="s">
        <v>99</v>
      </c>
      <c r="D39" s="10" t="s">
        <v>54</v>
      </c>
      <c r="E39" s="20">
        <v>28887</v>
      </c>
      <c r="F39" s="15" t="s">
        <v>57</v>
      </c>
      <c r="G39" s="17">
        <v>45395</v>
      </c>
      <c r="H39" s="10" t="s">
        <v>98</v>
      </c>
      <c r="I39" s="10" t="s">
        <v>97</v>
      </c>
      <c r="J39" s="12" t="s">
        <v>49</v>
      </c>
      <c r="K39" s="23" t="s">
        <v>78</v>
      </c>
      <c r="L39" s="11">
        <v>963</v>
      </c>
      <c r="M39" s="41">
        <v>19</v>
      </c>
      <c r="N39" s="45"/>
      <c r="O39" s="34"/>
      <c r="P39" s="34"/>
    </row>
    <row r="40" spans="1:16" s="40" customFormat="1" ht="26.25" customHeight="1" x14ac:dyDescent="0.25">
      <c r="A40" s="64" t="s">
        <v>26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  <c r="O40" s="34"/>
      <c r="P40" s="34"/>
    </row>
    <row r="41" spans="1:16" s="40" customFormat="1" ht="26.25" customHeight="1" x14ac:dyDescent="0.25">
      <c r="A41" s="19">
        <v>14</v>
      </c>
      <c r="B41" s="8">
        <v>1992100107</v>
      </c>
      <c r="C41" s="15" t="s">
        <v>112</v>
      </c>
      <c r="D41" s="10" t="s">
        <v>54</v>
      </c>
      <c r="E41" s="20">
        <v>36490</v>
      </c>
      <c r="F41" s="15" t="s">
        <v>55</v>
      </c>
      <c r="G41" s="17">
        <v>45488</v>
      </c>
      <c r="H41" s="10" t="s">
        <v>113</v>
      </c>
      <c r="I41" s="10" t="s">
        <v>80</v>
      </c>
      <c r="J41" s="12" t="s">
        <v>48</v>
      </c>
      <c r="K41" s="35" t="s">
        <v>116</v>
      </c>
      <c r="L41" s="11">
        <v>36</v>
      </c>
      <c r="M41" s="41">
        <v>19</v>
      </c>
      <c r="N41" s="42"/>
      <c r="O41" s="34"/>
      <c r="P41" s="34"/>
    </row>
    <row r="42" spans="1:16" s="40" customFormat="1" ht="26.25" customHeight="1" x14ac:dyDescent="0.25">
      <c r="A42" s="19">
        <v>15</v>
      </c>
      <c r="B42" s="8">
        <v>2000800140</v>
      </c>
      <c r="C42" s="15" t="s">
        <v>114</v>
      </c>
      <c r="D42" s="10" t="s">
        <v>93</v>
      </c>
      <c r="E42" s="20">
        <v>36653</v>
      </c>
      <c r="F42" s="15" t="s">
        <v>55</v>
      </c>
      <c r="G42" s="17">
        <v>45488</v>
      </c>
      <c r="H42" s="10" t="s">
        <v>113</v>
      </c>
      <c r="I42" s="10" t="s">
        <v>80</v>
      </c>
      <c r="J42" s="12" t="s">
        <v>48</v>
      </c>
      <c r="K42" s="35" t="s">
        <v>116</v>
      </c>
      <c r="L42" s="22">
        <v>37</v>
      </c>
      <c r="M42" s="41">
        <v>19</v>
      </c>
      <c r="N42" s="42"/>
      <c r="O42" s="34"/>
      <c r="P42" s="34"/>
    </row>
    <row r="43" spans="1:16" s="40" customFormat="1" ht="26.25" customHeight="1" x14ac:dyDescent="0.25">
      <c r="A43" s="19">
        <v>16</v>
      </c>
      <c r="B43" s="13">
        <v>1800300106</v>
      </c>
      <c r="C43" s="14" t="s">
        <v>82</v>
      </c>
      <c r="D43" s="46" t="s">
        <v>54</v>
      </c>
      <c r="E43" s="16">
        <v>29222</v>
      </c>
      <c r="F43" s="14" t="s">
        <v>83</v>
      </c>
      <c r="G43" s="17">
        <v>45760</v>
      </c>
      <c r="H43" s="46" t="s">
        <v>84</v>
      </c>
      <c r="I43" s="46" t="s">
        <v>115</v>
      </c>
      <c r="J43" s="12" t="s">
        <v>48</v>
      </c>
      <c r="K43" s="23" t="s">
        <v>59</v>
      </c>
      <c r="L43" s="11">
        <v>923</v>
      </c>
      <c r="M43" s="62">
        <v>19</v>
      </c>
      <c r="N43" s="42"/>
      <c r="O43" s="34"/>
      <c r="P43" s="34"/>
    </row>
    <row r="44" spans="1:16" s="40" customFormat="1" ht="26.25" customHeight="1" x14ac:dyDescent="0.25">
      <c r="A44" s="19">
        <v>17</v>
      </c>
      <c r="B44" s="13">
        <v>1750600033</v>
      </c>
      <c r="C44" s="14" t="s">
        <v>85</v>
      </c>
      <c r="D44" s="46" t="s">
        <v>54</v>
      </c>
      <c r="E44" s="18">
        <v>27642</v>
      </c>
      <c r="F44" s="14" t="s">
        <v>66</v>
      </c>
      <c r="G44" s="17">
        <v>45760</v>
      </c>
      <c r="H44" s="10" t="s">
        <v>87</v>
      </c>
      <c r="I44" s="46" t="s">
        <v>84</v>
      </c>
      <c r="J44" s="12" t="s">
        <v>48</v>
      </c>
      <c r="K44" s="23" t="s">
        <v>59</v>
      </c>
      <c r="L44" s="11">
        <v>924</v>
      </c>
      <c r="M44" s="41">
        <v>19</v>
      </c>
      <c r="N44" s="42"/>
      <c r="O44" s="34"/>
      <c r="P44" s="34"/>
    </row>
    <row r="45" spans="1:16" s="40" customFormat="1" ht="26.25" customHeight="1" x14ac:dyDescent="0.25">
      <c r="A45" s="19">
        <v>18</v>
      </c>
      <c r="B45" s="13">
        <v>1730200342</v>
      </c>
      <c r="C45" s="14" t="s">
        <v>88</v>
      </c>
      <c r="D45" s="46" t="s">
        <v>54</v>
      </c>
      <c r="E45" s="18">
        <v>26816</v>
      </c>
      <c r="F45" s="14" t="s">
        <v>72</v>
      </c>
      <c r="G45" s="17">
        <v>45760</v>
      </c>
      <c r="H45" s="10" t="s">
        <v>58</v>
      </c>
      <c r="I45" s="10" t="s">
        <v>86</v>
      </c>
      <c r="J45" s="12" t="s">
        <v>48</v>
      </c>
      <c r="K45" s="23" t="s">
        <v>59</v>
      </c>
      <c r="L45" s="11">
        <v>925</v>
      </c>
      <c r="M45" s="41">
        <v>19</v>
      </c>
      <c r="N45" s="42"/>
      <c r="O45" s="34"/>
      <c r="P45" s="34"/>
    </row>
    <row r="46" spans="1:16" s="40" customFormat="1" ht="26.25" customHeight="1" x14ac:dyDescent="0.25">
      <c r="A46" s="19">
        <v>19</v>
      </c>
      <c r="B46" s="13">
        <v>1892100312</v>
      </c>
      <c r="C46" s="14" t="s">
        <v>56</v>
      </c>
      <c r="D46" s="46" t="s">
        <v>54</v>
      </c>
      <c r="E46" s="16">
        <v>32745</v>
      </c>
      <c r="F46" s="14" t="s">
        <v>57</v>
      </c>
      <c r="G46" s="17">
        <v>45760</v>
      </c>
      <c r="H46" s="46" t="s">
        <v>58</v>
      </c>
      <c r="I46" s="10" t="s">
        <v>86</v>
      </c>
      <c r="J46" s="12" t="s">
        <v>48</v>
      </c>
      <c r="K46" s="23" t="s">
        <v>130</v>
      </c>
      <c r="L46" s="11">
        <v>926</v>
      </c>
      <c r="M46" s="41">
        <v>19</v>
      </c>
      <c r="N46" s="42"/>
      <c r="O46" s="34"/>
      <c r="P46" s="34"/>
    </row>
    <row r="47" spans="1:16" s="40" customFormat="1" ht="26.25" customHeight="1" x14ac:dyDescent="0.25">
      <c r="A47" s="19">
        <v>20</v>
      </c>
      <c r="B47" s="8">
        <v>1912400010</v>
      </c>
      <c r="C47" s="15" t="s">
        <v>91</v>
      </c>
      <c r="D47" s="10" t="s">
        <v>54</v>
      </c>
      <c r="E47" s="20">
        <v>33342</v>
      </c>
      <c r="F47" s="15" t="s">
        <v>92</v>
      </c>
      <c r="G47" s="17">
        <v>45760</v>
      </c>
      <c r="H47" s="46" t="s">
        <v>89</v>
      </c>
      <c r="I47" s="10" t="s">
        <v>58</v>
      </c>
      <c r="J47" s="12" t="s">
        <v>48</v>
      </c>
      <c r="K47" s="23" t="s">
        <v>59</v>
      </c>
      <c r="L47" s="11">
        <v>927</v>
      </c>
      <c r="M47" s="41">
        <v>19</v>
      </c>
      <c r="N47" s="42"/>
      <c r="O47" s="34"/>
      <c r="P47" s="34"/>
    </row>
    <row r="48" spans="1:16" s="40" customFormat="1" ht="26.25" customHeight="1" x14ac:dyDescent="0.25">
      <c r="A48" s="19">
        <v>21</v>
      </c>
      <c r="B48" s="8">
        <v>1731500183</v>
      </c>
      <c r="C48" s="15" t="s">
        <v>102</v>
      </c>
      <c r="D48" s="10" t="s">
        <v>54</v>
      </c>
      <c r="E48" s="20">
        <v>26696</v>
      </c>
      <c r="F48" s="15" t="s">
        <v>83</v>
      </c>
      <c r="G48" s="17">
        <v>45760</v>
      </c>
      <c r="H48" s="10" t="s">
        <v>100</v>
      </c>
      <c r="I48" s="10" t="s">
        <v>98</v>
      </c>
      <c r="J48" s="12" t="s">
        <v>48</v>
      </c>
      <c r="K48" s="23" t="s">
        <v>59</v>
      </c>
      <c r="L48" s="11">
        <v>931</v>
      </c>
      <c r="M48" s="41">
        <v>19</v>
      </c>
      <c r="N48" s="42"/>
      <c r="O48" s="34"/>
      <c r="P48" s="34"/>
    </row>
    <row r="49" spans="1:16" s="40" customFormat="1" ht="26.25" customHeight="1" x14ac:dyDescent="0.25">
      <c r="A49" s="19">
        <v>22</v>
      </c>
      <c r="B49" s="8">
        <v>2801200055</v>
      </c>
      <c r="C49" s="15" t="s">
        <v>104</v>
      </c>
      <c r="D49" s="10" t="s">
        <v>93</v>
      </c>
      <c r="E49" s="21" t="s">
        <v>105</v>
      </c>
      <c r="F49" s="17" t="s">
        <v>92</v>
      </c>
      <c r="G49" s="17">
        <v>45760</v>
      </c>
      <c r="H49" s="10" t="s">
        <v>100</v>
      </c>
      <c r="I49" s="10" t="s">
        <v>98</v>
      </c>
      <c r="J49" s="12" t="s">
        <v>48</v>
      </c>
      <c r="K49" s="23" t="s">
        <v>59</v>
      </c>
      <c r="L49" s="11">
        <v>930</v>
      </c>
      <c r="M49" s="41">
        <v>19</v>
      </c>
      <c r="N49" s="42"/>
      <c r="O49" s="34"/>
      <c r="P49" s="34"/>
    </row>
    <row r="50" spans="1:16" s="40" customFormat="1" ht="26.25" customHeight="1" x14ac:dyDescent="0.25">
      <c r="A50" s="19">
        <v>23</v>
      </c>
      <c r="B50" s="8">
        <v>1800800039</v>
      </c>
      <c r="C50" s="15" t="s">
        <v>106</v>
      </c>
      <c r="D50" s="10" t="s">
        <v>54</v>
      </c>
      <c r="E50" s="20">
        <v>29512</v>
      </c>
      <c r="F50" s="15" t="s">
        <v>92</v>
      </c>
      <c r="G50" s="17">
        <v>45760</v>
      </c>
      <c r="H50" s="10" t="s">
        <v>108</v>
      </c>
      <c r="I50" s="10" t="s">
        <v>103</v>
      </c>
      <c r="J50" s="12" t="s">
        <v>48</v>
      </c>
      <c r="K50" s="23" t="s">
        <v>59</v>
      </c>
      <c r="L50" s="11">
        <v>932</v>
      </c>
      <c r="M50" s="41">
        <v>19</v>
      </c>
      <c r="N50" s="42"/>
      <c r="O50" s="34"/>
      <c r="P50" s="34"/>
    </row>
    <row r="51" spans="1:16" s="40" customFormat="1" ht="26.25" customHeight="1" x14ac:dyDescent="0.25">
      <c r="A51" s="64" t="s">
        <v>45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6"/>
      <c r="O51" s="34"/>
      <c r="P51" s="34"/>
    </row>
    <row r="52" spans="1:16" s="40" customFormat="1" ht="26.25" customHeight="1" x14ac:dyDescent="0.25">
      <c r="A52" s="19">
        <v>24</v>
      </c>
      <c r="B52" s="8">
        <v>1731000041</v>
      </c>
      <c r="C52" s="15" t="s">
        <v>101</v>
      </c>
      <c r="D52" s="10" t="s">
        <v>54</v>
      </c>
      <c r="E52" s="20">
        <v>26883</v>
      </c>
      <c r="F52" s="15" t="s">
        <v>55</v>
      </c>
      <c r="G52" s="17">
        <v>45760</v>
      </c>
      <c r="H52" s="10" t="s">
        <v>98</v>
      </c>
      <c r="I52" s="10" t="s">
        <v>97</v>
      </c>
      <c r="J52" s="12" t="s">
        <v>48</v>
      </c>
      <c r="K52" s="23" t="s">
        <v>59</v>
      </c>
      <c r="L52" s="11">
        <v>929</v>
      </c>
      <c r="M52" s="41">
        <v>18</v>
      </c>
      <c r="N52" s="42"/>
      <c r="O52" s="34"/>
      <c r="P52" s="34"/>
    </row>
    <row r="53" spans="1:16" s="40" customFormat="1" ht="26.25" customHeight="1" x14ac:dyDescent="0.25">
      <c r="A53" s="19">
        <v>25</v>
      </c>
      <c r="B53" s="8">
        <v>1782400003</v>
      </c>
      <c r="C53" s="15" t="s">
        <v>109</v>
      </c>
      <c r="D53" s="10" t="s">
        <v>54</v>
      </c>
      <c r="E53" s="21" t="s">
        <v>110</v>
      </c>
      <c r="F53" s="17" t="s">
        <v>57</v>
      </c>
      <c r="G53" s="17">
        <v>45760</v>
      </c>
      <c r="H53" s="10" t="s">
        <v>108</v>
      </c>
      <c r="I53" s="10" t="s">
        <v>103</v>
      </c>
      <c r="J53" s="12" t="s">
        <v>48</v>
      </c>
      <c r="K53" s="23" t="s">
        <v>59</v>
      </c>
      <c r="L53" s="11">
        <v>933</v>
      </c>
      <c r="M53" s="41">
        <v>18</v>
      </c>
      <c r="N53" s="42"/>
      <c r="O53" s="34"/>
      <c r="P53" s="34"/>
    </row>
    <row r="54" spans="1:16" s="40" customFormat="1" ht="26.25" customHeight="1" x14ac:dyDescent="0.25">
      <c r="A54" s="19">
        <v>26</v>
      </c>
      <c r="B54" s="8">
        <v>1740400197</v>
      </c>
      <c r="C54" s="15" t="s">
        <v>111</v>
      </c>
      <c r="D54" s="10" t="s">
        <v>54</v>
      </c>
      <c r="E54" s="20">
        <v>27254</v>
      </c>
      <c r="F54" s="15" t="s">
        <v>55</v>
      </c>
      <c r="G54" s="17">
        <v>45760</v>
      </c>
      <c r="H54" s="10" t="s">
        <v>107</v>
      </c>
      <c r="I54" s="10" t="s">
        <v>108</v>
      </c>
      <c r="J54" s="12" t="s">
        <v>48</v>
      </c>
      <c r="K54" s="23" t="s">
        <v>59</v>
      </c>
      <c r="L54" s="11">
        <v>934</v>
      </c>
      <c r="M54" s="41">
        <v>18</v>
      </c>
      <c r="N54" s="42"/>
      <c r="O54" s="34"/>
      <c r="P54" s="34"/>
    </row>
    <row r="55" spans="1:16" ht="23.25" x14ac:dyDescent="0.65">
      <c r="A55" s="36"/>
      <c r="B55" s="63" t="s">
        <v>132</v>
      </c>
      <c r="C55" s="27"/>
      <c r="D55" s="27"/>
      <c r="E55" s="37"/>
      <c r="F55" s="27"/>
      <c r="G55" s="37"/>
      <c r="H55" s="34"/>
      <c r="I55" s="34"/>
      <c r="J55" s="38"/>
      <c r="K55" s="31"/>
      <c r="L55" s="38"/>
      <c r="M55" s="38"/>
    </row>
    <row r="56" spans="1:16" ht="23.25" x14ac:dyDescent="0.65">
      <c r="B56" s="28"/>
      <c r="C56" s="28"/>
      <c r="D56" s="28"/>
      <c r="E56" s="37"/>
      <c r="F56" s="28"/>
      <c r="G56" s="37"/>
      <c r="H56" s="28"/>
      <c r="I56" s="28"/>
      <c r="J56" s="38"/>
      <c r="K56" s="39"/>
      <c r="L56" s="38"/>
      <c r="M56" s="38"/>
    </row>
    <row r="57" spans="1:16" ht="23.25" x14ac:dyDescent="0.65">
      <c r="B57" s="57"/>
      <c r="C57" s="58"/>
      <c r="D57" s="58"/>
      <c r="E57" s="37"/>
      <c r="F57" s="58"/>
      <c r="G57" s="37"/>
      <c r="H57" s="58"/>
      <c r="I57" s="58"/>
      <c r="J57" s="38"/>
      <c r="K57" s="58"/>
      <c r="L57" s="38"/>
      <c r="M57" s="38"/>
    </row>
    <row r="58" spans="1:16" ht="23.25" x14ac:dyDescent="0.65">
      <c r="E58" s="37"/>
      <c r="G58" s="37"/>
      <c r="J58" s="38"/>
      <c r="L58" s="38"/>
      <c r="M58" s="38"/>
    </row>
    <row r="59" spans="1:16" ht="23.25" x14ac:dyDescent="0.65">
      <c r="E59" s="37"/>
      <c r="G59" s="37"/>
      <c r="J59" s="38"/>
      <c r="L59" s="38"/>
      <c r="M59" s="38"/>
    </row>
    <row r="60" spans="1:16" ht="23.25" x14ac:dyDescent="0.65">
      <c r="E60" s="37"/>
      <c r="G60" s="37"/>
      <c r="J60" s="38"/>
      <c r="K60" s="59"/>
      <c r="L60" s="38"/>
      <c r="M60" s="38"/>
    </row>
    <row r="61" spans="1:16" ht="23.25" x14ac:dyDescent="0.65">
      <c r="E61" s="37"/>
      <c r="G61" s="37"/>
      <c r="J61" s="38"/>
      <c r="L61" s="38"/>
      <c r="M61" s="38"/>
    </row>
    <row r="62" spans="1:16" ht="23.25" x14ac:dyDescent="0.65">
      <c r="C62" s="60"/>
      <c r="E62" s="37"/>
      <c r="G62" s="37"/>
      <c r="J62" s="38"/>
      <c r="L62" s="38"/>
      <c r="M62" s="38"/>
    </row>
    <row r="63" spans="1:16" ht="23.25" x14ac:dyDescent="0.65">
      <c r="C63" s="61"/>
      <c r="E63" s="37"/>
      <c r="G63" s="37"/>
      <c r="J63" s="38"/>
      <c r="L63" s="38"/>
      <c r="M63" s="38"/>
    </row>
    <row r="64" spans="1:16" ht="23.25" x14ac:dyDescent="0.65">
      <c r="C64" s="61"/>
      <c r="E64" s="37"/>
      <c r="G64" s="37"/>
      <c r="J64" s="38"/>
      <c r="L64" s="38"/>
      <c r="M64" s="38"/>
    </row>
    <row r="65" spans="3:13" ht="23.25" x14ac:dyDescent="0.65">
      <c r="C65" s="60"/>
      <c r="E65" s="37"/>
      <c r="G65" s="37"/>
      <c r="J65" s="38"/>
      <c r="L65" s="38"/>
      <c r="M65" s="38"/>
    </row>
    <row r="66" spans="3:13" ht="18.75" customHeight="1" x14ac:dyDescent="0.65">
      <c r="E66" s="37"/>
      <c r="G66" s="37"/>
      <c r="J66" s="38"/>
      <c r="L66" s="38"/>
      <c r="M66" s="38"/>
    </row>
    <row r="67" spans="3:13" ht="23.25" hidden="1" x14ac:dyDescent="0.65">
      <c r="E67" s="37"/>
      <c r="G67" s="37"/>
      <c r="J67" s="38"/>
      <c r="L67" s="38"/>
      <c r="M67" s="38"/>
    </row>
    <row r="68" spans="3:13" ht="23.25" hidden="1" x14ac:dyDescent="0.65">
      <c r="E68" s="37"/>
      <c r="G68" s="37"/>
      <c r="J68" s="38"/>
      <c r="L68" s="38"/>
      <c r="M68" s="38"/>
    </row>
    <row r="69" spans="3:13" ht="23.25" hidden="1" x14ac:dyDescent="0.65">
      <c r="C69" s="40"/>
      <c r="E69" s="37"/>
      <c r="G69" s="37"/>
      <c r="J69" s="38"/>
      <c r="L69" s="38"/>
      <c r="M69" s="38"/>
    </row>
    <row r="70" spans="3:13" ht="23.25" hidden="1" x14ac:dyDescent="0.65">
      <c r="E70" s="37"/>
      <c r="G70" s="37"/>
      <c r="J70" s="38"/>
      <c r="L70" s="38"/>
      <c r="M70" s="38"/>
    </row>
    <row r="71" spans="3:13" ht="23.25" x14ac:dyDescent="0.65">
      <c r="E71" s="37"/>
      <c r="G71" s="37"/>
      <c r="J71" s="38"/>
      <c r="L71" s="38"/>
      <c r="M71" s="38"/>
    </row>
    <row r="72" spans="3:13" ht="23.25" x14ac:dyDescent="0.65">
      <c r="E72" s="37"/>
      <c r="G72" s="37"/>
      <c r="J72" s="38"/>
      <c r="L72" s="38"/>
      <c r="M72" s="38"/>
    </row>
    <row r="73" spans="3:13" ht="23.25" x14ac:dyDescent="0.65">
      <c r="E73" s="37"/>
      <c r="G73" s="37"/>
      <c r="J73" s="38"/>
      <c r="L73" s="38"/>
      <c r="M73" s="38"/>
    </row>
    <row r="74" spans="3:13" ht="23.25" x14ac:dyDescent="0.65">
      <c r="E74" s="37"/>
      <c r="G74" s="37"/>
      <c r="J74" s="38"/>
      <c r="L74" s="38"/>
      <c r="M74" s="38"/>
    </row>
    <row r="75" spans="3:13" ht="23.25" x14ac:dyDescent="0.65">
      <c r="E75" s="37"/>
      <c r="G75" s="37"/>
      <c r="J75" s="38"/>
      <c r="L75" s="38"/>
      <c r="M75" s="38"/>
    </row>
    <row r="76" spans="3:13" ht="23.25" x14ac:dyDescent="0.65">
      <c r="E76" s="37"/>
      <c r="G76" s="37"/>
      <c r="J76" s="38"/>
      <c r="L76" s="38"/>
      <c r="M76" s="38"/>
    </row>
    <row r="77" spans="3:13" ht="23.25" x14ac:dyDescent="0.65">
      <c r="E77" s="37"/>
      <c r="G77" s="37"/>
      <c r="J77" s="38"/>
      <c r="L77" s="38"/>
      <c r="M77" s="38"/>
    </row>
    <row r="78" spans="3:13" ht="23.25" x14ac:dyDescent="0.65">
      <c r="E78" s="37"/>
      <c r="G78" s="37"/>
      <c r="J78" s="38"/>
      <c r="L78" s="38"/>
      <c r="M78" s="38"/>
    </row>
    <row r="79" spans="3:13" ht="23.25" x14ac:dyDescent="0.65">
      <c r="E79" s="37"/>
      <c r="G79" s="37"/>
      <c r="J79" s="38"/>
      <c r="L79" s="38"/>
      <c r="M79" s="38"/>
    </row>
    <row r="80" spans="3:13" ht="23.25" x14ac:dyDescent="0.65">
      <c r="E80" s="37"/>
      <c r="G80" s="37"/>
      <c r="J80" s="38"/>
      <c r="L80" s="38"/>
      <c r="M80" s="38"/>
    </row>
    <row r="81" spans="5:13" ht="23.25" x14ac:dyDescent="0.65">
      <c r="E81" s="37"/>
      <c r="G81" s="37"/>
      <c r="J81" s="38"/>
      <c r="L81" s="38"/>
      <c r="M81" s="38"/>
    </row>
    <row r="82" spans="5:13" ht="23.25" x14ac:dyDescent="0.65">
      <c r="E82" s="37"/>
      <c r="G82" s="37"/>
      <c r="J82" s="38"/>
      <c r="L82" s="38"/>
      <c r="M82" s="38"/>
    </row>
    <row r="83" spans="5:13" ht="23.25" x14ac:dyDescent="0.65">
      <c r="E83" s="37"/>
      <c r="G83" s="37"/>
      <c r="J83" s="38"/>
      <c r="L83" s="38"/>
      <c r="M83" s="38"/>
    </row>
    <row r="84" spans="5:13" ht="23.25" x14ac:dyDescent="0.65">
      <c r="E84" s="37"/>
      <c r="G84" s="37"/>
      <c r="J84" s="38"/>
      <c r="L84" s="38"/>
      <c r="M84" s="38"/>
    </row>
    <row r="85" spans="5:13" ht="23.25" x14ac:dyDescent="0.65">
      <c r="E85" s="37"/>
      <c r="G85" s="37"/>
      <c r="J85" s="38"/>
      <c r="L85" s="38"/>
      <c r="M85" s="38"/>
    </row>
    <row r="86" spans="5:13" ht="23.25" x14ac:dyDescent="0.65">
      <c r="E86" s="37"/>
      <c r="G86" s="37"/>
      <c r="J86" s="38"/>
      <c r="L86" s="38"/>
      <c r="M86" s="38"/>
    </row>
    <row r="87" spans="5:13" ht="23.25" x14ac:dyDescent="0.65">
      <c r="E87" s="37"/>
      <c r="G87" s="37"/>
      <c r="J87" s="38"/>
      <c r="L87" s="38"/>
      <c r="M87" s="38"/>
    </row>
    <row r="88" spans="5:13" ht="23.25" x14ac:dyDescent="0.65">
      <c r="E88" s="37"/>
      <c r="G88" s="37"/>
      <c r="J88" s="38"/>
      <c r="L88" s="38"/>
      <c r="M88" s="38"/>
    </row>
    <row r="89" spans="5:13" ht="23.25" x14ac:dyDescent="0.65">
      <c r="E89" s="37"/>
      <c r="G89" s="37"/>
      <c r="J89" s="38"/>
      <c r="L89" s="38"/>
      <c r="M89" s="38"/>
    </row>
    <row r="90" spans="5:13" ht="23.25" x14ac:dyDescent="0.65">
      <c r="E90" s="37"/>
      <c r="G90" s="37"/>
      <c r="J90" s="38"/>
      <c r="L90" s="38"/>
      <c r="M90" s="38"/>
    </row>
    <row r="91" spans="5:13" ht="23.25" x14ac:dyDescent="0.65">
      <c r="E91" s="37"/>
      <c r="G91" s="37"/>
      <c r="J91" s="38"/>
      <c r="L91" s="38"/>
      <c r="M91" s="38"/>
    </row>
    <row r="92" spans="5:13" ht="23.25" x14ac:dyDescent="0.65">
      <c r="E92" s="37"/>
      <c r="G92" s="37"/>
      <c r="J92" s="38"/>
      <c r="L92" s="38"/>
      <c r="M92" s="38"/>
    </row>
    <row r="93" spans="5:13" ht="23.25" x14ac:dyDescent="0.65">
      <c r="E93" s="37"/>
      <c r="G93" s="37"/>
      <c r="J93" s="38"/>
      <c r="L93" s="38"/>
      <c r="M93" s="38"/>
    </row>
    <row r="94" spans="5:13" ht="23.25" x14ac:dyDescent="0.65">
      <c r="E94" s="37"/>
      <c r="G94" s="37"/>
      <c r="J94" s="38"/>
      <c r="L94" s="38"/>
      <c r="M94" s="38"/>
    </row>
    <row r="95" spans="5:13" ht="23.25" x14ac:dyDescent="0.65">
      <c r="E95" s="37"/>
      <c r="G95" s="37"/>
      <c r="J95" s="38"/>
      <c r="L95" s="38"/>
      <c r="M95" s="38"/>
    </row>
    <row r="96" spans="5:13" ht="23.25" x14ac:dyDescent="0.65">
      <c r="E96" s="37"/>
      <c r="G96" s="37"/>
      <c r="J96" s="38"/>
      <c r="L96" s="38"/>
      <c r="M96" s="38"/>
    </row>
    <row r="97" spans="5:13" ht="23.25" x14ac:dyDescent="0.65">
      <c r="E97" s="37"/>
      <c r="G97" s="37"/>
      <c r="J97" s="38"/>
      <c r="L97" s="38"/>
      <c r="M97" s="38"/>
    </row>
    <row r="98" spans="5:13" ht="23.25" x14ac:dyDescent="0.65">
      <c r="E98" s="37"/>
      <c r="G98" s="37"/>
      <c r="J98" s="38"/>
      <c r="L98" s="38"/>
      <c r="M98" s="38"/>
    </row>
    <row r="99" spans="5:13" ht="23.25" x14ac:dyDescent="0.65">
      <c r="E99" s="37"/>
      <c r="G99" s="37"/>
      <c r="J99" s="38"/>
      <c r="L99" s="38"/>
      <c r="M99" s="38"/>
    </row>
    <row r="100" spans="5:13" ht="23.25" x14ac:dyDescent="0.65">
      <c r="E100" s="37"/>
      <c r="G100" s="37"/>
      <c r="J100" s="38"/>
      <c r="L100" s="38"/>
      <c r="M100" s="38"/>
    </row>
    <row r="101" spans="5:13" ht="23.25" x14ac:dyDescent="0.65">
      <c r="E101" s="37"/>
      <c r="G101" s="37"/>
      <c r="J101" s="38"/>
      <c r="L101" s="38"/>
      <c r="M101" s="38"/>
    </row>
    <row r="102" spans="5:13" ht="23.25" x14ac:dyDescent="0.65">
      <c r="E102" s="37"/>
      <c r="G102" s="37"/>
      <c r="J102" s="38"/>
      <c r="L102" s="38"/>
      <c r="M102" s="38"/>
    </row>
    <row r="103" spans="5:13" ht="23.25" x14ac:dyDescent="0.65">
      <c r="E103" s="37"/>
      <c r="G103" s="37"/>
      <c r="J103" s="38"/>
      <c r="L103" s="38"/>
      <c r="M103" s="38"/>
    </row>
    <row r="104" spans="5:13" ht="23.25" x14ac:dyDescent="0.65">
      <c r="E104" s="37"/>
      <c r="G104" s="37"/>
      <c r="J104" s="38"/>
      <c r="L104" s="38"/>
      <c r="M104" s="38"/>
    </row>
    <row r="105" spans="5:13" ht="23.25" x14ac:dyDescent="0.65">
      <c r="E105" s="37"/>
      <c r="G105" s="37"/>
      <c r="J105" s="38"/>
      <c r="L105" s="38"/>
      <c r="M105" s="38"/>
    </row>
    <row r="106" spans="5:13" ht="23.25" x14ac:dyDescent="0.65">
      <c r="E106" s="37"/>
      <c r="G106" s="37"/>
      <c r="J106" s="38"/>
      <c r="L106" s="38"/>
      <c r="M106" s="38"/>
    </row>
    <row r="107" spans="5:13" ht="23.25" x14ac:dyDescent="0.65">
      <c r="E107" s="37"/>
      <c r="G107" s="37"/>
      <c r="J107" s="38"/>
      <c r="L107" s="38"/>
      <c r="M107" s="38"/>
    </row>
    <row r="108" spans="5:13" ht="23.25" x14ac:dyDescent="0.65">
      <c r="E108" s="37"/>
      <c r="G108" s="37"/>
      <c r="J108" s="38"/>
      <c r="L108" s="38"/>
      <c r="M108" s="38"/>
    </row>
    <row r="109" spans="5:13" ht="23.25" x14ac:dyDescent="0.65">
      <c r="E109" s="37"/>
      <c r="G109" s="37"/>
      <c r="J109" s="38"/>
      <c r="L109" s="38"/>
      <c r="M109" s="38"/>
    </row>
    <row r="110" spans="5:13" ht="23.25" x14ac:dyDescent="0.65">
      <c r="E110" s="37"/>
      <c r="G110" s="37"/>
      <c r="J110" s="38"/>
      <c r="L110" s="38"/>
      <c r="M110" s="38"/>
    </row>
    <row r="111" spans="5:13" ht="23.25" x14ac:dyDescent="0.65">
      <c r="E111" s="37"/>
      <c r="G111" s="37"/>
      <c r="J111" s="38"/>
      <c r="L111" s="38"/>
      <c r="M111" s="38"/>
    </row>
    <row r="112" spans="5:13" ht="23.25" x14ac:dyDescent="0.65">
      <c r="E112" s="37"/>
      <c r="G112" s="37"/>
      <c r="J112" s="38"/>
      <c r="L112" s="38"/>
      <c r="M112" s="38"/>
    </row>
    <row r="113" spans="5:13" ht="23.25" x14ac:dyDescent="0.65">
      <c r="E113" s="37"/>
      <c r="G113" s="37"/>
      <c r="J113" s="38"/>
      <c r="L113" s="38"/>
      <c r="M113" s="38"/>
    </row>
    <row r="114" spans="5:13" ht="23.25" x14ac:dyDescent="0.65">
      <c r="E114" s="37"/>
      <c r="G114" s="37"/>
      <c r="J114" s="38"/>
      <c r="L114" s="38"/>
      <c r="M114" s="38"/>
    </row>
    <row r="115" spans="5:13" ht="23.25" x14ac:dyDescent="0.65">
      <c r="E115" s="37"/>
      <c r="G115" s="37"/>
      <c r="J115" s="38"/>
      <c r="L115" s="38"/>
      <c r="M115" s="38"/>
    </row>
    <row r="116" spans="5:13" ht="23.25" x14ac:dyDescent="0.65">
      <c r="E116" s="37"/>
      <c r="G116" s="37"/>
      <c r="J116" s="38"/>
      <c r="L116" s="38"/>
      <c r="M116" s="38"/>
    </row>
    <row r="117" spans="5:13" ht="23.25" x14ac:dyDescent="0.65">
      <c r="E117" s="37"/>
      <c r="G117" s="37"/>
      <c r="J117" s="38"/>
      <c r="L117" s="38"/>
      <c r="M117" s="38"/>
    </row>
    <row r="118" spans="5:13" ht="23.25" x14ac:dyDescent="0.65">
      <c r="E118" s="37"/>
      <c r="G118" s="37"/>
      <c r="J118" s="38"/>
      <c r="L118" s="38"/>
      <c r="M118" s="38"/>
    </row>
    <row r="119" spans="5:13" ht="23.25" x14ac:dyDescent="0.65">
      <c r="E119" s="37"/>
      <c r="G119" s="37"/>
      <c r="J119" s="38"/>
      <c r="L119" s="38"/>
      <c r="M119" s="38"/>
    </row>
    <row r="120" spans="5:13" ht="23.25" x14ac:dyDescent="0.65">
      <c r="E120" s="37"/>
      <c r="G120" s="37"/>
      <c r="J120" s="38"/>
      <c r="L120" s="38"/>
      <c r="M120" s="38"/>
    </row>
    <row r="121" spans="5:13" ht="23.25" x14ac:dyDescent="0.65">
      <c r="E121" s="37"/>
      <c r="G121" s="37"/>
      <c r="J121" s="38"/>
      <c r="L121" s="38"/>
      <c r="M121" s="38"/>
    </row>
    <row r="122" spans="5:13" ht="23.25" x14ac:dyDescent="0.65">
      <c r="E122" s="37"/>
      <c r="G122" s="37"/>
      <c r="J122" s="38"/>
      <c r="L122" s="38"/>
      <c r="M122" s="38"/>
    </row>
    <row r="123" spans="5:13" ht="23.25" x14ac:dyDescent="0.65">
      <c r="E123" s="37"/>
      <c r="G123" s="37"/>
      <c r="J123" s="38"/>
      <c r="L123" s="38"/>
      <c r="M123" s="38"/>
    </row>
    <row r="124" spans="5:13" ht="23.25" x14ac:dyDescent="0.65">
      <c r="E124" s="37"/>
      <c r="G124" s="37"/>
      <c r="J124" s="38"/>
      <c r="L124" s="38"/>
      <c r="M124" s="38"/>
    </row>
    <row r="125" spans="5:13" ht="23.25" x14ac:dyDescent="0.65">
      <c r="E125" s="37"/>
      <c r="G125" s="37"/>
      <c r="J125" s="38"/>
      <c r="L125" s="38"/>
      <c r="M125" s="38"/>
    </row>
    <row r="126" spans="5:13" ht="23.25" x14ac:dyDescent="0.65">
      <c r="E126" s="37"/>
      <c r="G126" s="37"/>
      <c r="J126" s="38"/>
      <c r="L126" s="38"/>
      <c r="M126" s="38"/>
    </row>
    <row r="127" spans="5:13" ht="23.25" x14ac:dyDescent="0.65">
      <c r="E127" s="37"/>
      <c r="G127" s="37"/>
      <c r="J127" s="38"/>
      <c r="L127" s="38"/>
      <c r="M127" s="38"/>
    </row>
    <row r="128" spans="5:13" ht="23.25" x14ac:dyDescent="0.65">
      <c r="E128" s="37"/>
      <c r="G128" s="37"/>
      <c r="J128" s="38"/>
      <c r="L128" s="38"/>
      <c r="M128" s="38"/>
    </row>
    <row r="129" spans="5:13" ht="23.25" x14ac:dyDescent="0.65">
      <c r="E129" s="37"/>
      <c r="G129" s="37"/>
      <c r="J129" s="38"/>
      <c r="L129" s="38"/>
      <c r="M129" s="38"/>
    </row>
    <row r="130" spans="5:13" ht="23.25" x14ac:dyDescent="0.65">
      <c r="E130" s="37"/>
      <c r="G130" s="37"/>
      <c r="J130" s="38"/>
      <c r="L130" s="38"/>
      <c r="M130" s="38"/>
    </row>
    <row r="131" spans="5:13" ht="23.25" x14ac:dyDescent="0.65">
      <c r="E131" s="37"/>
      <c r="G131" s="37"/>
      <c r="J131" s="38"/>
      <c r="L131" s="38"/>
      <c r="M131" s="38"/>
    </row>
    <row r="132" spans="5:13" ht="23.25" x14ac:dyDescent="0.65">
      <c r="E132" s="37"/>
      <c r="G132" s="37"/>
      <c r="J132" s="38"/>
      <c r="L132" s="38"/>
      <c r="M132" s="38"/>
    </row>
    <row r="133" spans="5:13" ht="23.25" x14ac:dyDescent="0.65">
      <c r="E133" s="37"/>
      <c r="G133" s="37"/>
      <c r="J133" s="38"/>
      <c r="L133" s="38"/>
      <c r="M133" s="38"/>
    </row>
    <row r="134" spans="5:13" ht="23.25" x14ac:dyDescent="0.65">
      <c r="E134" s="37"/>
      <c r="G134" s="37"/>
      <c r="J134" s="38"/>
      <c r="L134" s="38"/>
      <c r="M134" s="38"/>
    </row>
    <row r="135" spans="5:13" ht="23.25" x14ac:dyDescent="0.65">
      <c r="E135" s="37"/>
      <c r="G135" s="37"/>
      <c r="J135" s="38"/>
      <c r="L135" s="38"/>
      <c r="M135" s="38"/>
    </row>
    <row r="136" spans="5:13" ht="23.25" x14ac:dyDescent="0.65">
      <c r="E136" s="37"/>
      <c r="G136" s="37"/>
      <c r="J136" s="38"/>
      <c r="L136" s="38"/>
      <c r="M136" s="38"/>
    </row>
    <row r="137" spans="5:13" ht="23.25" x14ac:dyDescent="0.65">
      <c r="E137" s="37"/>
      <c r="G137" s="37"/>
      <c r="J137" s="38"/>
      <c r="L137" s="38"/>
      <c r="M137" s="38"/>
    </row>
    <row r="138" spans="5:13" ht="23.25" x14ac:dyDescent="0.65">
      <c r="E138" s="37"/>
      <c r="G138" s="37"/>
      <c r="J138" s="38"/>
      <c r="L138" s="38"/>
      <c r="M138" s="38"/>
    </row>
    <row r="139" spans="5:13" ht="23.25" x14ac:dyDescent="0.65">
      <c r="E139" s="37"/>
      <c r="G139" s="37"/>
      <c r="J139" s="38"/>
      <c r="L139" s="38"/>
      <c r="M139" s="38"/>
    </row>
    <row r="140" spans="5:13" ht="23.25" x14ac:dyDescent="0.65">
      <c r="E140" s="37"/>
      <c r="G140" s="37"/>
      <c r="J140" s="38"/>
      <c r="L140" s="38"/>
      <c r="M140" s="38"/>
    </row>
    <row r="141" spans="5:13" ht="23.25" x14ac:dyDescent="0.65">
      <c r="E141" s="37"/>
      <c r="G141" s="37"/>
      <c r="J141" s="38"/>
      <c r="L141" s="38"/>
      <c r="M141" s="38"/>
    </row>
    <row r="142" spans="5:13" ht="23.25" x14ac:dyDescent="0.65">
      <c r="E142" s="37"/>
      <c r="G142" s="37"/>
      <c r="J142" s="38"/>
      <c r="L142" s="38"/>
      <c r="M142" s="38"/>
    </row>
    <row r="143" spans="5:13" ht="23.25" x14ac:dyDescent="0.65">
      <c r="E143" s="37"/>
      <c r="G143" s="37"/>
      <c r="J143" s="38"/>
      <c r="L143" s="38"/>
      <c r="M143" s="38"/>
    </row>
    <row r="144" spans="5:13" ht="23.25" x14ac:dyDescent="0.65">
      <c r="E144" s="37"/>
      <c r="G144" s="37"/>
      <c r="J144" s="38"/>
      <c r="L144" s="38"/>
      <c r="M144" s="38"/>
    </row>
    <row r="145" spans="5:13" ht="23.25" x14ac:dyDescent="0.65">
      <c r="E145" s="37"/>
      <c r="G145" s="37"/>
      <c r="J145" s="38"/>
      <c r="L145" s="38"/>
      <c r="M145" s="38"/>
    </row>
    <row r="146" spans="5:13" ht="23.25" x14ac:dyDescent="0.65">
      <c r="E146" s="37"/>
      <c r="G146" s="37"/>
      <c r="J146" s="38"/>
      <c r="L146" s="38"/>
      <c r="M146" s="38"/>
    </row>
    <row r="147" spans="5:13" ht="23.25" x14ac:dyDescent="0.65">
      <c r="E147" s="37"/>
      <c r="G147" s="37"/>
      <c r="J147" s="38"/>
      <c r="L147" s="38"/>
      <c r="M147" s="38"/>
    </row>
    <row r="148" spans="5:13" ht="23.25" x14ac:dyDescent="0.65">
      <c r="E148" s="37"/>
      <c r="G148" s="37"/>
      <c r="J148" s="38"/>
      <c r="L148" s="38"/>
      <c r="M148" s="38"/>
    </row>
    <row r="149" spans="5:13" ht="23.25" x14ac:dyDescent="0.65">
      <c r="E149" s="37"/>
      <c r="G149" s="37"/>
      <c r="J149" s="38"/>
      <c r="L149" s="38"/>
      <c r="M149" s="38"/>
    </row>
    <row r="150" spans="5:13" ht="23.25" x14ac:dyDescent="0.65">
      <c r="E150" s="37"/>
      <c r="G150" s="37"/>
      <c r="J150" s="38"/>
    </row>
    <row r="151" spans="5:13" ht="23.25" x14ac:dyDescent="0.65">
      <c r="E151" s="37"/>
      <c r="G151" s="37"/>
      <c r="J151" s="38"/>
    </row>
    <row r="152" spans="5:13" ht="23.25" x14ac:dyDescent="0.65">
      <c r="E152" s="37"/>
      <c r="G152" s="37"/>
      <c r="J152" s="38"/>
    </row>
    <row r="153" spans="5:13" ht="23.25" x14ac:dyDescent="0.65">
      <c r="E153" s="37"/>
      <c r="G153" s="37"/>
      <c r="J153" s="38"/>
    </row>
    <row r="154" spans="5:13" ht="23.25" x14ac:dyDescent="0.65">
      <c r="E154" s="37"/>
      <c r="G154" s="37"/>
      <c r="J154" s="38"/>
    </row>
    <row r="155" spans="5:13" ht="23.25" x14ac:dyDescent="0.65">
      <c r="E155" s="37"/>
      <c r="G155" s="37"/>
      <c r="J155" s="38"/>
    </row>
    <row r="156" spans="5:13" ht="23.25" x14ac:dyDescent="0.65">
      <c r="E156" s="37"/>
      <c r="G156" s="37"/>
      <c r="J156" s="38"/>
    </row>
    <row r="157" spans="5:13" ht="23.25" x14ac:dyDescent="0.65">
      <c r="E157" s="37"/>
      <c r="G157" s="37"/>
      <c r="J157" s="38"/>
    </row>
    <row r="158" spans="5:13" ht="23.25" x14ac:dyDescent="0.65">
      <c r="E158" s="37"/>
      <c r="G158" s="37"/>
      <c r="J158" s="38"/>
    </row>
    <row r="159" spans="5:13" ht="23.25" x14ac:dyDescent="0.65">
      <c r="E159" s="37"/>
      <c r="G159" s="37"/>
      <c r="J159" s="38"/>
    </row>
    <row r="160" spans="5:13" ht="23.25" x14ac:dyDescent="0.65">
      <c r="E160" s="37"/>
      <c r="G160" s="37"/>
      <c r="J160" s="38"/>
    </row>
    <row r="161" spans="5:10" ht="23.25" x14ac:dyDescent="0.65">
      <c r="E161" s="37"/>
      <c r="G161" s="37"/>
      <c r="J161" s="38"/>
    </row>
    <row r="162" spans="5:10" ht="23.25" x14ac:dyDescent="0.65">
      <c r="E162" s="37"/>
      <c r="G162" s="37"/>
      <c r="J162" s="38"/>
    </row>
    <row r="163" spans="5:10" ht="23.25" x14ac:dyDescent="0.65">
      <c r="E163" s="37"/>
      <c r="G163" s="37"/>
      <c r="J163" s="38"/>
    </row>
    <row r="164" spans="5:10" ht="23.25" x14ac:dyDescent="0.65">
      <c r="E164" s="37"/>
      <c r="G164" s="37"/>
      <c r="J164" s="38"/>
    </row>
    <row r="165" spans="5:10" ht="23.25" x14ac:dyDescent="0.65">
      <c r="E165" s="37"/>
      <c r="G165" s="37"/>
      <c r="J165" s="38"/>
    </row>
    <row r="166" spans="5:10" ht="23.25" x14ac:dyDescent="0.65">
      <c r="E166" s="37"/>
      <c r="G166" s="37"/>
      <c r="J166" s="38"/>
    </row>
    <row r="167" spans="5:10" ht="23.25" x14ac:dyDescent="0.65">
      <c r="E167" s="37"/>
      <c r="G167" s="37"/>
      <c r="J167" s="38"/>
    </row>
    <row r="168" spans="5:10" ht="23.25" x14ac:dyDescent="0.65">
      <c r="E168" s="37"/>
      <c r="G168" s="37"/>
      <c r="J168" s="38"/>
    </row>
    <row r="169" spans="5:10" ht="23.25" x14ac:dyDescent="0.65">
      <c r="E169" s="37"/>
      <c r="G169" s="37"/>
      <c r="J169" s="38"/>
    </row>
    <row r="170" spans="5:10" ht="23.25" x14ac:dyDescent="0.65">
      <c r="E170" s="37"/>
      <c r="G170" s="37"/>
      <c r="J170" s="38"/>
    </row>
    <row r="171" spans="5:10" ht="23.25" x14ac:dyDescent="0.65">
      <c r="E171" s="37"/>
      <c r="G171" s="37"/>
      <c r="J171" s="38"/>
    </row>
    <row r="172" spans="5:10" ht="23.25" x14ac:dyDescent="0.65">
      <c r="E172" s="37"/>
      <c r="G172" s="37"/>
      <c r="J172" s="38"/>
    </row>
    <row r="173" spans="5:10" ht="23.25" x14ac:dyDescent="0.65">
      <c r="E173" s="37"/>
      <c r="G173" s="37"/>
      <c r="J173" s="38"/>
    </row>
    <row r="174" spans="5:10" ht="23.25" x14ac:dyDescent="0.65">
      <c r="E174" s="37"/>
      <c r="G174" s="37"/>
      <c r="J174" s="38"/>
    </row>
    <row r="175" spans="5:10" ht="23.25" x14ac:dyDescent="0.65">
      <c r="E175" s="37"/>
      <c r="G175" s="37"/>
      <c r="J175" s="38"/>
    </row>
    <row r="176" spans="5:10" ht="23.25" x14ac:dyDescent="0.65">
      <c r="E176" s="37"/>
      <c r="G176" s="37"/>
      <c r="J176" s="38"/>
    </row>
    <row r="177" spans="5:10" ht="23.25" x14ac:dyDescent="0.65">
      <c r="E177" s="37"/>
      <c r="G177" s="37"/>
      <c r="J177" s="38"/>
    </row>
    <row r="178" spans="5:10" ht="23.25" x14ac:dyDescent="0.65">
      <c r="E178" s="37"/>
      <c r="G178" s="37"/>
      <c r="J178" s="38"/>
    </row>
    <row r="179" spans="5:10" ht="23.25" x14ac:dyDescent="0.65">
      <c r="E179" s="37"/>
      <c r="G179" s="37"/>
      <c r="J179" s="38"/>
    </row>
    <row r="180" spans="5:10" ht="23.25" x14ac:dyDescent="0.65">
      <c r="E180" s="37"/>
      <c r="G180" s="37"/>
      <c r="J180" s="38"/>
    </row>
    <row r="181" spans="5:10" ht="23.25" x14ac:dyDescent="0.65">
      <c r="E181" s="37"/>
      <c r="G181" s="37"/>
      <c r="J181" s="38"/>
    </row>
    <row r="182" spans="5:10" ht="23.25" x14ac:dyDescent="0.65">
      <c r="E182" s="37"/>
      <c r="G182" s="37"/>
      <c r="J182" s="38"/>
    </row>
    <row r="183" spans="5:10" ht="23.25" x14ac:dyDescent="0.65">
      <c r="E183" s="37"/>
      <c r="G183" s="37"/>
      <c r="J183" s="38"/>
    </row>
    <row r="184" spans="5:10" ht="23.25" x14ac:dyDescent="0.65">
      <c r="E184" s="37"/>
      <c r="G184" s="37"/>
      <c r="J184" s="38"/>
    </row>
    <row r="185" spans="5:10" ht="23.25" x14ac:dyDescent="0.65">
      <c r="E185" s="37"/>
      <c r="G185" s="37"/>
      <c r="J185" s="38"/>
    </row>
    <row r="186" spans="5:10" ht="23.25" x14ac:dyDescent="0.65">
      <c r="E186" s="37"/>
      <c r="G186" s="37"/>
      <c r="J186" s="38"/>
    </row>
    <row r="187" spans="5:10" ht="23.25" x14ac:dyDescent="0.65">
      <c r="E187" s="37"/>
      <c r="G187" s="37"/>
      <c r="J187" s="38"/>
    </row>
    <row r="188" spans="5:10" ht="23.25" x14ac:dyDescent="0.65">
      <c r="E188" s="37"/>
      <c r="G188" s="37"/>
      <c r="J188" s="38"/>
    </row>
    <row r="189" spans="5:10" ht="23.25" x14ac:dyDescent="0.65">
      <c r="E189" s="37"/>
      <c r="G189" s="37"/>
      <c r="J189" s="38"/>
    </row>
    <row r="190" spans="5:10" ht="23.25" x14ac:dyDescent="0.65">
      <c r="E190" s="37"/>
      <c r="G190" s="37"/>
      <c r="J190" s="38"/>
    </row>
    <row r="191" spans="5:10" ht="23.25" x14ac:dyDescent="0.65">
      <c r="E191" s="37"/>
      <c r="G191" s="37"/>
      <c r="J191" s="38"/>
    </row>
    <row r="192" spans="5:10" ht="23.25" x14ac:dyDescent="0.65">
      <c r="E192" s="37"/>
      <c r="G192" s="37"/>
      <c r="J192" s="38"/>
    </row>
    <row r="193" spans="5:10" ht="23.25" x14ac:dyDescent="0.65">
      <c r="E193" s="37"/>
      <c r="G193" s="37"/>
      <c r="J193" s="38"/>
    </row>
    <row r="194" spans="5:10" ht="23.25" x14ac:dyDescent="0.65">
      <c r="E194" s="37"/>
      <c r="G194" s="37"/>
      <c r="J194" s="38"/>
    </row>
    <row r="195" spans="5:10" ht="23.25" x14ac:dyDescent="0.65">
      <c r="E195" s="37"/>
      <c r="G195" s="37"/>
      <c r="J195" s="38"/>
    </row>
    <row r="196" spans="5:10" ht="23.25" x14ac:dyDescent="0.65">
      <c r="E196" s="37"/>
      <c r="G196" s="37"/>
      <c r="J196" s="38"/>
    </row>
    <row r="197" spans="5:10" ht="23.25" x14ac:dyDescent="0.65">
      <c r="E197" s="37"/>
      <c r="G197" s="37"/>
      <c r="J197" s="38"/>
    </row>
    <row r="198" spans="5:10" ht="23.25" x14ac:dyDescent="0.65">
      <c r="E198" s="37"/>
      <c r="G198" s="37"/>
      <c r="J198" s="38"/>
    </row>
    <row r="199" spans="5:10" ht="23.25" x14ac:dyDescent="0.65">
      <c r="E199" s="37"/>
      <c r="G199" s="37"/>
      <c r="J199" s="38"/>
    </row>
    <row r="200" spans="5:10" ht="23.25" x14ac:dyDescent="0.65">
      <c r="E200" s="37"/>
      <c r="G200" s="37"/>
      <c r="J200" s="38"/>
    </row>
    <row r="201" spans="5:10" ht="23.25" x14ac:dyDescent="0.65">
      <c r="E201" s="37"/>
      <c r="G201" s="37"/>
      <c r="J201" s="38"/>
    </row>
    <row r="202" spans="5:10" ht="23.25" x14ac:dyDescent="0.65">
      <c r="E202" s="37"/>
      <c r="G202" s="37"/>
      <c r="J202" s="38"/>
    </row>
    <row r="203" spans="5:10" ht="23.25" x14ac:dyDescent="0.65">
      <c r="E203" s="37"/>
      <c r="G203" s="37"/>
      <c r="J203" s="38"/>
    </row>
    <row r="204" spans="5:10" ht="23.25" x14ac:dyDescent="0.65">
      <c r="E204" s="37"/>
      <c r="G204" s="37"/>
      <c r="J204" s="38"/>
    </row>
    <row r="205" spans="5:10" ht="23.25" x14ac:dyDescent="0.65">
      <c r="E205" s="37"/>
      <c r="G205" s="37"/>
      <c r="J205" s="38"/>
    </row>
    <row r="206" spans="5:10" ht="23.25" x14ac:dyDescent="0.65">
      <c r="E206" s="37"/>
      <c r="G206" s="37"/>
      <c r="J206" s="38"/>
    </row>
    <row r="207" spans="5:10" ht="23.25" x14ac:dyDescent="0.65">
      <c r="E207" s="37"/>
      <c r="G207" s="37"/>
      <c r="J207" s="38"/>
    </row>
    <row r="208" spans="5:10" ht="23.25" x14ac:dyDescent="0.65">
      <c r="E208" s="37"/>
      <c r="G208" s="37"/>
      <c r="J208" s="38"/>
    </row>
    <row r="209" spans="5:10" ht="23.25" x14ac:dyDescent="0.65">
      <c r="E209" s="37"/>
      <c r="G209" s="37"/>
      <c r="J209" s="38"/>
    </row>
    <row r="210" spans="5:10" ht="23.25" x14ac:dyDescent="0.65">
      <c r="E210" s="37"/>
      <c r="G210" s="37"/>
      <c r="J210" s="38"/>
    </row>
    <row r="211" spans="5:10" ht="23.25" x14ac:dyDescent="0.65">
      <c r="E211" s="37"/>
      <c r="G211" s="37"/>
      <c r="J211" s="38"/>
    </row>
    <row r="212" spans="5:10" ht="23.25" x14ac:dyDescent="0.65">
      <c r="E212" s="37"/>
      <c r="G212" s="37"/>
      <c r="J212" s="38"/>
    </row>
    <row r="213" spans="5:10" ht="23.25" x14ac:dyDescent="0.65">
      <c r="E213" s="37"/>
      <c r="G213" s="37"/>
      <c r="J213" s="38"/>
    </row>
    <row r="214" spans="5:10" ht="23.25" x14ac:dyDescent="0.65">
      <c r="E214" s="37"/>
      <c r="G214" s="37"/>
      <c r="J214" s="38"/>
    </row>
    <row r="215" spans="5:10" ht="23.25" x14ac:dyDescent="0.65">
      <c r="E215" s="37"/>
      <c r="G215" s="37"/>
      <c r="J215" s="38"/>
    </row>
    <row r="216" spans="5:10" ht="23.25" x14ac:dyDescent="0.65">
      <c r="E216" s="37"/>
      <c r="G216" s="37"/>
      <c r="J216" s="38"/>
    </row>
    <row r="217" spans="5:10" ht="23.25" x14ac:dyDescent="0.65">
      <c r="E217" s="37"/>
      <c r="G217" s="37"/>
      <c r="J217" s="38"/>
    </row>
    <row r="218" spans="5:10" ht="23.25" x14ac:dyDescent="0.65">
      <c r="E218" s="37"/>
      <c r="G218" s="37"/>
      <c r="J218" s="38"/>
    </row>
    <row r="219" spans="5:10" ht="23.25" x14ac:dyDescent="0.65">
      <c r="E219" s="37"/>
      <c r="G219" s="37"/>
      <c r="J219" s="38"/>
    </row>
    <row r="220" spans="5:10" ht="23.25" x14ac:dyDescent="0.65">
      <c r="E220" s="37"/>
      <c r="G220" s="37"/>
      <c r="J220" s="38"/>
    </row>
    <row r="221" spans="5:10" ht="23.25" x14ac:dyDescent="0.65">
      <c r="E221" s="37"/>
      <c r="G221" s="37"/>
      <c r="J221" s="38"/>
    </row>
    <row r="222" spans="5:10" ht="23.25" x14ac:dyDescent="0.65">
      <c r="E222" s="37"/>
      <c r="G222" s="37"/>
      <c r="J222" s="38"/>
    </row>
    <row r="223" spans="5:10" ht="23.25" x14ac:dyDescent="0.65">
      <c r="E223" s="37"/>
      <c r="G223" s="37"/>
      <c r="J223" s="38"/>
    </row>
    <row r="224" spans="5:10" ht="23.25" x14ac:dyDescent="0.65">
      <c r="E224" s="37"/>
      <c r="G224" s="37"/>
      <c r="J224" s="38"/>
    </row>
    <row r="225" spans="5:10" ht="23.25" x14ac:dyDescent="0.65">
      <c r="E225" s="37"/>
      <c r="G225" s="37"/>
      <c r="J225" s="38"/>
    </row>
    <row r="226" spans="5:10" ht="23.25" x14ac:dyDescent="0.65">
      <c r="E226" s="37"/>
      <c r="G226" s="37"/>
      <c r="J226" s="38"/>
    </row>
    <row r="227" spans="5:10" ht="23.25" x14ac:dyDescent="0.65">
      <c r="E227" s="37"/>
      <c r="G227" s="37"/>
      <c r="J227" s="38"/>
    </row>
    <row r="228" spans="5:10" ht="23.25" x14ac:dyDescent="0.65">
      <c r="E228" s="37"/>
      <c r="G228" s="37"/>
      <c r="J228" s="38"/>
    </row>
    <row r="229" spans="5:10" ht="23.25" x14ac:dyDescent="0.65">
      <c r="E229" s="37"/>
      <c r="G229" s="37"/>
      <c r="J229" s="38"/>
    </row>
    <row r="230" spans="5:10" ht="23.25" x14ac:dyDescent="0.65">
      <c r="E230" s="37"/>
      <c r="G230" s="37"/>
      <c r="J230" s="38"/>
    </row>
    <row r="231" spans="5:10" ht="23.25" x14ac:dyDescent="0.65">
      <c r="E231" s="37"/>
      <c r="G231" s="37"/>
      <c r="J231" s="38"/>
    </row>
    <row r="232" spans="5:10" ht="23.25" x14ac:dyDescent="0.65">
      <c r="E232" s="37"/>
      <c r="G232" s="37"/>
      <c r="J232" s="38"/>
    </row>
    <row r="233" spans="5:10" ht="23.25" x14ac:dyDescent="0.65">
      <c r="E233" s="37"/>
      <c r="G233" s="37"/>
      <c r="J233" s="38"/>
    </row>
    <row r="234" spans="5:10" ht="23.25" x14ac:dyDescent="0.65">
      <c r="E234" s="37"/>
      <c r="G234" s="37"/>
      <c r="J234" s="38"/>
    </row>
    <row r="235" spans="5:10" ht="23.25" x14ac:dyDescent="0.65">
      <c r="E235" s="37"/>
      <c r="G235" s="37"/>
      <c r="J235" s="38"/>
    </row>
    <row r="236" spans="5:10" ht="23.25" x14ac:dyDescent="0.65">
      <c r="E236" s="37"/>
      <c r="G236" s="37"/>
      <c r="J236" s="38"/>
    </row>
    <row r="237" spans="5:10" ht="23.25" x14ac:dyDescent="0.65">
      <c r="E237" s="37"/>
      <c r="G237" s="37"/>
      <c r="J237" s="38"/>
    </row>
    <row r="238" spans="5:10" ht="23.25" x14ac:dyDescent="0.65">
      <c r="E238" s="37"/>
      <c r="G238" s="37"/>
      <c r="J238" s="38"/>
    </row>
    <row r="239" spans="5:10" ht="23.25" x14ac:dyDescent="0.65">
      <c r="E239" s="37"/>
      <c r="G239" s="37"/>
      <c r="J239" s="38"/>
    </row>
    <row r="240" spans="5:10" ht="23.25" x14ac:dyDescent="0.65">
      <c r="E240" s="37"/>
      <c r="G240" s="37"/>
      <c r="J240" s="38"/>
    </row>
    <row r="241" spans="5:10" ht="23.25" x14ac:dyDescent="0.65">
      <c r="E241" s="37"/>
      <c r="G241" s="37"/>
      <c r="J241" s="38"/>
    </row>
    <row r="242" spans="5:10" ht="23.25" x14ac:dyDescent="0.65">
      <c r="E242" s="37"/>
      <c r="G242" s="37"/>
      <c r="J242" s="38"/>
    </row>
    <row r="243" spans="5:10" ht="23.25" x14ac:dyDescent="0.65">
      <c r="E243" s="37"/>
      <c r="G243" s="37"/>
      <c r="J243" s="38"/>
    </row>
    <row r="244" spans="5:10" ht="23.25" x14ac:dyDescent="0.65">
      <c r="E244" s="37"/>
      <c r="G244" s="37"/>
      <c r="J244" s="38"/>
    </row>
    <row r="245" spans="5:10" ht="23.25" x14ac:dyDescent="0.65">
      <c r="E245" s="37"/>
      <c r="G245" s="37"/>
      <c r="J245" s="38"/>
    </row>
    <row r="246" spans="5:10" ht="23.25" x14ac:dyDescent="0.65">
      <c r="E246" s="37"/>
      <c r="G246" s="37"/>
      <c r="J246" s="38"/>
    </row>
    <row r="247" spans="5:10" ht="23.25" x14ac:dyDescent="0.65">
      <c r="E247" s="37"/>
      <c r="G247" s="37"/>
      <c r="J247" s="38"/>
    </row>
    <row r="248" spans="5:10" ht="23.25" x14ac:dyDescent="0.65">
      <c r="E248" s="37"/>
      <c r="G248" s="37"/>
      <c r="J248" s="38"/>
    </row>
    <row r="249" spans="5:10" ht="23.25" x14ac:dyDescent="0.65">
      <c r="E249" s="37"/>
      <c r="G249" s="37"/>
      <c r="J249" s="38"/>
    </row>
    <row r="250" spans="5:10" ht="23.25" x14ac:dyDescent="0.65">
      <c r="E250" s="37"/>
      <c r="G250" s="37"/>
      <c r="J250" s="38"/>
    </row>
    <row r="251" spans="5:10" ht="23.25" x14ac:dyDescent="0.65">
      <c r="E251" s="37"/>
      <c r="G251" s="37"/>
      <c r="J251" s="38"/>
    </row>
    <row r="252" spans="5:10" ht="23.25" x14ac:dyDescent="0.65">
      <c r="E252" s="37"/>
      <c r="G252" s="37"/>
      <c r="J252" s="38"/>
    </row>
    <row r="253" spans="5:10" ht="23.25" x14ac:dyDescent="0.65">
      <c r="E253" s="37"/>
      <c r="G253" s="37"/>
      <c r="J253" s="38"/>
    </row>
    <row r="254" spans="5:10" ht="23.25" x14ac:dyDescent="0.65">
      <c r="E254" s="37"/>
      <c r="G254" s="37"/>
      <c r="J254" s="38"/>
    </row>
    <row r="255" spans="5:10" ht="23.25" x14ac:dyDescent="0.65">
      <c r="E255" s="37"/>
      <c r="G255" s="37"/>
      <c r="J255" s="38"/>
    </row>
    <row r="256" spans="5:10" ht="23.25" x14ac:dyDescent="0.65">
      <c r="E256" s="37"/>
      <c r="G256" s="37"/>
      <c r="J256" s="38"/>
    </row>
    <row r="257" spans="5:10" ht="23.25" x14ac:dyDescent="0.65">
      <c r="E257" s="37"/>
      <c r="G257" s="37"/>
      <c r="J257" s="38"/>
    </row>
    <row r="258" spans="5:10" ht="23.25" x14ac:dyDescent="0.65">
      <c r="E258" s="37"/>
      <c r="G258" s="37"/>
      <c r="J258" s="38"/>
    </row>
    <row r="259" spans="5:10" ht="23.25" x14ac:dyDescent="0.65">
      <c r="E259" s="37"/>
      <c r="G259" s="37"/>
      <c r="J259" s="38"/>
    </row>
    <row r="260" spans="5:10" ht="23.25" x14ac:dyDescent="0.65">
      <c r="E260" s="37"/>
      <c r="G260" s="37"/>
      <c r="J260" s="38"/>
    </row>
    <row r="261" spans="5:10" ht="23.25" x14ac:dyDescent="0.65">
      <c r="E261" s="37"/>
      <c r="G261" s="37"/>
      <c r="J261" s="38"/>
    </row>
    <row r="262" spans="5:10" ht="23.25" x14ac:dyDescent="0.65">
      <c r="E262" s="37"/>
      <c r="G262" s="37"/>
      <c r="J262" s="38"/>
    </row>
    <row r="263" spans="5:10" ht="23.25" x14ac:dyDescent="0.65">
      <c r="E263" s="37"/>
      <c r="G263" s="37"/>
      <c r="J263" s="38"/>
    </row>
    <row r="264" spans="5:10" ht="23.25" x14ac:dyDescent="0.65">
      <c r="E264" s="37"/>
      <c r="G264" s="37"/>
      <c r="J264" s="38"/>
    </row>
    <row r="265" spans="5:10" ht="23.25" x14ac:dyDescent="0.65">
      <c r="E265" s="37"/>
      <c r="G265" s="37"/>
      <c r="J265" s="38"/>
    </row>
    <row r="266" spans="5:10" ht="23.25" x14ac:dyDescent="0.65">
      <c r="E266" s="37"/>
      <c r="G266" s="37"/>
      <c r="J266" s="38"/>
    </row>
    <row r="267" spans="5:10" ht="23.25" x14ac:dyDescent="0.65">
      <c r="E267" s="37"/>
      <c r="G267" s="37"/>
      <c r="J267" s="38"/>
    </row>
    <row r="268" spans="5:10" ht="23.25" x14ac:dyDescent="0.65">
      <c r="E268" s="37"/>
      <c r="G268" s="37"/>
      <c r="J268" s="38"/>
    </row>
    <row r="269" spans="5:10" ht="23.25" x14ac:dyDescent="0.65">
      <c r="E269" s="37"/>
      <c r="G269" s="37"/>
      <c r="J269" s="38"/>
    </row>
    <row r="270" spans="5:10" ht="23.25" x14ac:dyDescent="0.65">
      <c r="E270" s="37"/>
      <c r="G270" s="37"/>
      <c r="J270" s="38"/>
    </row>
    <row r="271" spans="5:10" ht="23.25" x14ac:dyDescent="0.65">
      <c r="E271" s="37"/>
      <c r="G271" s="37"/>
      <c r="J271" s="38"/>
    </row>
    <row r="272" spans="5:10" ht="23.25" x14ac:dyDescent="0.65">
      <c r="E272" s="37"/>
      <c r="G272" s="37"/>
      <c r="J272" s="38"/>
    </row>
    <row r="273" spans="5:10" ht="23.25" x14ac:dyDescent="0.65">
      <c r="E273" s="37"/>
      <c r="G273" s="37"/>
      <c r="J273" s="38"/>
    </row>
    <row r="274" spans="5:10" ht="23.25" x14ac:dyDescent="0.65">
      <c r="E274" s="37"/>
      <c r="G274" s="37"/>
      <c r="J274" s="38"/>
    </row>
    <row r="275" spans="5:10" ht="23.25" x14ac:dyDescent="0.65">
      <c r="E275" s="37"/>
      <c r="G275" s="37"/>
      <c r="J275" s="38"/>
    </row>
    <row r="276" spans="5:10" ht="23.25" x14ac:dyDescent="0.65">
      <c r="E276" s="37"/>
      <c r="G276" s="37"/>
      <c r="J276" s="38"/>
    </row>
    <row r="277" spans="5:10" ht="23.25" x14ac:dyDescent="0.65">
      <c r="E277" s="37"/>
      <c r="G277" s="37"/>
      <c r="J277" s="38"/>
    </row>
    <row r="278" spans="5:10" ht="23.25" x14ac:dyDescent="0.65">
      <c r="E278" s="37"/>
      <c r="G278" s="37"/>
      <c r="J278" s="38"/>
    </row>
    <row r="279" spans="5:10" ht="23.25" x14ac:dyDescent="0.65">
      <c r="E279" s="37"/>
      <c r="G279" s="37"/>
      <c r="J279" s="38"/>
    </row>
    <row r="280" spans="5:10" ht="23.25" x14ac:dyDescent="0.65">
      <c r="E280" s="37"/>
      <c r="G280" s="37"/>
      <c r="J280" s="38"/>
    </row>
    <row r="281" spans="5:10" ht="23.25" x14ac:dyDescent="0.65">
      <c r="E281" s="37"/>
      <c r="G281" s="37"/>
      <c r="J281" s="38"/>
    </row>
    <row r="282" spans="5:10" ht="23.25" x14ac:dyDescent="0.65">
      <c r="E282" s="37"/>
      <c r="G282" s="37"/>
      <c r="J282" s="38"/>
    </row>
    <row r="283" spans="5:10" ht="23.25" x14ac:dyDescent="0.65">
      <c r="E283" s="37"/>
      <c r="G283" s="37"/>
      <c r="J283" s="38"/>
    </row>
    <row r="284" spans="5:10" ht="23.25" x14ac:dyDescent="0.65">
      <c r="E284" s="37"/>
      <c r="G284" s="37"/>
      <c r="J284" s="38"/>
    </row>
    <row r="285" spans="5:10" ht="23.25" x14ac:dyDescent="0.65">
      <c r="E285" s="37"/>
      <c r="G285" s="37"/>
      <c r="J285" s="38"/>
    </row>
    <row r="286" spans="5:10" ht="23.25" x14ac:dyDescent="0.65">
      <c r="E286" s="37"/>
      <c r="G286" s="37"/>
      <c r="J286" s="38"/>
    </row>
    <row r="287" spans="5:10" ht="23.25" x14ac:dyDescent="0.65">
      <c r="E287" s="37"/>
      <c r="G287" s="37"/>
      <c r="J287" s="38"/>
    </row>
    <row r="288" spans="5:10" ht="23.25" x14ac:dyDescent="0.65">
      <c r="E288" s="37"/>
      <c r="G288" s="37"/>
      <c r="J288" s="38"/>
    </row>
    <row r="289" spans="5:10" ht="23.25" x14ac:dyDescent="0.65">
      <c r="E289" s="37"/>
      <c r="G289" s="37"/>
      <c r="J289" s="38"/>
    </row>
    <row r="290" spans="5:10" ht="23.25" x14ac:dyDescent="0.65">
      <c r="E290" s="37"/>
      <c r="G290" s="37"/>
      <c r="J290" s="38"/>
    </row>
    <row r="291" spans="5:10" ht="23.25" x14ac:dyDescent="0.65">
      <c r="E291" s="37"/>
      <c r="G291" s="37"/>
      <c r="J291" s="38"/>
    </row>
    <row r="292" spans="5:10" ht="23.25" x14ac:dyDescent="0.65">
      <c r="E292" s="37"/>
      <c r="G292" s="37"/>
      <c r="J292" s="38"/>
    </row>
    <row r="293" spans="5:10" ht="23.25" x14ac:dyDescent="0.65">
      <c r="E293" s="37"/>
      <c r="G293" s="37"/>
      <c r="J293" s="38"/>
    </row>
    <row r="294" spans="5:10" ht="23.25" x14ac:dyDescent="0.65">
      <c r="E294" s="37"/>
      <c r="G294" s="37"/>
      <c r="J294" s="38"/>
    </row>
    <row r="295" spans="5:10" ht="23.25" x14ac:dyDescent="0.65">
      <c r="E295" s="37"/>
      <c r="G295" s="37"/>
      <c r="J295" s="38"/>
    </row>
    <row r="296" spans="5:10" ht="23.25" x14ac:dyDescent="0.65">
      <c r="E296" s="37"/>
      <c r="G296" s="37"/>
      <c r="J296" s="38"/>
    </row>
    <row r="297" spans="5:10" ht="23.25" x14ac:dyDescent="0.65">
      <c r="E297" s="37"/>
      <c r="G297" s="37"/>
      <c r="J297" s="38"/>
    </row>
    <row r="298" spans="5:10" ht="23.25" x14ac:dyDescent="0.65">
      <c r="E298" s="37"/>
      <c r="G298" s="37"/>
      <c r="J298" s="38"/>
    </row>
    <row r="299" spans="5:10" ht="23.25" x14ac:dyDescent="0.65">
      <c r="E299" s="37"/>
      <c r="G299" s="37"/>
      <c r="J299" s="38"/>
    </row>
    <row r="300" spans="5:10" ht="23.25" x14ac:dyDescent="0.65">
      <c r="E300" s="37"/>
      <c r="G300" s="37"/>
      <c r="J300" s="38"/>
    </row>
    <row r="301" spans="5:10" ht="23.25" x14ac:dyDescent="0.65">
      <c r="E301" s="37"/>
      <c r="G301" s="37"/>
      <c r="J301" s="38"/>
    </row>
    <row r="302" spans="5:10" ht="23.25" x14ac:dyDescent="0.65">
      <c r="E302" s="37"/>
      <c r="G302" s="37"/>
      <c r="J302" s="38"/>
    </row>
    <row r="303" spans="5:10" ht="23.25" x14ac:dyDescent="0.65">
      <c r="E303" s="37"/>
      <c r="G303" s="37"/>
      <c r="J303" s="38"/>
    </row>
    <row r="304" spans="5:10" ht="23.25" x14ac:dyDescent="0.65">
      <c r="E304" s="37"/>
      <c r="G304" s="37"/>
      <c r="J304" s="38"/>
    </row>
    <row r="305" spans="5:10" ht="23.25" x14ac:dyDescent="0.65">
      <c r="E305" s="37"/>
      <c r="G305" s="37"/>
      <c r="J305" s="38"/>
    </row>
    <row r="306" spans="5:10" ht="23.25" x14ac:dyDescent="0.65">
      <c r="E306" s="37"/>
      <c r="G306" s="37"/>
      <c r="J306" s="38"/>
    </row>
    <row r="307" spans="5:10" ht="23.25" x14ac:dyDescent="0.65">
      <c r="E307" s="37"/>
      <c r="G307" s="37"/>
      <c r="J307" s="38"/>
    </row>
    <row r="308" spans="5:10" ht="23.25" x14ac:dyDescent="0.65">
      <c r="E308" s="37"/>
      <c r="G308" s="37"/>
      <c r="J308" s="38"/>
    </row>
    <row r="309" spans="5:10" ht="23.25" x14ac:dyDescent="0.65">
      <c r="E309" s="37"/>
      <c r="G309" s="37"/>
      <c r="J309" s="38"/>
    </row>
    <row r="310" spans="5:10" ht="23.25" x14ac:dyDescent="0.65">
      <c r="E310" s="37"/>
      <c r="G310" s="37"/>
      <c r="J310" s="38"/>
    </row>
    <row r="311" spans="5:10" ht="23.25" x14ac:dyDescent="0.65">
      <c r="E311" s="37"/>
      <c r="G311" s="37"/>
      <c r="J311" s="38"/>
    </row>
    <row r="312" spans="5:10" ht="23.25" x14ac:dyDescent="0.65">
      <c r="E312" s="37"/>
      <c r="G312" s="37"/>
      <c r="J312" s="38"/>
    </row>
    <row r="313" spans="5:10" ht="23.25" x14ac:dyDescent="0.65">
      <c r="E313" s="37"/>
      <c r="G313" s="37"/>
      <c r="J313" s="38"/>
    </row>
    <row r="314" spans="5:10" ht="23.25" x14ac:dyDescent="0.65">
      <c r="E314" s="37"/>
      <c r="G314" s="37"/>
      <c r="J314" s="38"/>
    </row>
    <row r="315" spans="5:10" ht="23.25" x14ac:dyDescent="0.65">
      <c r="E315" s="37"/>
      <c r="G315" s="37"/>
      <c r="J315" s="38"/>
    </row>
    <row r="316" spans="5:10" ht="23.25" x14ac:dyDescent="0.65">
      <c r="E316" s="37"/>
      <c r="G316" s="37"/>
      <c r="J316" s="38"/>
    </row>
    <row r="317" spans="5:10" ht="23.25" x14ac:dyDescent="0.65">
      <c r="E317" s="37"/>
      <c r="G317" s="37"/>
      <c r="J317" s="38"/>
    </row>
    <row r="318" spans="5:10" ht="23.25" x14ac:dyDescent="0.65">
      <c r="E318" s="37"/>
      <c r="G318" s="37"/>
      <c r="J318" s="38"/>
    </row>
    <row r="319" spans="5:10" ht="23.25" x14ac:dyDescent="0.65">
      <c r="E319" s="37"/>
      <c r="G319" s="37"/>
      <c r="J319" s="38"/>
    </row>
    <row r="320" spans="5:10" ht="23.25" x14ac:dyDescent="0.65">
      <c r="E320" s="37"/>
      <c r="G320" s="37"/>
      <c r="J320" s="38"/>
    </row>
    <row r="321" spans="5:10" ht="23.25" x14ac:dyDescent="0.65">
      <c r="E321" s="37"/>
      <c r="G321" s="37"/>
      <c r="J321" s="38"/>
    </row>
    <row r="322" spans="5:10" ht="23.25" x14ac:dyDescent="0.65">
      <c r="E322" s="37"/>
      <c r="G322" s="37"/>
      <c r="J322" s="38"/>
    </row>
    <row r="323" spans="5:10" ht="23.25" x14ac:dyDescent="0.65">
      <c r="E323" s="37"/>
      <c r="G323" s="37"/>
      <c r="J323" s="38"/>
    </row>
    <row r="324" spans="5:10" ht="23.25" x14ac:dyDescent="0.65">
      <c r="E324" s="37"/>
      <c r="G324" s="37"/>
      <c r="J324" s="38"/>
    </row>
    <row r="325" spans="5:10" ht="23.25" x14ac:dyDescent="0.65">
      <c r="E325" s="37"/>
      <c r="G325" s="37"/>
      <c r="J325" s="38"/>
    </row>
    <row r="326" spans="5:10" ht="23.25" x14ac:dyDescent="0.65">
      <c r="E326" s="37"/>
      <c r="G326" s="37"/>
      <c r="J326" s="38"/>
    </row>
    <row r="327" spans="5:10" ht="23.25" x14ac:dyDescent="0.65">
      <c r="E327" s="37"/>
      <c r="G327" s="37"/>
      <c r="J327" s="38"/>
    </row>
    <row r="328" spans="5:10" ht="23.25" x14ac:dyDescent="0.65">
      <c r="E328" s="37"/>
      <c r="G328" s="37"/>
      <c r="J328" s="38"/>
    </row>
    <row r="329" spans="5:10" ht="23.25" x14ac:dyDescent="0.65">
      <c r="E329" s="37"/>
      <c r="G329" s="37"/>
      <c r="J329" s="38"/>
    </row>
    <row r="330" spans="5:10" ht="23.25" x14ac:dyDescent="0.65">
      <c r="E330" s="37"/>
      <c r="G330" s="37"/>
      <c r="J330" s="38"/>
    </row>
    <row r="331" spans="5:10" ht="23.25" x14ac:dyDescent="0.65">
      <c r="E331" s="37"/>
      <c r="G331" s="37"/>
      <c r="J331" s="38"/>
    </row>
    <row r="332" spans="5:10" ht="23.25" x14ac:dyDescent="0.65">
      <c r="E332" s="37"/>
      <c r="G332" s="37"/>
    </row>
    <row r="333" spans="5:10" ht="23.25" x14ac:dyDescent="0.65">
      <c r="E333" s="37"/>
      <c r="G333" s="37"/>
    </row>
    <row r="334" spans="5:10" ht="23.25" x14ac:dyDescent="0.65">
      <c r="E334" s="37"/>
      <c r="G334" s="37"/>
    </row>
    <row r="335" spans="5:10" ht="23.25" x14ac:dyDescent="0.65">
      <c r="E335" s="37"/>
      <c r="G335" s="37"/>
    </row>
    <row r="336" spans="5:10" ht="23.25" x14ac:dyDescent="0.65">
      <c r="E336" s="37"/>
      <c r="G336" s="37"/>
    </row>
    <row r="337" spans="5:7" ht="23.25" x14ac:dyDescent="0.65">
      <c r="E337" s="37"/>
      <c r="G337" s="37"/>
    </row>
    <row r="338" spans="5:7" ht="23.25" x14ac:dyDescent="0.65">
      <c r="E338" s="37"/>
      <c r="G338" s="37"/>
    </row>
    <row r="339" spans="5:7" ht="23.25" x14ac:dyDescent="0.65">
      <c r="E339" s="37"/>
      <c r="G339" s="37"/>
    </row>
    <row r="340" spans="5:7" ht="23.25" x14ac:dyDescent="0.65">
      <c r="E340" s="37"/>
      <c r="G340" s="37"/>
    </row>
    <row r="341" spans="5:7" ht="23.25" x14ac:dyDescent="0.65">
      <c r="E341" s="37"/>
      <c r="G341" s="37"/>
    </row>
    <row r="342" spans="5:7" ht="23.25" x14ac:dyDescent="0.65">
      <c r="E342" s="37"/>
      <c r="G342" s="37"/>
    </row>
    <row r="343" spans="5:7" ht="23.25" x14ac:dyDescent="0.65">
      <c r="E343" s="37"/>
      <c r="G343" s="37"/>
    </row>
    <row r="344" spans="5:7" ht="23.25" x14ac:dyDescent="0.65">
      <c r="E344" s="37"/>
      <c r="G344" s="37"/>
    </row>
    <row r="345" spans="5:7" ht="23.25" x14ac:dyDescent="0.65">
      <c r="E345" s="37"/>
      <c r="G345" s="37"/>
    </row>
    <row r="346" spans="5:7" ht="23.25" x14ac:dyDescent="0.65">
      <c r="E346" s="37"/>
      <c r="G346" s="37"/>
    </row>
    <row r="347" spans="5:7" ht="23.25" x14ac:dyDescent="0.65">
      <c r="E347" s="37"/>
      <c r="G347" s="37"/>
    </row>
    <row r="348" spans="5:7" ht="23.25" x14ac:dyDescent="0.65">
      <c r="E348" s="37"/>
      <c r="G348" s="37"/>
    </row>
    <row r="349" spans="5:7" ht="23.25" x14ac:dyDescent="0.65">
      <c r="E349" s="37"/>
      <c r="G349" s="37"/>
    </row>
    <row r="350" spans="5:7" ht="23.25" x14ac:dyDescent="0.65">
      <c r="E350" s="37"/>
      <c r="G350" s="37"/>
    </row>
    <row r="351" spans="5:7" ht="23.25" x14ac:dyDescent="0.65">
      <c r="E351" s="37"/>
      <c r="G351" s="37"/>
    </row>
    <row r="352" spans="5:7" ht="23.25" x14ac:dyDescent="0.65">
      <c r="E352" s="37"/>
      <c r="G352" s="37"/>
    </row>
    <row r="353" spans="5:7" ht="23.25" x14ac:dyDescent="0.65">
      <c r="E353" s="37"/>
      <c r="G353" s="37"/>
    </row>
    <row r="354" spans="5:7" ht="23.25" x14ac:dyDescent="0.65">
      <c r="E354" s="37"/>
      <c r="G354" s="37"/>
    </row>
    <row r="355" spans="5:7" ht="23.25" x14ac:dyDescent="0.65">
      <c r="E355" s="37"/>
      <c r="G355" s="37"/>
    </row>
    <row r="356" spans="5:7" ht="23.25" x14ac:dyDescent="0.65">
      <c r="E356" s="37"/>
      <c r="G356" s="37"/>
    </row>
    <row r="357" spans="5:7" ht="23.25" x14ac:dyDescent="0.65">
      <c r="E357" s="37"/>
      <c r="G357" s="37"/>
    </row>
    <row r="358" spans="5:7" ht="23.25" x14ac:dyDescent="0.65">
      <c r="E358" s="37"/>
      <c r="G358" s="37"/>
    </row>
    <row r="359" spans="5:7" ht="23.25" x14ac:dyDescent="0.65">
      <c r="E359" s="37"/>
      <c r="G359" s="37"/>
    </row>
    <row r="360" spans="5:7" ht="23.25" x14ac:dyDescent="0.65">
      <c r="E360" s="37"/>
      <c r="G360" s="37"/>
    </row>
    <row r="361" spans="5:7" ht="23.25" x14ac:dyDescent="0.65">
      <c r="E361" s="37"/>
      <c r="G361" s="37"/>
    </row>
    <row r="362" spans="5:7" ht="23.25" x14ac:dyDescent="0.65">
      <c r="E362" s="37"/>
      <c r="G362" s="37"/>
    </row>
    <row r="363" spans="5:7" ht="23.25" x14ac:dyDescent="0.65">
      <c r="E363" s="37"/>
      <c r="G363" s="37"/>
    </row>
    <row r="364" spans="5:7" ht="23.25" x14ac:dyDescent="0.65">
      <c r="E364" s="37"/>
      <c r="G364" s="37"/>
    </row>
    <row r="365" spans="5:7" ht="23.25" x14ac:dyDescent="0.65">
      <c r="E365" s="37"/>
      <c r="G365" s="37"/>
    </row>
    <row r="366" spans="5:7" ht="23.25" x14ac:dyDescent="0.65">
      <c r="E366" s="37"/>
      <c r="G366" s="37"/>
    </row>
    <row r="367" spans="5:7" ht="23.25" x14ac:dyDescent="0.65">
      <c r="E367" s="37"/>
      <c r="G367" s="37"/>
    </row>
    <row r="368" spans="5:7" ht="23.25" x14ac:dyDescent="0.65">
      <c r="E368" s="37"/>
      <c r="G368" s="37"/>
    </row>
    <row r="369" spans="5:7" ht="23.25" x14ac:dyDescent="0.65">
      <c r="E369" s="37"/>
      <c r="G369" s="37"/>
    </row>
    <row r="370" spans="5:7" ht="23.25" x14ac:dyDescent="0.65">
      <c r="E370" s="37"/>
      <c r="G370" s="37"/>
    </row>
    <row r="371" spans="5:7" ht="23.25" x14ac:dyDescent="0.65">
      <c r="E371" s="37"/>
      <c r="G371" s="37"/>
    </row>
    <row r="372" spans="5:7" ht="23.25" x14ac:dyDescent="0.65">
      <c r="E372" s="37"/>
      <c r="G372" s="37"/>
    </row>
    <row r="373" spans="5:7" ht="23.25" x14ac:dyDescent="0.65">
      <c r="E373" s="37"/>
      <c r="G373" s="37"/>
    </row>
    <row r="374" spans="5:7" ht="23.25" x14ac:dyDescent="0.65">
      <c r="E374" s="37"/>
      <c r="G374" s="37"/>
    </row>
    <row r="375" spans="5:7" ht="23.25" x14ac:dyDescent="0.65">
      <c r="E375" s="37"/>
      <c r="G375" s="37"/>
    </row>
    <row r="376" spans="5:7" ht="23.25" x14ac:dyDescent="0.65">
      <c r="E376" s="37"/>
      <c r="G376" s="37"/>
    </row>
    <row r="377" spans="5:7" ht="23.25" x14ac:dyDescent="0.65">
      <c r="E377" s="37"/>
      <c r="G377" s="37"/>
    </row>
    <row r="378" spans="5:7" ht="23.25" x14ac:dyDescent="0.65">
      <c r="E378" s="37"/>
      <c r="G378" s="37"/>
    </row>
    <row r="379" spans="5:7" ht="23.25" x14ac:dyDescent="0.65">
      <c r="E379" s="37"/>
      <c r="G379" s="37"/>
    </row>
    <row r="380" spans="5:7" ht="23.25" x14ac:dyDescent="0.65">
      <c r="E380" s="37"/>
      <c r="G380" s="37"/>
    </row>
    <row r="381" spans="5:7" ht="23.25" x14ac:dyDescent="0.65">
      <c r="E381" s="37"/>
      <c r="G381" s="37"/>
    </row>
    <row r="382" spans="5:7" ht="23.25" x14ac:dyDescent="0.65">
      <c r="E382" s="37"/>
      <c r="G382" s="37"/>
    </row>
    <row r="383" spans="5:7" ht="23.25" x14ac:dyDescent="0.65">
      <c r="E383" s="37"/>
      <c r="G383" s="37"/>
    </row>
    <row r="384" spans="5:7" ht="23.25" x14ac:dyDescent="0.65">
      <c r="E384" s="37"/>
      <c r="G384" s="37"/>
    </row>
    <row r="385" spans="5:7" ht="23.25" x14ac:dyDescent="0.65">
      <c r="E385" s="37"/>
      <c r="G385" s="37"/>
    </row>
    <row r="386" spans="5:7" ht="23.25" x14ac:dyDescent="0.65">
      <c r="E386" s="37"/>
      <c r="G386" s="37"/>
    </row>
    <row r="387" spans="5:7" ht="23.25" x14ac:dyDescent="0.65">
      <c r="E387" s="37"/>
      <c r="G387" s="37"/>
    </row>
    <row r="388" spans="5:7" ht="23.25" x14ac:dyDescent="0.65">
      <c r="E388" s="37"/>
      <c r="G388" s="37"/>
    </row>
    <row r="389" spans="5:7" ht="23.25" x14ac:dyDescent="0.65">
      <c r="E389" s="37"/>
      <c r="G389" s="37"/>
    </row>
    <row r="390" spans="5:7" ht="23.25" x14ac:dyDescent="0.65">
      <c r="E390" s="37"/>
      <c r="G390" s="37"/>
    </row>
    <row r="391" spans="5:7" ht="23.25" x14ac:dyDescent="0.65">
      <c r="E391" s="37"/>
      <c r="G391" s="37"/>
    </row>
    <row r="392" spans="5:7" ht="23.25" x14ac:dyDescent="0.65">
      <c r="E392" s="37"/>
      <c r="G392" s="37"/>
    </row>
    <row r="393" spans="5:7" ht="23.25" x14ac:dyDescent="0.65">
      <c r="E393" s="37"/>
      <c r="G393" s="37"/>
    </row>
    <row r="394" spans="5:7" ht="23.25" x14ac:dyDescent="0.65">
      <c r="E394" s="37"/>
      <c r="G394" s="37"/>
    </row>
    <row r="395" spans="5:7" ht="23.25" x14ac:dyDescent="0.65">
      <c r="E395" s="37"/>
      <c r="G395" s="37"/>
    </row>
    <row r="396" spans="5:7" ht="23.25" x14ac:dyDescent="0.65">
      <c r="E396" s="37"/>
      <c r="G396" s="37"/>
    </row>
    <row r="397" spans="5:7" ht="23.25" x14ac:dyDescent="0.65">
      <c r="E397" s="37"/>
      <c r="G397" s="37"/>
    </row>
    <row r="398" spans="5:7" ht="23.25" x14ac:dyDescent="0.65">
      <c r="E398" s="37"/>
      <c r="G398" s="37"/>
    </row>
    <row r="399" spans="5:7" ht="23.25" x14ac:dyDescent="0.65">
      <c r="E399" s="37"/>
      <c r="G399" s="37"/>
    </row>
    <row r="400" spans="5:7" ht="23.25" x14ac:dyDescent="0.65">
      <c r="E400" s="37"/>
      <c r="G400" s="37"/>
    </row>
    <row r="401" spans="5:7" ht="23.25" x14ac:dyDescent="0.65">
      <c r="E401" s="37"/>
      <c r="G401" s="37"/>
    </row>
    <row r="402" spans="5:7" ht="23.25" x14ac:dyDescent="0.65">
      <c r="E402" s="37"/>
      <c r="G402" s="37"/>
    </row>
    <row r="403" spans="5:7" ht="23.25" x14ac:dyDescent="0.65">
      <c r="E403" s="37"/>
      <c r="G403" s="37"/>
    </row>
    <row r="404" spans="5:7" ht="23.25" x14ac:dyDescent="0.65">
      <c r="E404" s="37"/>
      <c r="G404" s="37"/>
    </row>
    <row r="405" spans="5:7" ht="23.25" x14ac:dyDescent="0.65">
      <c r="E405" s="37"/>
      <c r="G405" s="37"/>
    </row>
    <row r="406" spans="5:7" ht="23.25" x14ac:dyDescent="0.65">
      <c r="E406" s="37"/>
      <c r="G406" s="37"/>
    </row>
    <row r="407" spans="5:7" ht="23.25" x14ac:dyDescent="0.65">
      <c r="E407" s="37"/>
      <c r="G407" s="37"/>
    </row>
    <row r="408" spans="5:7" ht="23.25" x14ac:dyDescent="0.65">
      <c r="E408" s="37"/>
      <c r="G408" s="37"/>
    </row>
    <row r="409" spans="5:7" ht="23.25" x14ac:dyDescent="0.65">
      <c r="E409" s="37"/>
      <c r="G409" s="37"/>
    </row>
    <row r="410" spans="5:7" ht="23.25" x14ac:dyDescent="0.65">
      <c r="E410" s="37"/>
      <c r="G410" s="37"/>
    </row>
    <row r="411" spans="5:7" ht="23.25" x14ac:dyDescent="0.65">
      <c r="E411" s="37"/>
      <c r="G411" s="37"/>
    </row>
    <row r="412" spans="5:7" ht="23.25" x14ac:dyDescent="0.65">
      <c r="E412" s="37"/>
      <c r="G412" s="37"/>
    </row>
    <row r="413" spans="5:7" ht="23.25" x14ac:dyDescent="0.65">
      <c r="E413" s="37"/>
      <c r="G413" s="37"/>
    </row>
    <row r="414" spans="5:7" ht="23.25" x14ac:dyDescent="0.65">
      <c r="E414" s="37"/>
      <c r="G414" s="37"/>
    </row>
    <row r="415" spans="5:7" ht="23.25" x14ac:dyDescent="0.65">
      <c r="E415" s="37"/>
      <c r="G415" s="37"/>
    </row>
    <row r="416" spans="5:7" ht="23.25" x14ac:dyDescent="0.65">
      <c r="E416" s="37"/>
      <c r="G416" s="37"/>
    </row>
    <row r="417" spans="5:7" ht="23.25" x14ac:dyDescent="0.65">
      <c r="E417" s="37"/>
      <c r="G417" s="37"/>
    </row>
    <row r="418" spans="5:7" ht="23.25" x14ac:dyDescent="0.65">
      <c r="E418" s="37"/>
      <c r="G418" s="37"/>
    </row>
    <row r="419" spans="5:7" ht="23.25" x14ac:dyDescent="0.65">
      <c r="E419" s="37"/>
      <c r="G419" s="37"/>
    </row>
    <row r="420" spans="5:7" ht="23.25" x14ac:dyDescent="0.65">
      <c r="E420" s="37"/>
      <c r="G420" s="37"/>
    </row>
    <row r="421" spans="5:7" ht="23.25" x14ac:dyDescent="0.65">
      <c r="E421" s="37"/>
      <c r="G421" s="37"/>
    </row>
    <row r="422" spans="5:7" ht="23.25" x14ac:dyDescent="0.65">
      <c r="E422" s="37"/>
      <c r="G422" s="37"/>
    </row>
    <row r="423" spans="5:7" ht="23.25" x14ac:dyDescent="0.65">
      <c r="E423" s="37"/>
      <c r="G423" s="37"/>
    </row>
    <row r="424" spans="5:7" ht="23.25" x14ac:dyDescent="0.65">
      <c r="E424" s="37"/>
      <c r="G424" s="37"/>
    </row>
    <row r="425" spans="5:7" ht="23.25" x14ac:dyDescent="0.65">
      <c r="E425" s="37"/>
      <c r="G425" s="37"/>
    </row>
    <row r="426" spans="5:7" ht="23.25" x14ac:dyDescent="0.65">
      <c r="E426" s="37"/>
      <c r="G426" s="37"/>
    </row>
    <row r="427" spans="5:7" ht="23.25" x14ac:dyDescent="0.65">
      <c r="E427" s="37"/>
      <c r="G427" s="37"/>
    </row>
    <row r="428" spans="5:7" ht="23.25" x14ac:dyDescent="0.65">
      <c r="E428" s="37"/>
      <c r="G428" s="37"/>
    </row>
    <row r="429" spans="5:7" ht="23.25" x14ac:dyDescent="0.65">
      <c r="E429" s="37"/>
      <c r="G429" s="37"/>
    </row>
    <row r="430" spans="5:7" ht="23.25" x14ac:dyDescent="0.65">
      <c r="E430" s="37"/>
      <c r="G430" s="37"/>
    </row>
    <row r="431" spans="5:7" ht="23.25" x14ac:dyDescent="0.65">
      <c r="E431" s="37"/>
      <c r="G431" s="37"/>
    </row>
    <row r="432" spans="5:7" ht="23.25" x14ac:dyDescent="0.65">
      <c r="E432" s="37"/>
      <c r="G432" s="37"/>
    </row>
    <row r="433" spans="5:7" ht="23.25" x14ac:dyDescent="0.65">
      <c r="E433" s="37"/>
      <c r="G433" s="37"/>
    </row>
    <row r="434" spans="5:7" ht="23.25" x14ac:dyDescent="0.65">
      <c r="E434" s="37"/>
      <c r="G434" s="37"/>
    </row>
    <row r="435" spans="5:7" ht="23.25" x14ac:dyDescent="0.65">
      <c r="E435" s="37"/>
      <c r="G435" s="37"/>
    </row>
    <row r="436" spans="5:7" ht="23.25" x14ac:dyDescent="0.65">
      <c r="E436" s="37"/>
      <c r="G436" s="37"/>
    </row>
    <row r="437" spans="5:7" ht="23.25" x14ac:dyDescent="0.65">
      <c r="E437" s="37"/>
      <c r="G437" s="37"/>
    </row>
    <row r="438" spans="5:7" ht="23.25" x14ac:dyDescent="0.65">
      <c r="E438" s="37"/>
      <c r="G438" s="37"/>
    </row>
    <row r="439" spans="5:7" ht="23.25" x14ac:dyDescent="0.65">
      <c r="E439" s="37"/>
      <c r="G439" s="37"/>
    </row>
    <row r="440" spans="5:7" ht="23.25" x14ac:dyDescent="0.65">
      <c r="E440" s="37"/>
      <c r="G440" s="37"/>
    </row>
    <row r="441" spans="5:7" ht="23.25" x14ac:dyDescent="0.65">
      <c r="E441" s="37"/>
      <c r="G441" s="37"/>
    </row>
    <row r="442" spans="5:7" ht="23.25" x14ac:dyDescent="0.65">
      <c r="E442" s="37"/>
      <c r="G442" s="37"/>
    </row>
    <row r="443" spans="5:7" ht="23.25" x14ac:dyDescent="0.65">
      <c r="E443" s="37"/>
      <c r="G443" s="37"/>
    </row>
    <row r="444" spans="5:7" ht="23.25" x14ac:dyDescent="0.65">
      <c r="E444" s="37"/>
      <c r="G444" s="37"/>
    </row>
    <row r="445" spans="5:7" ht="23.25" x14ac:dyDescent="0.65">
      <c r="E445" s="37"/>
      <c r="G445" s="37"/>
    </row>
    <row r="446" spans="5:7" ht="23.25" x14ac:dyDescent="0.65">
      <c r="E446" s="37"/>
      <c r="G446" s="37"/>
    </row>
    <row r="447" spans="5:7" ht="23.25" x14ac:dyDescent="0.65">
      <c r="E447" s="37"/>
      <c r="G447" s="37"/>
    </row>
    <row r="448" spans="5:7" ht="23.25" x14ac:dyDescent="0.65">
      <c r="E448" s="37"/>
      <c r="G448" s="37"/>
    </row>
    <row r="449" spans="5:7" ht="23.25" x14ac:dyDescent="0.65">
      <c r="E449" s="37"/>
      <c r="G449" s="37"/>
    </row>
    <row r="450" spans="5:7" ht="23.25" x14ac:dyDescent="0.65">
      <c r="E450" s="37"/>
      <c r="G450" s="37"/>
    </row>
    <row r="451" spans="5:7" ht="23.25" x14ac:dyDescent="0.65">
      <c r="E451" s="37"/>
      <c r="G451" s="37"/>
    </row>
    <row r="452" spans="5:7" ht="23.25" x14ac:dyDescent="0.65">
      <c r="E452" s="37"/>
      <c r="G452" s="37"/>
    </row>
    <row r="453" spans="5:7" ht="23.25" x14ac:dyDescent="0.65">
      <c r="E453" s="37"/>
      <c r="G453" s="37"/>
    </row>
    <row r="454" spans="5:7" ht="23.25" x14ac:dyDescent="0.65">
      <c r="E454" s="37"/>
      <c r="G454" s="37"/>
    </row>
    <row r="455" spans="5:7" ht="23.25" x14ac:dyDescent="0.65">
      <c r="E455" s="37"/>
      <c r="G455" s="37"/>
    </row>
    <row r="456" spans="5:7" ht="23.25" x14ac:dyDescent="0.65">
      <c r="E456" s="37"/>
      <c r="G456" s="37"/>
    </row>
    <row r="457" spans="5:7" ht="23.25" x14ac:dyDescent="0.65">
      <c r="E457" s="37"/>
      <c r="G457" s="37"/>
    </row>
    <row r="458" spans="5:7" ht="23.25" x14ac:dyDescent="0.65">
      <c r="E458" s="37"/>
      <c r="G458" s="37"/>
    </row>
    <row r="459" spans="5:7" ht="23.25" x14ac:dyDescent="0.65">
      <c r="E459" s="37"/>
      <c r="G459" s="37"/>
    </row>
    <row r="460" spans="5:7" ht="23.25" x14ac:dyDescent="0.65">
      <c r="E460" s="37"/>
      <c r="G460" s="37"/>
    </row>
    <row r="461" spans="5:7" ht="23.25" x14ac:dyDescent="0.65">
      <c r="E461" s="37"/>
      <c r="G461" s="37"/>
    </row>
    <row r="462" spans="5:7" ht="23.25" x14ac:dyDescent="0.65">
      <c r="E462" s="37"/>
      <c r="G462" s="37"/>
    </row>
    <row r="463" spans="5:7" ht="23.25" x14ac:dyDescent="0.65">
      <c r="E463" s="37"/>
      <c r="G463" s="37"/>
    </row>
    <row r="464" spans="5:7" ht="23.25" x14ac:dyDescent="0.65">
      <c r="E464" s="37"/>
      <c r="G464" s="37"/>
    </row>
    <row r="465" spans="5:7" ht="23.25" x14ac:dyDescent="0.65">
      <c r="E465" s="37"/>
      <c r="G465" s="37"/>
    </row>
    <row r="466" spans="5:7" ht="23.25" x14ac:dyDescent="0.65">
      <c r="E466" s="37"/>
      <c r="G466" s="37"/>
    </row>
    <row r="467" spans="5:7" ht="23.25" x14ac:dyDescent="0.65">
      <c r="E467" s="37"/>
      <c r="G467" s="37"/>
    </row>
    <row r="468" spans="5:7" ht="23.25" x14ac:dyDescent="0.65">
      <c r="E468" s="37"/>
      <c r="G468" s="37"/>
    </row>
    <row r="469" spans="5:7" ht="23.25" x14ac:dyDescent="0.65">
      <c r="E469" s="37"/>
      <c r="G469" s="37"/>
    </row>
    <row r="470" spans="5:7" ht="23.25" x14ac:dyDescent="0.65">
      <c r="E470" s="37"/>
      <c r="G470" s="37"/>
    </row>
    <row r="471" spans="5:7" ht="23.25" x14ac:dyDescent="0.65">
      <c r="E471" s="37"/>
      <c r="G471" s="37"/>
    </row>
    <row r="472" spans="5:7" ht="23.25" x14ac:dyDescent="0.65">
      <c r="E472" s="37"/>
      <c r="G472" s="37"/>
    </row>
    <row r="473" spans="5:7" ht="23.25" x14ac:dyDescent="0.65">
      <c r="E473" s="37"/>
      <c r="G473" s="37"/>
    </row>
    <row r="474" spans="5:7" ht="23.25" x14ac:dyDescent="0.65">
      <c r="E474" s="37"/>
      <c r="G474" s="37"/>
    </row>
    <row r="475" spans="5:7" ht="23.25" x14ac:dyDescent="0.65">
      <c r="E475" s="37"/>
      <c r="G475" s="37"/>
    </row>
    <row r="476" spans="5:7" ht="23.25" x14ac:dyDescent="0.65">
      <c r="E476" s="37"/>
      <c r="G476" s="37"/>
    </row>
    <row r="477" spans="5:7" ht="23.25" x14ac:dyDescent="0.65">
      <c r="E477" s="37"/>
      <c r="G477" s="37"/>
    </row>
    <row r="478" spans="5:7" ht="23.25" x14ac:dyDescent="0.65">
      <c r="E478" s="37"/>
      <c r="G478" s="37"/>
    </row>
    <row r="479" spans="5:7" ht="23.25" x14ac:dyDescent="0.65">
      <c r="E479" s="37"/>
      <c r="G479" s="37"/>
    </row>
    <row r="480" spans="5:7" ht="23.25" x14ac:dyDescent="0.65">
      <c r="E480" s="37"/>
      <c r="G480" s="37"/>
    </row>
    <row r="481" spans="5:7" ht="23.25" x14ac:dyDescent="0.65">
      <c r="E481" s="37"/>
      <c r="G481" s="37"/>
    </row>
    <row r="482" spans="5:7" ht="23.25" x14ac:dyDescent="0.65">
      <c r="E482" s="37"/>
      <c r="G482" s="37"/>
    </row>
    <row r="483" spans="5:7" ht="23.25" x14ac:dyDescent="0.65">
      <c r="E483" s="37"/>
      <c r="G483" s="37"/>
    </row>
    <row r="484" spans="5:7" ht="23.25" x14ac:dyDescent="0.65">
      <c r="E484" s="37"/>
      <c r="G484" s="37"/>
    </row>
    <row r="485" spans="5:7" ht="23.25" x14ac:dyDescent="0.65">
      <c r="E485" s="37"/>
      <c r="G485" s="37"/>
    </row>
    <row r="486" spans="5:7" ht="23.25" x14ac:dyDescent="0.65">
      <c r="E486" s="37"/>
      <c r="G486" s="37"/>
    </row>
    <row r="487" spans="5:7" ht="23.25" x14ac:dyDescent="0.65">
      <c r="E487" s="37"/>
      <c r="G487" s="37"/>
    </row>
    <row r="488" spans="5:7" ht="23.25" x14ac:dyDescent="0.65">
      <c r="E488" s="37"/>
      <c r="G488" s="37"/>
    </row>
    <row r="489" spans="5:7" ht="23.25" x14ac:dyDescent="0.65">
      <c r="E489" s="37"/>
      <c r="G489" s="37"/>
    </row>
    <row r="490" spans="5:7" ht="23.25" x14ac:dyDescent="0.65">
      <c r="E490" s="37"/>
      <c r="G490" s="37"/>
    </row>
    <row r="491" spans="5:7" ht="23.25" x14ac:dyDescent="0.65">
      <c r="E491" s="37"/>
      <c r="G491" s="37"/>
    </row>
    <row r="492" spans="5:7" ht="23.25" x14ac:dyDescent="0.65">
      <c r="E492" s="37"/>
      <c r="G492" s="37"/>
    </row>
    <row r="493" spans="5:7" ht="23.25" x14ac:dyDescent="0.65">
      <c r="E493" s="37"/>
      <c r="G493" s="37"/>
    </row>
    <row r="494" spans="5:7" ht="23.25" x14ac:dyDescent="0.65">
      <c r="E494" s="37"/>
      <c r="G494" s="37"/>
    </row>
    <row r="495" spans="5:7" ht="23.25" x14ac:dyDescent="0.65">
      <c r="E495" s="37"/>
      <c r="G495" s="37"/>
    </row>
    <row r="496" spans="5:7" ht="23.25" x14ac:dyDescent="0.65">
      <c r="E496" s="37"/>
      <c r="G496" s="37"/>
    </row>
    <row r="497" spans="5:7" ht="23.25" x14ac:dyDescent="0.65">
      <c r="E497" s="37"/>
      <c r="G497" s="37"/>
    </row>
    <row r="498" spans="5:7" ht="23.25" x14ac:dyDescent="0.65">
      <c r="E498" s="37"/>
      <c r="G498" s="37"/>
    </row>
    <row r="499" spans="5:7" ht="23.25" x14ac:dyDescent="0.65">
      <c r="E499" s="37"/>
      <c r="G499" s="37"/>
    </row>
    <row r="500" spans="5:7" ht="23.25" x14ac:dyDescent="0.65">
      <c r="E500" s="37"/>
      <c r="G500" s="37"/>
    </row>
    <row r="501" spans="5:7" ht="23.25" x14ac:dyDescent="0.65">
      <c r="E501" s="37"/>
      <c r="G501" s="37"/>
    </row>
    <row r="502" spans="5:7" ht="23.25" x14ac:dyDescent="0.65">
      <c r="E502" s="37"/>
    </row>
    <row r="503" spans="5:7" ht="23.25" x14ac:dyDescent="0.65">
      <c r="E503" s="37"/>
    </row>
    <row r="504" spans="5:7" ht="23.25" x14ac:dyDescent="0.65">
      <c r="E504" s="37"/>
    </row>
    <row r="505" spans="5:7" ht="23.25" x14ac:dyDescent="0.65">
      <c r="E505" s="37"/>
    </row>
    <row r="506" spans="5:7" ht="23.25" x14ac:dyDescent="0.65">
      <c r="E506" s="37"/>
    </row>
    <row r="507" spans="5:7" ht="23.25" x14ac:dyDescent="0.65">
      <c r="E507" s="37"/>
    </row>
    <row r="508" spans="5:7" ht="23.25" x14ac:dyDescent="0.65">
      <c r="E508" s="37"/>
    </row>
    <row r="509" spans="5:7" ht="23.25" x14ac:dyDescent="0.65">
      <c r="E509" s="37"/>
    </row>
    <row r="510" spans="5:7" ht="23.25" x14ac:dyDescent="0.65">
      <c r="E510" s="37"/>
    </row>
    <row r="511" spans="5:7" ht="23.25" x14ac:dyDescent="0.65">
      <c r="E511" s="37"/>
    </row>
    <row r="512" spans="5:7" ht="23.25" x14ac:dyDescent="0.65">
      <c r="E512" s="37"/>
    </row>
    <row r="513" spans="5:5" ht="23.25" x14ac:dyDescent="0.65">
      <c r="E513" s="37"/>
    </row>
    <row r="514" spans="5:5" ht="23.25" x14ac:dyDescent="0.65">
      <c r="E514" s="37"/>
    </row>
    <row r="515" spans="5:5" ht="23.25" x14ac:dyDescent="0.65">
      <c r="E515" s="37"/>
    </row>
    <row r="516" spans="5:5" ht="23.25" x14ac:dyDescent="0.65">
      <c r="E516" s="37"/>
    </row>
    <row r="517" spans="5:5" ht="23.25" x14ac:dyDescent="0.65">
      <c r="E517" s="37"/>
    </row>
    <row r="518" spans="5:5" ht="23.25" x14ac:dyDescent="0.65">
      <c r="E518" s="37"/>
    </row>
    <row r="519" spans="5:5" ht="23.25" x14ac:dyDescent="0.65">
      <c r="E519" s="37"/>
    </row>
    <row r="520" spans="5:5" ht="23.25" x14ac:dyDescent="0.65">
      <c r="E520" s="37"/>
    </row>
    <row r="521" spans="5:5" ht="23.25" x14ac:dyDescent="0.65">
      <c r="E521" s="37"/>
    </row>
    <row r="522" spans="5:5" ht="23.25" x14ac:dyDescent="0.65">
      <c r="E522" s="37"/>
    </row>
    <row r="523" spans="5:5" ht="23.25" x14ac:dyDescent="0.65">
      <c r="E523" s="37"/>
    </row>
    <row r="524" spans="5:5" ht="23.25" x14ac:dyDescent="0.65">
      <c r="E524" s="37"/>
    </row>
    <row r="525" spans="5:5" ht="23.25" x14ac:dyDescent="0.65">
      <c r="E525" s="37"/>
    </row>
    <row r="526" spans="5:5" ht="23.25" x14ac:dyDescent="0.65">
      <c r="E526" s="37"/>
    </row>
    <row r="527" spans="5:5" ht="23.25" x14ac:dyDescent="0.65">
      <c r="E527" s="37"/>
    </row>
    <row r="528" spans="5:5" ht="23.25" x14ac:dyDescent="0.65">
      <c r="E528" s="37"/>
    </row>
    <row r="529" spans="5:5" ht="23.25" x14ac:dyDescent="0.65">
      <c r="E529" s="37"/>
    </row>
    <row r="530" spans="5:5" ht="23.25" x14ac:dyDescent="0.65">
      <c r="E530" s="37"/>
    </row>
    <row r="531" spans="5:5" ht="23.25" x14ac:dyDescent="0.65">
      <c r="E531" s="37"/>
    </row>
    <row r="532" spans="5:5" ht="23.25" x14ac:dyDescent="0.65">
      <c r="E532" s="37"/>
    </row>
    <row r="533" spans="5:5" ht="23.25" x14ac:dyDescent="0.65">
      <c r="E533" s="37"/>
    </row>
    <row r="534" spans="5:5" ht="23.25" x14ac:dyDescent="0.65">
      <c r="E534" s="37"/>
    </row>
    <row r="535" spans="5:5" ht="23.25" x14ac:dyDescent="0.65">
      <c r="E535" s="37"/>
    </row>
    <row r="536" spans="5:5" ht="23.25" x14ac:dyDescent="0.65">
      <c r="E536" s="37"/>
    </row>
    <row r="537" spans="5:5" ht="23.25" x14ac:dyDescent="0.65">
      <c r="E537" s="37"/>
    </row>
    <row r="538" spans="5:5" ht="23.25" x14ac:dyDescent="0.65">
      <c r="E538" s="37"/>
    </row>
    <row r="539" spans="5:5" ht="23.25" x14ac:dyDescent="0.65">
      <c r="E539" s="37"/>
    </row>
    <row r="540" spans="5:5" ht="23.25" x14ac:dyDescent="0.65">
      <c r="E540" s="37"/>
    </row>
    <row r="541" spans="5:5" ht="23.25" x14ac:dyDescent="0.65">
      <c r="E541" s="37"/>
    </row>
    <row r="542" spans="5:5" ht="23.25" x14ac:dyDescent="0.65">
      <c r="E542" s="37"/>
    </row>
    <row r="543" spans="5:5" ht="23.25" x14ac:dyDescent="0.65">
      <c r="E543" s="37"/>
    </row>
    <row r="544" spans="5:5" ht="23.25" x14ac:dyDescent="0.65">
      <c r="E544" s="37"/>
    </row>
    <row r="545" spans="5:5" ht="23.25" x14ac:dyDescent="0.65">
      <c r="E545" s="37"/>
    </row>
    <row r="546" spans="5:5" ht="23.25" x14ac:dyDescent="0.65">
      <c r="E546" s="37"/>
    </row>
    <row r="547" spans="5:5" ht="23.25" x14ac:dyDescent="0.65">
      <c r="E547" s="37"/>
    </row>
    <row r="548" spans="5:5" ht="23.25" x14ac:dyDescent="0.65">
      <c r="E548" s="37"/>
    </row>
    <row r="549" spans="5:5" ht="23.25" x14ac:dyDescent="0.65">
      <c r="E549" s="37"/>
    </row>
    <row r="550" spans="5:5" ht="23.25" x14ac:dyDescent="0.65">
      <c r="E550" s="37"/>
    </row>
    <row r="551" spans="5:5" ht="23.25" x14ac:dyDescent="0.65">
      <c r="E551" s="37"/>
    </row>
    <row r="552" spans="5:5" ht="23.25" x14ac:dyDescent="0.65">
      <c r="E552" s="37"/>
    </row>
    <row r="553" spans="5:5" ht="23.25" x14ac:dyDescent="0.65">
      <c r="E553" s="37"/>
    </row>
    <row r="554" spans="5:5" ht="23.25" x14ac:dyDescent="0.65">
      <c r="E554" s="37"/>
    </row>
    <row r="555" spans="5:5" ht="23.25" x14ac:dyDescent="0.65">
      <c r="E555" s="37"/>
    </row>
    <row r="556" spans="5:5" ht="23.25" x14ac:dyDescent="0.65">
      <c r="E556" s="37"/>
    </row>
  </sheetData>
  <protectedRanges>
    <protectedRange sqref="B38:C38" name="Range2_2_1" securityDescriptor="O:WDG:WDD:(A;;CC;;;WD)"/>
    <protectedRange sqref="F38" name="Range2_3_1" securityDescriptor="O:WDG:WDD:(A;;CC;;;WD)"/>
    <protectedRange sqref="E38" name="Range2_4_1" securityDescriptor="O:WDG:WDD:(A;;CC;;;WD)"/>
  </protectedRanges>
  <mergeCells count="33">
    <mergeCell ref="A11:N11"/>
    <mergeCell ref="A12:N12"/>
    <mergeCell ref="A13:N13"/>
    <mergeCell ref="A10:N10"/>
    <mergeCell ref="K1:N1"/>
    <mergeCell ref="K2:N2"/>
    <mergeCell ref="K3:N3"/>
    <mergeCell ref="A6:N6"/>
    <mergeCell ref="A51:N51"/>
    <mergeCell ref="A40:N40"/>
    <mergeCell ref="A7:A8"/>
    <mergeCell ref="B7:B8"/>
    <mergeCell ref="C7:C8"/>
    <mergeCell ref="D7:D8"/>
    <mergeCell ref="E7:E8"/>
    <mergeCell ref="F7:F8"/>
    <mergeCell ref="G7:G8"/>
    <mergeCell ref="H7:I7"/>
    <mergeCell ref="J7:J8"/>
    <mergeCell ref="K7:L7"/>
    <mergeCell ref="A14:N14"/>
    <mergeCell ref="A18:N18"/>
    <mergeCell ref="A20:N20"/>
    <mergeCell ref="A21:N21"/>
    <mergeCell ref="A23:N23"/>
    <mergeCell ref="A27:N27"/>
    <mergeCell ref="A34:N34"/>
    <mergeCell ref="A35:N35"/>
    <mergeCell ref="A29:N29"/>
    <mergeCell ref="A30:N30"/>
    <mergeCell ref="A31:N31"/>
    <mergeCell ref="A32:N32"/>
    <mergeCell ref="A33:N33"/>
  </mergeCells>
  <conditionalFormatting sqref="B15">
    <cfRule type="duplicateValues" dxfId="42" priority="48"/>
  </conditionalFormatting>
  <conditionalFormatting sqref="B16">
    <cfRule type="duplicateValues" dxfId="41" priority="44"/>
  </conditionalFormatting>
  <conditionalFormatting sqref="B19">
    <cfRule type="duplicateValues" dxfId="40" priority="46"/>
  </conditionalFormatting>
  <conditionalFormatting sqref="C15">
    <cfRule type="duplicateValues" dxfId="39" priority="47"/>
  </conditionalFormatting>
  <conditionalFormatting sqref="C16">
    <cfRule type="duplicateValues" dxfId="38" priority="43"/>
  </conditionalFormatting>
  <conditionalFormatting sqref="C19">
    <cfRule type="duplicateValues" dxfId="37" priority="45"/>
  </conditionalFormatting>
  <conditionalFormatting sqref="B17">
    <cfRule type="duplicateValues" dxfId="36" priority="51"/>
  </conditionalFormatting>
  <conditionalFormatting sqref="C17">
    <cfRule type="duplicateValues" dxfId="35" priority="52"/>
  </conditionalFormatting>
  <conditionalFormatting sqref="B22">
    <cfRule type="duplicateValues" dxfId="34" priority="41"/>
  </conditionalFormatting>
  <conditionalFormatting sqref="C22">
    <cfRule type="duplicateValues" dxfId="33" priority="42"/>
  </conditionalFormatting>
  <conditionalFormatting sqref="B24:B26">
    <cfRule type="duplicateValues" dxfId="32" priority="39"/>
  </conditionalFormatting>
  <conditionalFormatting sqref="C24:C26">
    <cfRule type="duplicateValues" dxfId="31" priority="40"/>
  </conditionalFormatting>
  <conditionalFormatting sqref="B36">
    <cfRule type="duplicateValues" dxfId="30" priority="30"/>
  </conditionalFormatting>
  <conditionalFormatting sqref="C36">
    <cfRule type="duplicateValues" dxfId="29" priority="31"/>
  </conditionalFormatting>
  <conditionalFormatting sqref="B39">
    <cfRule type="duplicateValues" dxfId="28" priority="29"/>
  </conditionalFormatting>
  <conditionalFormatting sqref="C39">
    <cfRule type="duplicateValues" dxfId="27" priority="28"/>
  </conditionalFormatting>
  <conditionalFormatting sqref="B43">
    <cfRule type="duplicateValues" dxfId="26" priority="26"/>
  </conditionalFormatting>
  <conditionalFormatting sqref="B44">
    <cfRule type="duplicateValues" dxfId="25" priority="25"/>
  </conditionalFormatting>
  <conditionalFormatting sqref="B45">
    <cfRule type="duplicateValues" dxfId="24" priority="23"/>
  </conditionalFormatting>
  <conditionalFormatting sqref="C43">
    <cfRule type="duplicateValues" dxfId="23" priority="27"/>
  </conditionalFormatting>
  <conditionalFormatting sqref="C44">
    <cfRule type="duplicateValues" dxfId="22" priority="24"/>
  </conditionalFormatting>
  <conditionalFormatting sqref="C45">
    <cfRule type="duplicateValues" dxfId="21" priority="22"/>
  </conditionalFormatting>
  <conditionalFormatting sqref="B47">
    <cfRule type="duplicateValues" dxfId="20" priority="21"/>
  </conditionalFormatting>
  <conditionalFormatting sqref="C47">
    <cfRule type="duplicateValues" dxfId="19" priority="20"/>
  </conditionalFormatting>
  <conditionalFormatting sqref="B46:C46">
    <cfRule type="duplicateValues" dxfId="18" priority="19"/>
  </conditionalFormatting>
  <conditionalFormatting sqref="B52">
    <cfRule type="duplicateValues" dxfId="17" priority="18"/>
  </conditionalFormatting>
  <conditionalFormatting sqref="B48">
    <cfRule type="duplicateValues" dxfId="16" priority="16"/>
  </conditionalFormatting>
  <conditionalFormatting sqref="B53">
    <cfRule type="duplicateValues" dxfId="15" priority="14"/>
  </conditionalFormatting>
  <conditionalFormatting sqref="B54">
    <cfRule type="duplicateValues" dxfId="14" priority="10"/>
  </conditionalFormatting>
  <conditionalFormatting sqref="B49:B50">
    <cfRule type="duplicateValues" dxfId="13" priority="12"/>
  </conditionalFormatting>
  <conditionalFormatting sqref="C52">
    <cfRule type="duplicateValues" dxfId="12" priority="17"/>
  </conditionalFormatting>
  <conditionalFormatting sqref="C48">
    <cfRule type="duplicateValues" dxfId="11" priority="15"/>
  </conditionalFormatting>
  <conditionalFormatting sqref="C53">
    <cfRule type="duplicateValues" dxfId="10" priority="13"/>
  </conditionalFormatting>
  <conditionalFormatting sqref="C54">
    <cfRule type="duplicateValues" dxfId="9" priority="9"/>
  </conditionalFormatting>
  <conditionalFormatting sqref="C49:C50">
    <cfRule type="duplicateValues" dxfId="8" priority="11"/>
  </conditionalFormatting>
  <conditionalFormatting sqref="B41:B42">
    <cfRule type="duplicateValues" dxfId="7" priority="8"/>
  </conditionalFormatting>
  <conditionalFormatting sqref="C42">
    <cfRule type="duplicateValues" dxfId="6" priority="5"/>
  </conditionalFormatting>
  <conditionalFormatting sqref="C41:D41">
    <cfRule type="duplicateValues" dxfId="5" priority="7"/>
  </conditionalFormatting>
  <conditionalFormatting sqref="D42">
    <cfRule type="duplicateValues" dxfId="4" priority="6"/>
  </conditionalFormatting>
  <conditionalFormatting sqref="B28">
    <cfRule type="duplicateValues" dxfId="3" priority="4"/>
  </conditionalFormatting>
  <conditionalFormatting sqref="C28">
    <cfRule type="duplicateValues" dxfId="2" priority="3"/>
  </conditionalFormatting>
  <conditionalFormatting sqref="B37">
    <cfRule type="duplicateValues" dxfId="1" priority="2"/>
  </conditionalFormatting>
  <conditionalFormatting sqref="C37">
    <cfRule type="duplicateValues" dxfId="0" priority="1"/>
  </conditionalFormatting>
  <dataValidations count="1">
    <dataValidation type="textLength" allowBlank="1" showInputMessage="1" showErrorMessage="1" errorTitle="អត្តលេខ" error="អត្តលេខមន្ត្រីរាជការត្រួវមាន ១០ខ្ទង់" sqref="B22 B37:B39 B52:B54 B28 B24:B26 B19 B15:B17 B41:B42 B45:B50" xr:uid="{E3DCED1F-168E-470A-AED3-5FEF434901D3}">
      <formula1>10</formula1>
      <formula2>10</formula2>
    </dataValidation>
  </dataValidations>
  <pageMargins left="0.19685039370078741" right="0.15" top="0.27559055118110237" bottom="0.28000000000000003" header="0.23622047244094491" footer="0.13"/>
  <pageSetup paperSize="9" scale="58" orientation="landscape" r:id="rId1"/>
  <headerFoot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Y7"/>
  <sheetViews>
    <sheetView zoomScale="130" zoomScaleNormal="130" workbookViewId="0">
      <selection activeCell="O7" sqref="O7"/>
    </sheetView>
  </sheetViews>
  <sheetFormatPr defaultRowHeight="23.25" x14ac:dyDescent="0.65"/>
  <cols>
    <col min="1" max="1" width="9.140625" style="1"/>
    <col min="2" max="2" width="23.140625" style="1" customWidth="1"/>
    <col min="3" max="11" width="9.140625" style="1"/>
    <col min="12" max="12" width="9.140625" style="2"/>
    <col min="13" max="13" width="29.28515625" style="2" customWidth="1"/>
    <col min="14" max="14" width="36.5703125" style="2" customWidth="1"/>
    <col min="15" max="15" width="17.85546875" style="3" customWidth="1"/>
    <col min="16" max="25" width="9.140625" style="2"/>
    <col min="26" max="16384" width="9.140625" style="1"/>
  </cols>
  <sheetData>
    <row r="3" spans="1:15" ht="29.25" x14ac:dyDescent="0.65">
      <c r="A3" s="1" t="s">
        <v>2</v>
      </c>
      <c r="B3" s="1" t="s">
        <v>4</v>
      </c>
      <c r="L3" s="86" t="s">
        <v>40</v>
      </c>
      <c r="M3" s="86"/>
      <c r="N3" s="86"/>
      <c r="O3" s="86"/>
    </row>
    <row r="4" spans="1:15" x14ac:dyDescent="0.65">
      <c r="L4" s="4">
        <v>1</v>
      </c>
      <c r="M4" s="5" t="s">
        <v>29</v>
      </c>
      <c r="N4" s="5" t="s">
        <v>33</v>
      </c>
      <c r="O4" s="85" t="s">
        <v>35</v>
      </c>
    </row>
    <row r="5" spans="1:15" x14ac:dyDescent="0.65">
      <c r="L5" s="4">
        <v>2</v>
      </c>
      <c r="M5" s="5" t="s">
        <v>30</v>
      </c>
      <c r="N5" s="5" t="s">
        <v>34</v>
      </c>
      <c r="O5" s="85"/>
    </row>
    <row r="6" spans="1:15" ht="46.5" x14ac:dyDescent="0.65">
      <c r="L6" s="4">
        <v>3</v>
      </c>
      <c r="M6" s="5" t="s">
        <v>31</v>
      </c>
      <c r="N6" s="7" t="s">
        <v>36</v>
      </c>
      <c r="O6" s="6" t="s">
        <v>39</v>
      </c>
    </row>
    <row r="7" spans="1:15" ht="46.5" x14ac:dyDescent="0.65">
      <c r="L7" s="4">
        <v>4</v>
      </c>
      <c r="M7" s="5" t="s">
        <v>32</v>
      </c>
      <c r="N7" s="7" t="s">
        <v>37</v>
      </c>
      <c r="O7" s="6" t="s">
        <v>38</v>
      </c>
    </row>
  </sheetData>
  <mergeCells count="2">
    <mergeCell ref="O4:O5"/>
    <mergeCell ref="L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តារាង ក-ប្រចាំឆ្នាំ</vt:lpstr>
      <vt:lpstr>សរុបមន្រ្តីស្នើសុំ</vt:lpstr>
      <vt:lpstr>'តារាង ក-ប្រចាំឆ្នាំ'!Print_Area</vt:lpstr>
      <vt:lpstr>'តារាង ក-ប្រចាំឆ្នាំ'!Print_Titles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</dc:creator>
  <cp:lastModifiedBy>syd film</cp:lastModifiedBy>
  <cp:lastPrinted>2026-07-21T23:03:11Z</cp:lastPrinted>
  <dcterms:created xsi:type="dcterms:W3CDTF">2022-07-29T05:28:33Z</dcterms:created>
  <dcterms:modified xsi:type="dcterms:W3CDTF">2026-09-15T08:11:33Z</dcterms:modified>
</cp:coreProperties>
</file>