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Studies\ICBT Lactures\ICBT Works\My project\"/>
    </mc:Choice>
  </mc:AlternateContent>
  <xr:revisionPtr revIDLastSave="0" documentId="13_ncr:1_{925E1652-DBCF-4072-AA85-22D09A268E52}" xr6:coauthVersionLast="47" xr6:coauthVersionMax="47" xr10:uidLastSave="{00000000-0000-0000-0000-000000000000}"/>
  <bookViews>
    <workbookView xWindow="-120" yWindow="-120" windowWidth="29040" windowHeight="15720" xr2:uid="{BFF2C725-50F1-4DBA-AAED-EFB526F421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2" i="1"/>
  <c r="F2" i="1"/>
  <c r="B3" i="1"/>
  <c r="B2" i="1"/>
  <c r="G2" i="1" s="1"/>
  <c r="E2" i="1"/>
  <c r="D2" i="1"/>
</calcChain>
</file>

<file path=xl/sharedStrings.xml><?xml version="1.0" encoding="utf-8"?>
<sst xmlns="http://schemas.openxmlformats.org/spreadsheetml/2006/main" count="8" uniqueCount="8">
  <si>
    <t>NIC</t>
  </si>
  <si>
    <t>Year</t>
  </si>
  <si>
    <t>Gender</t>
  </si>
  <si>
    <t>Month</t>
  </si>
  <si>
    <t>Day</t>
  </si>
  <si>
    <t>DOB</t>
  </si>
  <si>
    <t>Age</t>
  </si>
  <si>
    <t>992081066v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</si>
</sst>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2202-73E2-42FD-906A-137E84898DF6}">
  <dimension ref="A1:H4"/>
  <sheetViews>
    <sheetView tabSelected="1" workbookViewId="0">
      <selection activeCell="G2" sqref="G2"/>
    </sheetView>
  </sheetViews>
  <sheetFormatPr defaultRowHeight="15" x14ac:dyDescent="0.25"/>
  <cols>
    <col min="1" max="1" width="19" customWidth="1"/>
    <col min="2" max="2" width="10" customWidth="1"/>
    <col min="3" max="3" width="10.85546875" customWidth="1"/>
    <col min="4" max="4" width="10.140625" customWidth="1"/>
    <col min="5" max="5" width="10.7109375" customWidth="1"/>
    <col min="6" max="7" width="11" customWidth="1"/>
    <col min="8" max="8" width="9.7109375" bestFit="1" customWidth="1"/>
  </cols>
  <sheetData>
    <row r="1" spans="1:8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t="s">
        <v>7</v>
      </c>
      <c r="B2" t="str">
        <f>LEFT(A2,2)</f>
        <v>99</v>
      </c>
      <c r="C2" t="str">
        <f>IF(MID(A2,3,3)&gt;"500","Female","Male")</f>
        <v>Male</v>
      </c>
      <c r="D2">
        <f>MONTH(IF(VALUE(MID(A2,3,3))&gt;500,VALUE(MID(A2,3,3))-500,VALUE(MID(A2,3,3))))</f>
        <v>7</v>
      </c>
      <c r="E2">
        <f>DAY(IF(VALUE(MID(A2,3,3))&gt;500,VALUE(MID(A2,3,3))-500,VALUE(MID(A2,3,3))))</f>
        <v>26</v>
      </c>
      <c r="F2" s="2">
        <f>DATE(LEFT(A2,2),MONTH(IF(MID(A2,3,3)&gt;"500",MID(A2,3,3)-500,MID(A2,3,3))),DAY(IF(MID(A2,3,3)&gt;"500",MID(A2,3,3)-500,MID(A2,3,3))))</f>
        <v>36367</v>
      </c>
      <c r="G2">
        <f ca="1">(NOW()-DATE(B2,D2,E2))/365</f>
        <v>24.912295043759514</v>
      </c>
      <c r="H2" s="2"/>
    </row>
    <row r="3" spans="1:8" x14ac:dyDescent="0.25">
      <c r="B3" t="str">
        <f>LEFT(A3,2)</f>
        <v/>
      </c>
      <c r="F3" s="2"/>
      <c r="H3" s="2"/>
    </row>
    <row r="4" spans="1:8" x14ac:dyDescent="0.25">
      <c r="B4" t="str">
        <f>LEFT(A4,2)</f>
        <v/>
      </c>
      <c r="F4" s="2"/>
      <c r="H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Sayeed</dc:creator>
  <cp:lastModifiedBy>MSSMohammad</cp:lastModifiedBy>
  <dcterms:created xsi:type="dcterms:W3CDTF">2020-08-26T14:32:49Z</dcterms:created>
  <dcterms:modified xsi:type="dcterms:W3CDTF">2024-06-16T18:12:26Z</dcterms:modified>
</cp:coreProperties>
</file>