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51" windowHeight="9875"/>
  </bookViews>
  <sheets>
    <sheet name="Intake Tracker_Monday_Week 45" sheetId="1" r:id="rId1"/>
    <sheet name="Classification" sheetId="4" r:id="rId2"/>
    <sheet name="Document Type" sheetId="6" r:id="rId3"/>
    <sheet name="Summary" sheetId="2" r:id="rId4"/>
  </sheets>
  <definedNames>
    <definedName name="_xlnm._FilterDatabase" localSheetId="0" hidden="1">'Intake Tracker_Monday_Week 45'!$A$1:$AF$991</definedName>
    <definedName name="_xlnm._FilterDatabase" localSheetId="1" hidden="1">Classification!$A$1:$F$890</definedName>
    <definedName name="_xlnm._FilterDatabase" localSheetId="2" hidden="1">'Document Type'!$A$1:$E$890</definedName>
  </definedNames>
  <calcPr calcId="144525"/>
</workbook>
</file>

<file path=xl/sharedStrings.xml><?xml version="1.0" encoding="utf-8"?>
<sst xmlns="http://schemas.openxmlformats.org/spreadsheetml/2006/main" count="8815">
  <si>
    <t>S.No</t>
  </si>
  <si>
    <t>Search date/IRD</t>
  </si>
  <si>
    <t>Original title</t>
  </si>
  <si>
    <t>Author Names</t>
  </si>
  <si>
    <t>Author Addresses</t>
  </si>
  <si>
    <t>Correspondence Address</t>
  </si>
  <si>
    <t>Source</t>
  </si>
  <si>
    <t>Date of Publication</t>
  </si>
  <si>
    <t>Abstract</t>
  </si>
  <si>
    <t>Emtree Drug Index Terms</t>
  </si>
  <si>
    <t>Drug Tradenames</t>
  </si>
  <si>
    <t>Drug Manufacturer</t>
  </si>
  <si>
    <t>Embase Accession ID</t>
  </si>
  <si>
    <t>PUI</t>
  </si>
  <si>
    <t>Country of Incidence</t>
  </si>
  <si>
    <t>Initial Reviewer</t>
  </si>
  <si>
    <t>Initial Review Date</t>
  </si>
  <si>
    <t>Classification (Validity)</t>
  </si>
  <si>
    <t>Duplicates (Yes/No)</t>
  </si>
  <si>
    <t>Document type (Abs/ FTA)</t>
  </si>
  <si>
    <t>Valid drugs</t>
  </si>
  <si>
    <t>Invalid drugs</t>
  </si>
  <si>
    <t>Initial Review Comment</t>
  </si>
  <si>
    <t>Quality Reviewer</t>
  </si>
  <si>
    <t>Quality review date</t>
  </si>
  <si>
    <t>QC comment</t>
  </si>
  <si>
    <t>Full Text Link</t>
  </si>
  <si>
    <t>FTA Order Requested date</t>
  </si>
  <si>
    <t>FTA Order Receive Date</t>
  </si>
  <si>
    <t>Translation Requested Date</t>
  </si>
  <si>
    <t>Translation Recieved Date</t>
  </si>
  <si>
    <t>Set</t>
  </si>
  <si>
    <t>Unrecognized Esophageal Perforation After Liver Transplantation</t>
  </si>
  <si>
    <t>Mazilescu L.I., Bezinover D., Paul A., Saner F.H.</t>
  </si>
  <si>
    <t>(Mazilescu L.I., laura.mazilescu@uk-essen.de; Paul A.; Saner F.H.) Department of General, Visceral and Transplantation Surgery, Medical Center University of Duisburg- Essen, Essen, Germany. , (Bezinover D.) Department of Anesthesiology and Perioperative Medicine, Penn State Hershey Medical Center, Penn State University, Hershey, United States.</t>
  </si>
  <si>
    <t>L.I. Mazilescu, Department of General, Visceral and Transplantation Surgery, Medical Center University of Duisburg- Essen, Hufelandstr. 55, Essen, Germany. Email: laura.mazilescu@uk-essen.de</t>
  </si>
  <si>
    <t>Journal of Cardiothoracic and Vascular Anesthesia (2018) 32:3 (1407-1410). Date of Publication: 1 Jun 2018</t>
  </si>
  <si>
    <t>L2000597546</t>
  </si>
  <si>
    <t>Germany</t>
  </si>
  <si>
    <t>Himabindu M</t>
  </si>
  <si>
    <t>Rejected</t>
  </si>
  <si>
    <t>No</t>
  </si>
  <si>
    <t>NA</t>
  </si>
  <si>
    <t>Mycophenolate</t>
  </si>
  <si>
    <t>Case report. No safety data in abstract.</t>
  </si>
  <si>
    <t>Bindu M</t>
  </si>
  <si>
    <t>No error</t>
  </si>
  <si>
    <t>http://dx.doi.org/10.1053/j.jvca.2017.10.035</t>
  </si>
  <si>
    <t>Set 8</t>
  </si>
  <si>
    <t>Pretransplant coronary artery disease is a predictor for myocardial infarction and cardiac death after liver transplantation</t>
  </si>
  <si>
    <t>Darstein F., Hoppe-Lotichius M., Vollmar J., Weyer-Elberich V., Zimmermann A., Mittler J., Otto G., Lang H., Galle P.R., Zimmermann T.</t>
  </si>
  <si>
    <t>(Darstein F., felix.darstein@unimedizin-mainz.de; Vollmar J.; Galle P.R.; Zimmermann T., tim.zimmermann@unimedizin-mainz.de) First Department of Internal Medicine, Gastroenterology and Hepatology, Universitätsmedizin Mainz, Mainz, Germany. , (Hoppe-Lotichius M.; Mittler J.; Otto G.; Lang H.) Department of Hepatobiliary and Transplantation Surgery, Universitätsmedizin Mainz, Mainz, Germany. , (Weyer-Elberich V.) Division of Biostatistics and Bioinformatics, Universitätsmedizin Mainz, Mainz, Germany. , (Zimmermann A.) First Department of Internal Medicine, Endocrinology and Metabolic Diseases, Universitätsmedizin Mainz, Mainz, Germany.</t>
  </si>
  <si>
    <t>F. Darstein, First Department of Internal Medicine, Gastroenterology and Hepatology, Universitätsmedizin Mainz, Mainz, Germany. Email: felix.darstein@unimedizin-mainz.de</t>
  </si>
  <si>
    <t>European Journal of Internal Medicine (2018) 51 (41-45). Date of Publication: 1 May 2018</t>
  </si>
  <si>
    <t>Background: Cardiovascular disease is a serious problem of liver transplant (LT) recipients because of increased cardiovascular risk due to immunosuppressive therapy, higher age, intraoperative risk and comorbidities (such as diabetes and nicotine abuse). Reported frequency of cardiovascular events after LT shows a high variability between different LT cohorts. Our aim was to analyze a cohort of LT recipients from a single center in Germany to evaluate frequency of the cardiovascular endpoints (CVE) myocardial infarction and/or cardiac death after LT and to investigate correlations of CVE post LT with pretransplant patient characteristics. Patients: In total, data from 352 LT patients were analyzed. Patients were identified from an administrative transplant database, and all data were retrieved from patients' charts and reports. Results: During the median follow-up of 4.0 (0 − 13) years, 10 cases of CVE were documented (six myocardial infarctions and four coronary deaths). The frequency of CVE did not differ according to classic cardiovascular risk factors such as body mass index (p = 0.071), total cholesterol (p = 0.533), hypertension (p = 0.747), smoking (p = 1.000) and pretransplant diabetes mellitus (p = 0.146). In patients with pretransplant coronary heart disease (n = 24; 6.8%) CVE were found more frequently (p = 0.024). Conclusion: In summary, we found a rate of 2.8% CVE after LT in a German transplant cohort. Pretransplant CHD was the only risk factor for CVE, but showed no significant impact on overall survival.</t>
  </si>
  <si>
    <t>L2000598960</t>
  </si>
  <si>
    <t>Invalid</t>
  </si>
  <si>
    <t>Mycophenolate, Lenalidomide</t>
  </si>
  <si>
    <t>Set drug (Lenalidomide) is registered in COI. Suggestive safety (10 cases of CVE)</t>
  </si>
  <si>
    <t>http://dx.doi.org/10.1016/j.ejim.2017.12.001</t>
  </si>
  <si>
    <t>Ibritumomab tiuxetan (Zevalin) and elevated serum human anti-murine antibody (HAMA)</t>
  </si>
  <si>
    <t>Mukherjee S., Ayanambakkam A., Ibrahimi S., Schmidt S., Charkrabarty J.H., Khawandanah M.</t>
  </si>
  <si>
    <t>(Mukherjee S., Sarbajit-Mukherjee@ouhsc.edu; Ibrahimi S.; Charkrabarty J.H.; Khawandanah M.) Hematology-Oncology Section, Department of Medicine, The University of Oklahoma Health Sciences Center, Oklahoma City, United States. , (Ayanambakkam A.) Department of Medicine, The University of Oklahoma Health Sciences Center, Oklahoma City, United States. , (Schmidt S.) Department of Pharmacy, The University of Oklahoma Health Sciences Center, Oklahoma City, United States.</t>
  </si>
  <si>
    <t>S. Mukherjee, University of Oklahoma Health Sciences Center, Stephenson Cancer Center, 800 NE 10th Street, Oklahoma City, United States. Email: Sarbajit-Mukherjee@ouhsc.edu</t>
  </si>
  <si>
    <t>Hematology/ Oncology and Stem Cell Therapy (2018) 11:3 (187-188). Date of Publication: 1 Sep 2018</t>
  </si>
  <si>
    <t>Ibritumomab Tiuxetan (Zevalin) is an anti CD-20 murine monoclonal antibody linked to the radio-isotope 90-yttrium (90Y) by the chelator Tiuxetan. It is FDA approved for treatment of relapsed low grade or follicular B-cell Non-Hodgkin's Lymphoma (NHL) or newly diagnosed follicular NHL following an initial response to first-line chemotherapy. Patients may develop Human Anti-Murine Antibodies (HAMA), following exposure to murine antibodies. There is a concern for development of hypersensitivity reactions with Ibritumomab, especially in patients with an elevated HAMA titer. Here we describe a case of a 66 year old male with elevated HAMA titer successfully treated with Zevalin without any hypersensitivity reactions. Existing literature supports our observation that Zevalin can be safely used in most patients with elevated HAMA titers.</t>
  </si>
  <si>
    <t>human anti murine antibody (endogenous compound), ibritumomab tiuxetan (drug combination, drug therapy), monoclonal antibody (endogenous compound)</t>
  </si>
  <si>
    <t>L2000603073</t>
  </si>
  <si>
    <t>USA</t>
  </si>
  <si>
    <t>Full-text</t>
  </si>
  <si>
    <t>Cyclophosphamide, vincristine, carboplatin, Etoposide, ifosfamide, cytarabine</t>
  </si>
  <si>
    <t xml:space="preserve">Carboplatin has MA in COI. Case report. Partial remission </t>
  </si>
  <si>
    <t>https://www.sciencedirect.com/science/article/pii/S1658387618300050?via%3Dihub</t>
  </si>
  <si>
    <t>Set 3</t>
  </si>
  <si>
    <t>Management of Pediatric Movement Disorders: Present and Future</t>
  </si>
  <si>
    <t>Russ J.B., Nallappan A.M., Robichaux-Viehoever A.</t>
  </si>
  <si>
    <t>(Russ J.B.) Department of Pediatrics, University of California San Francisco, San Francisco, United States. , (Nallappan A.M.) Undergraduate Program, Case Western Reserve University, Cleveland, United States. , (Robichaux-Viehoever A., amy.viehoever@UCSF.edu) Department of Neurology, University of California, San Francisco, San Francisco, United States.</t>
  </si>
  <si>
    <t>A. Robichaux-Viehoever, Department of Neurology, University of California, San Francisco, Sandler Neurosciences Center, 675 Nelson Rising Lane, Room 402, San Francisco, United States. Email: amy.viehoever@UCSF.edu</t>
  </si>
  <si>
    <t>Seminars in Pediatric Neurology (2018) 25 (136-151). Date of Publication: 1 Apr 2018</t>
  </si>
  <si>
    <t>Management of movement disorders in children is an evolving field. This article outlines the major categories of treatment options for pediatric movement disorders and general guidelines for their use. We review the evidence for existing therapies, which continue to lack large-scale controlled trials to guide treatment decisions. The field continues to rely on extrapolations from adult studies and lower quality evidence such as case reports and case series to guide treatment guidelines and consensus statements. Developments in new pharmaceuticals for rare diseases have begun to provide hope for those cases in which a genetic diagnosis can be made. Advances in surgical therapies such as deep brain stimulation as well as new modes of treatment such as gene therapy, epigenetic modulation, and stem cell therapy hold promise for improving outcomes in both primary and secondary causes of movement disorders. There is a critical need for larger, multicenter, controlled clinical trials to fully evaluate treatments for pediatric movement disorders.</t>
  </si>
  <si>
    <t>L2000612792</t>
  </si>
  <si>
    <t>amantadine, haloperidol, risperidone, olanzapine, midazolam, gabapentin, clonidine, Guanfacine, Cyclophosphamide, betamethasone, carbamazepine, levetiracetam, valproate, lamotrigine, acetazolamide, topiramate, propanolol</t>
  </si>
  <si>
    <t>Review article. Safety prsent (side effects of acetazolamide -kidney stones)</t>
  </si>
  <si>
    <t>https://www.sciencedirect.com/science/article/pii/S1071909118300068</t>
  </si>
  <si>
    <t>Set 6</t>
  </si>
  <si>
    <t>Effectiveness of total corpus callosotomy for diffuse bilateral polymicrogyria: Report of three pediatric cases</t>
  </si>
  <si>
    <t>Baba S., Okanishi T., Nishimura M., Kanai S., Itamura S., Suzuki T., Masuda Y., Enoki H., Fujimoto A.</t>
  </si>
  <si>
    <t>(Baba S.; Okanishi T., t.okanishi@sis.seirei.or.jp; Kanai S.; Itamura S.; Enoki H.) Department of Child Neurology, Seirei-Hamamatsu General Hospital, Hamamatsu, Japan. , (Nishimura M.) Laboratory of Neurophysiology, Seirei-Hamamatsu General Hospital, Hamamatsu, Japan. , (Suzuki T.) Division of Radiological Technology, Seirei-Hamamatsu General Hospital, Hamamatsu, Japan. , (Masuda Y.; Fujimoto A.) Comprehensive Epilepsy Center, Seirei-Hamamatsu General Hospital, Hamamatsu, Japan.</t>
  </si>
  <si>
    <t>T. Okanishi, Department of Child Neurology, Seirei-Hamamatsu General Hospital, 2-12-12, Sumiyoshi, Naka-ku, Hamamatsu, Japan. Email: t.okanishi@sis.seirei.or.jp</t>
  </si>
  <si>
    <t>Brain and Development (2018) 40:8 (719-723). Date of Publication: 1 Sep 2018</t>
  </si>
  <si>
    <t>Purpose: Polymicrogyria, a malformation of the cerebral cortex, frequently causes epilepsy. Diffuse bilateral polymicrogyria (DBP) is related to poor epilepsy prognosis, but most patients with DBP are not good candidates for resective epilepsy surgery and effectiveness of corpus callosotomy (CC), a palliative surgery, for patients without resective epileptogenic cortices, has not been established in DBP. Because CC might be effective against DBP-related epilepsy, we conducted total CC in three pediatric DBP cases. Methods: Case 1. A girl developed epilepsy at 3 months of age, with focal versive seizures and epileptic spasms. The electroencephalogram (EEG) showed a suppression-burst pattern. Total CC was performed at 6 months of age. Case 2. A female infant developed epilepsy on the day of birth, exhibiting epileptic spasms, generalized tonic-clonic seizures, and eye-deviating seizures. She had a history of clusters of tonic seizures. Total CC was performed at 1 year and 2 months of age. After CC, the epileptic focus of the tonic seizures was identified; a secondary resective surgery was conducted. Case 3. A girl developed multiple types of seizures at 3 years of age. Frequent atypical absence status was refractory to antiepileptic drugs. Total CC was conducted at 8 years of age. Results: Case 1: Frequencies of both seizure types decreased. The background EEG changed to continuous high-voltage slow waves. Case 2: Clusters of tonic seizures were well-controlled. Case 3: Atypical absence seizures completely disappeared. Conclusion: CC could be effective for patients with DBP, whose habitual seizures include epileptic spasms and absence seizures.</t>
  </si>
  <si>
    <t>L2000622036</t>
  </si>
  <si>
    <t>Japan</t>
  </si>
  <si>
    <t>Topiramate</t>
  </si>
  <si>
    <t>No MA in COI. Study about effectiveness of total corpus callosotomy</t>
  </si>
  <si>
    <t>http://dx.doi.org/10.1016/j.braindev.2018.03.007</t>
  </si>
  <si>
    <t>Set 7</t>
  </si>
  <si>
    <t>Omega-3 fatty acids, membrane remodeling and cancer prevention</t>
  </si>
  <si>
    <t>Fuentes N.R., Kim E., Fan Y.-Y., Chapkin R.S.</t>
  </si>
  <si>
    <t>(Fuentes N.R.; Kim E.; Fan Y.-Y.; Chapkin R.S., r-chapkin@tamu.edu) Program in Integrative Nutrition &amp; Complex Diseases, Texas A&amp;M University, United States. , (Fuentes N.R.; Chapkin R.S., r-chapkin@tamu.edu) Faculty of Toxicology, Texas A&amp;M University, United States. , (Kim E.) Department of Molecular and Cellular Medicine, Texas A&amp;M University, United States. , (Fan Y.-Y.; Chapkin R.S., r-chapkin@tamu.edu) Department of Nutrition &amp; Food Science, Texas A&amp;M University, United States. , (Chapkin R.S., r-chapkin@tamu.edu) Center for Translational Environmental Health Research, Texas A&amp;M University, United States.</t>
  </si>
  <si>
    <t>R.S. Chapkin, Texas A&amp;M University, 111 Cater-Mattil, College Station, United States. Email: r-chapkin@tamu.edu</t>
  </si>
  <si>
    <t>Molecular Aspects of Medicine (2018) 64 (79-91). Date of Publication: 1 Dec 2018</t>
  </si>
  <si>
    <t>Proteins are often credited as the macromolecule responsible for performing critical cellular functions, however lipids have recently garnered more attention as our understanding of their role in cell function and human health becomes more apparent. Although cellular membranes are the lipid environment in which many proteins function, it is now apparent that protein and lipid assemblies can be organized to form distinct micro- or nanodomains that facilitate signaling events. Indeed, it is now appreciated that cellular function is partly regulated by the specific spatiotemporal lipid composition of the membrane, down to the nanosecond and nanometer scale. Furthermore, membrane composition is altered during human disease processes such as cancer and obesity. For example, an increased rate of lipid/cholesterol synthesis in cancerous tissues has long been recognized as an important aspect of the rewired metabolism of transformed cells. However, the contribution of lipids/cholesterol to cellular function in disease models is not yet fully understood. Furthermore, an important consideration in regard to human health is that diet is a major modulator of cell membrane composition. This can occur directly through incorporation of membrane substrates, such as fatty acids, e.g., n-3 polyunsaturated fatty acids (n-3 PUFA) and cholesterol. In this review, we describe scenarios in which changes in membrane composition impact human health. Particular focus is placed on the importance of intrinsic lipid/cholesterol biosynthesis and metabolism and extrinsic dietary modification in cancer and its effect on plasma membrane properties.</t>
  </si>
  <si>
    <t>omega 3 fatty acid (drug therapy)</t>
  </si>
  <si>
    <t>L2000644045</t>
  </si>
  <si>
    <t>Phospholipid</t>
  </si>
  <si>
    <t>Cell line study. No safety present in abstract</t>
  </si>
  <si>
    <t>http://dx.doi.org/10.1016/j.mam.2018.04.001</t>
  </si>
  <si>
    <t>Successful Conservative Management of Bilateral Renal Mucormycosis</t>
  </si>
  <si>
    <t>Marsh B.M., Rajasingham R., Tawfic S.H., Borofsky M.S.</t>
  </si>
  <si>
    <t>(Marsh B.M., mars0345@umn.edu; Borofsky M.S.) Department of Urology, University of Minnesota, Minneapolis, United States. , (Rajasingham R.) Department of Medicine, Division of Infectious Diseases, University of Minnesota, Minneapolis, United States. , (Tawfic S.H.) Department of Pathology, University of Minnesota, Minneapolis, United States.</t>
  </si>
  <si>
    <t>B.M. Marsh, Department of Urology, University of Minnesota, 420 Delaware St SE, MMC 394, Minneapolis, United States. Email: mars0345@umn.edu</t>
  </si>
  <si>
    <t>Urology (2018) 120 (2-5). Date of Publication: 1 Oct 2018</t>
  </si>
  <si>
    <t>L2000681797</t>
  </si>
  <si>
    <t>ceftriaxone, cephalexin, metronidazole, piperacillin-tazobactum, ciprofloxacin, vancomycin. Cefepime, Amphotericin B</t>
  </si>
  <si>
    <t>No MA for the suspect drugs in COI. Case report. Safety present. No clinical improvement (ceftriaxone, cephalexin, metronidazole, piperacillin-tazobactum, ciprofloxacin)</t>
  </si>
  <si>
    <t>http://dx.doi.org/10.1016/j.urology.2018.03.010</t>
  </si>
  <si>
    <t>Severe aseptic temporal lobe encephalitis on fingolimod</t>
  </si>
  <si>
    <t>Rotstein D.L., Bharatha A., Selchen D.</t>
  </si>
  <si>
    <t>(Rotstein D.L., rotsteinda@smh.ca; Bharatha A.; Selchen D.) University of Toronto, Division of Neurology, Canada. , (Rotstein D.L., rotsteinda@smh.ca; Selchen D.) St. Michael's Hospital, Toronto, Canada. , (Bharatha A.) University of Toronto, Department of Medical Imaging, Canada.</t>
  </si>
  <si>
    <t>D.L. Rotstein, St. Michael's Hospital, Shuter 3-018, Toronto, Canada. Email: rotsteinda@smh.ca</t>
  </si>
  <si>
    <t>Multiple Sclerosis and Related Disorders (2018) 23 (4-6). Date of Publication: 1 Jul 2018</t>
  </si>
  <si>
    <t>We report the case of an MS patient with aseptic temporal lobe encephalitis while on treatment with fingolimod. This 49-year-old woman developed headache and decreasing level of consciousness after 3.5 years of fingolimod therapy. Imaging, CSF studies, and rapid clinical response to acyclovir suggested a viral etiology, although CSF cultures and viral PCR were negative. This case illustrates the potential for severe manifestations of infectious illnesses on fingolimod, which may have a predilection for the CNS and also include herpes virus infections, cryptococcus, and PML. Efforts to prevent these secondary infections are limited by a lack of established risk factors.</t>
  </si>
  <si>
    <t>fingolimod (adverse drug reaction, drug therapy)</t>
  </si>
  <si>
    <t>L2000699843</t>
  </si>
  <si>
    <t>Canada</t>
  </si>
  <si>
    <t>acyclovir </t>
  </si>
  <si>
    <t>No MA in COI</t>
  </si>
  <si>
    <t>http://dx.doi.org/10.1016/j.msard.2018.04.008</t>
  </si>
  <si>
    <t>Successful rapid oral clindamycin desensitization in a pediatric patient</t>
  </si>
  <si>
    <t>Esty B., Minnicozzi S., Chu E.C., Broyles A.D., Yee C.S.K.</t>
  </si>
  <si>
    <t>(Esty B.; Minnicozzi S.; Broyles A.D.; Yee C.S.K., Christina.Yee@childrens.harvard.edu) Division of Immunology, Boston Children's Hospital, Boston, United States. , (Esty B.; Minnicozzi S.; Broyles A.D.; Yee C.S.K., Christina.Yee@childrens.harvard.edu) Harvard Medical School, Boston, United States. , (Chu E.C.) Department of Pharmacy, Boston Children's Hospital, Boston, United States.</t>
  </si>
  <si>
    <t>C.S.K. Yee, Boston Children's Hospital, 300 Longwood Avenue, Fegan 6, Immunology, Boston, United States. Email: Christina.Yee@childrens.harvard.edu</t>
  </si>
  <si>
    <t>Journal of Allergy and Clinical Immunology: In Practice (2018) 6:6 (2141-2142). Date of Publication: 1 Nov 2018</t>
  </si>
  <si>
    <t>clindamycin (adverse drug reaction, drug therapy, oral drug administration)</t>
  </si>
  <si>
    <t>L2000711430</t>
  </si>
  <si>
    <t>clindamycin, Ofloxacin</t>
  </si>
  <si>
    <t>clindamycin has no MA in COI. Safety: clindamycin clinical hypersensitivity (rapid oral clindamycin desensitization). Captured drug clindamycin not in set list.</t>
  </si>
  <si>
    <t>http://dx.doi.org/10.1016/j.jaip.2018.04.004</t>
  </si>
  <si>
    <t>Set 5</t>
  </si>
  <si>
    <t>Immunologic Monitoring to Personalize Immunosuppression After Liver Transplant</t>
  </si>
  <si>
    <t>Zhu A., Leto A., Shaked A., Keating B.</t>
  </si>
  <si>
    <t>(Zhu A.; Leto A.; Shaked A., abraham.shaked@uphs.upenn.edu; Keating B.) Division of Transplantation, Department of Surgery, Penn Transplant Institute, The University of Pennsylvania, 3400 Spruce Street, Two Dulles Pavilion, Philadelphia, United States.</t>
  </si>
  <si>
    <t>A. Shaked, Division of Transplantation, Department of Surgery, Penn Transplant Institute, The University of Pennsylvania, 3400 Spruce Street, Two Dulles Pavilion, Philadelphia, United States. Email: abraham.shaked@uphs.upenn.edu</t>
  </si>
  <si>
    <t>Gastroenterology Clinics of North America (2018) 47:2 (281-296). Date of Publication: 1 Jun 2018</t>
  </si>
  <si>
    <t>Although immunosuppressive drugs have enhanced patient outcomes in transplantation, the liver transplant community has made significant research efforts into the discovery of more accurate and precise methods of posttransplant monitoring and diagnosing. Current research in biomarkers reveals many promising approaches.</t>
  </si>
  <si>
    <t>immunosuppressive agent (adverse drug reaction)</t>
  </si>
  <si>
    <t>L2000728570</t>
  </si>
  <si>
    <t>Yes</t>
  </si>
  <si>
    <t>No MA for the suspect drug in COI. Mentioned as drug toxicity in abstract. Suggestive of safety data.</t>
  </si>
  <si>
    <t>http://dx.doi.org/10.1016/j.gtc.2018.01.003</t>
  </si>
  <si>
    <t>Cryptococcus laurentii fungemia in a low birth weight preterm neonate: India</t>
  </si>
  <si>
    <t>Gupta M., Mishra A.K., Singh S.K.</t>
  </si>
  <si>
    <t>(Gupta M.) Microbiology, TATA Main Hospital, Jamshedpur, India. , (Mishra A.K.) Dept. of Pediatrics, Tata Main Hospital, Jamshedpur, India. , (Singh S.K., ssantosh@niser.ac.in) School of Biological Sciences, National Institute of Science Education and Research, Jatni, India.</t>
  </si>
  <si>
    <t>S.K. Singh, School of Biological Sciences, National Institute of Science Education and Research, Jatni, India. Email: ssantosh@niser.ac.in</t>
  </si>
  <si>
    <t>Journal of Infection and Public Health (2018) 11:6 (896-897). Date of Publication: 1 Nov 2018</t>
  </si>
  <si>
    <t>In the last few years, Cryptococcus laurentii infections have increased, particularly in immunocompromised patients. Here we report the first case of C. laurentii fungemia in low birth weight preterm infant from India. A preterm neonate was admitted for feeding intolerance and respiratory distress. Blood culture ascertained the causative organism as C. laurentii. The isolated strain was found susceptible to amphotericin B and the patient recovered following the administration of amphotericin B (5 mg/kg body weight) for 8 days.</t>
  </si>
  <si>
    <t>L2000731184</t>
  </si>
  <si>
    <t>India</t>
  </si>
  <si>
    <t>cefoperazone-sulbactum, caffeine, sildenafil, calcium, amikacin, meropenem, linezolid, amphotericin B, fluconazole</t>
  </si>
  <si>
    <t>Case report. Patient's condition deteriorated (infection did not resolve upon using antibiotics). Patient was diagnosed with fungal infection after blood culture.  Patient condition resolved with anti fungal drugs.</t>
  </si>
  <si>
    <t>https://www.sciencedirect.com/science/article/pii/S1876034118300480</t>
  </si>
  <si>
    <t>Multimodal management of severe herpes simplex virus encephalitis: A case report and literature review</t>
  </si>
  <si>
    <t>Todeschi J., Gubian A., Wirth T., Coca H.-A., Proust F., Cebula H.</t>
  </si>
  <si>
    <t>(Todeschi J., julien.tod@gmail.com; Gubian A.; Coca H.-A.; Proust F.; Cebula H.) Department of neurosurgery, hôpital de Hautepierre, hôpitaux universitaires de Strasbourg, 1, avenue Molière, Strasbourg, France. , (Wirth T.) Department of neurology, hôpital de Hautepierre, Strasbourg, France.</t>
  </si>
  <si>
    <t>J. Todeschi, Department of neurosurgery, hôpital de Hautepierre, hôpitaux universitaires de Strasbourg, 1, avenue Molière, Strasbourg, France. Email: julien.tod@gmail.com</t>
  </si>
  <si>
    <t>Neurochirurgie (2018) 64:3 (183-189). Date of Publication: 1 Jun 2018</t>
  </si>
  <si>
    <t>Background: Herpes simplex encephalitis (HSE) is the most frequent sporadic encephalitis in the world. In severe cases of HSE, the pathology usually progresses with an increase in intracranial pressure secondary to cerebral edema and/or hemorrhagic necrosis. Currently no high-power studies exist regarding the management of severe HSE and most of the papers reported in the literature are case reports. Decompressive craniectomy, effective in some cases of pharmaco-resistant intracranial hypertension (ICH) resulting from other causes, may be suggested in severe HSE, with several good results reported in the literature. Case description: The case of a 26-year-old man with severe HSE and a subsequent ICH is reported. In dealing with an ICH rebellious to conservative treatment, it was decided to perform a right decompressive hemicraniectomy, associated with a right temporal polectomy. The postoperative evolution was satisfactory, with normal neuropsychological tests and a Glasgow Outcome Scale of 1. Conclusion: Although herpes simplex encephalitis is sometimes devastatingly complicated by intracranial hypertension, its management lacks consensus and reliable data in the literature remains scarce. Surgical as well as conservative treatment, used together in a multimodal approach, may hold the key to a greater control of intracranial pressure, thus resulting in a better outcome. In this multimodal management, the window of opportunity where surgery may be considered is small, and must be discussed further and more precisely in future articles.</t>
  </si>
  <si>
    <t>L2000733242</t>
  </si>
  <si>
    <t>France</t>
  </si>
  <si>
    <t>Acyclovir</t>
  </si>
  <si>
    <t>Acyclovir (set drug) is not registered in COI. Case report. Suggestive safety (pharmaco-resistant intracranial hypertension)</t>
  </si>
  <si>
    <t>http://dx.doi.org/10.1016/j.neuchi.2017.10.005</t>
  </si>
  <si>
    <t>Mass Spectrometric Identification of Urinary Biomarkers of Pulmonary Tuberculosis</t>
  </si>
  <si>
    <t>Isa F., Collins S., Lee M.H., Decome D., Dorvil N., Joseph P., Smith L., Salerno S., Wells M.T., Fischer S., Bean J.M., Pape J.W., Johnson W.D., Fitzgerald D.W., Rhee K.Y.</t>
  </si>
  <si>
    <t>(Isa F.; Johnson W.D.; Fitzgerald D.W.; Rhee K.Y., kyr9001@med.cornell.edu) Department of Medicine, Weill Cornell Medicine, New York, United States. , (Collins S.) Department of Medicine, Stanford Medicine, Stanford, United States. , (Isa F.; Lee M.H.; Pape J.W.; Johnson W.D.; Fitzgerald D.W.; Rhee K.Y., kyr9001@med.cornell.edu) Center for Global Health, Weill Cornell Medicine, New York, United States. , (Decome D.; Dorvil N.; Joseph P.; Pape J.W.; Johnson W.D.; Fitzgerald D.W.) Groupe Haitien d'Etude du Sarcome de Kaposi et des Infections Opportunistes (GHESKIO), Port au Prince, Haiti. , (Smith L.) Mayo Clinic, Rochester, United States. , (Salerno S.; Wells M.T.) Department of Statistical Science, Cornell University, Ithaca, United States. , (Fischer S.) Agilent Technologies, Santa Clara, United States. , (Bean J.M.) Memorial Sloan Kettering Cancer Center, New York, United States.</t>
  </si>
  <si>
    <t>D.W. Fitzgerald, Department of Medicine, Weill Cornell Medicine, New York, United States.</t>
  </si>
  <si>
    <t>EBioMedicine (2018) 31 (157-165). Date of Publication: 1 May 2018</t>
  </si>
  <si>
    <t>Background: Tuberculosis (TB) is the leading infectious cause of death worldwide. A major barrier to control of the pandemic is a lack of clinical biomarkers with the ability to distinguish active TB from healthy and sick controls and potential for development into point-of-care diagnostics. Methods: We conducted a prospective case control study to identify candidate urine-based diagnostic biomarkers of active pulmonary TB (discovery cohort) and obtained a separate blinded “validation” cohort of confirmed cases of active pulmonary TB and controls with non-tuberculous pulmonary disease for validation. Clean-catch urine samples were collected and analyzed using high performance liquid chromatography-coupled time-of-flight mass spectrometry. Results: We discovered ten molecules from the discovery cohort with receiver-operator characteristic (ROC) area-under-the-curve (AUC) values &gt;85%. These 10 molecules also significantly decreased after 60 days of treatment in a subset of 20 participants followed over time. Of these, a specific combination of diacetylspermine, neopterin, sialic acid, and N-acetylhexosamine exhibited ROC AUCs &gt;80% in a blinded validation cohort of participants with active TB and non-tuberculous pulmonary disease. Conclusion: Urinary levels of diacetylspermine, neopterin, sialic acid, and N-acetylhexosamine distinguished patients with tuberculosis from healthy controls and patients with non-tuberculous pulmonary diseases, providing a potential noninvasive biosignature of active TB. Funding: This study was funded by Weill Cornell Medicine, the National Institute of Allergy and Infectious Diseases, the Clinical and Translational Science Center at Weill Cornell, the NIH Fogarty International Center grants, and the NIH Tuberculosis Research Unit (Tri-I TBRU).</t>
  </si>
  <si>
    <t>biological marker (endogenous compound)</t>
  </si>
  <si>
    <t>L2000740157</t>
  </si>
  <si>
    <t>isoniazid, pyrazinamide, ethambutol</t>
  </si>
  <si>
    <t>Suspect drugs have no MA in COI. Study is about Identification of Urinary Biomarkers for pulmonary TB. Safety: multidrug resistant strains of Mycobacterium tuberculosis</t>
  </si>
  <si>
    <t>https://www.ebiomedicine.com/article/S2352-3964(18)30142-7/pdf</t>
  </si>
  <si>
    <t>Set 4</t>
  </si>
  <si>
    <t>Teriparatide vs risedronate for osteoporosis</t>
  </si>
  <si>
    <t>Liel Y.</t>
  </si>
  <si>
    <t>(Liel Y., liel@bgu.ac.il) Soroka University Medical Center, Faculty of Health Sciences, Ben-Gurion University of the Negev, Beer-Sheva, Israel.</t>
  </si>
  <si>
    <t>The Lancet (2018) 391:10133 (1895). Date of Publication: 12 May 2018</t>
  </si>
  <si>
    <t>parathyroid hormone[1-34] (drug comparison, drug therapy), risedronic acid (drug comparison, drug therapy)</t>
  </si>
  <si>
    <t>L2000745332</t>
  </si>
  <si>
    <t>Israel</t>
  </si>
  <si>
    <t>Alendronate, risedronate, zoledronate</t>
  </si>
  <si>
    <t>No MA in COI. Safety: increased bone turnover (reflecting treatment failure) was prevalent among patients treated with oral bisphosphonates</t>
  </si>
  <si>
    <t>https://www.thelancet.com/action/showPdf?pii=S0140-6736%2818%2930754-2</t>
  </si>
  <si>
    <t>Teriparatide vs risedronate for osteoporosis – Authors' reply</t>
  </si>
  <si>
    <t>Kendler D.L., Geusens P., Zerbini C.A.F., Minisola S., Marin F.</t>
  </si>
  <si>
    <t>(Kendler D.L., davidkendler@gmail.com) Department of Medicine, University of British Columbia, Vancouver, Canada. , (Geusens P.) Maastricht University Medical Center, Maastricht, Netherlands. , (Zerbini C.A.F.) Centro Paulista de Investigaçao Clínica, São Paulo, Brazil. , (Minisola S.) Policlinico Umberto I, Rome, Italy. , (Marin F.) Lilly Research Center, Madrid, Spain.</t>
  </si>
  <si>
    <t>The Lancet (2018) 391:10133 (1896). Date of Publication: 12 May 2018</t>
  </si>
  <si>
    <t>parathyroid hormone[1-34] (drug comparison, drug therapy), risedronic acid (drug comparison, drug therapy, oral drug administration)</t>
  </si>
  <si>
    <t>L2000745333</t>
  </si>
  <si>
    <t>Risedronate, zoledronate</t>
  </si>
  <si>
    <t>No MA in COI. No safety data present.</t>
  </si>
  <si>
    <t>https://www.thelancet.com/action/showPdf?pii=S0140-6736%2818%2930756-6</t>
  </si>
  <si>
    <t>Tenofovir disoproxil fumarate-induced severe liver injury in a patient with chronic hepatitis B virus infection</t>
  </si>
  <si>
    <t>Kang M.K., Park J.G.</t>
  </si>
  <si>
    <t>(Kang M.K.; Park J.G., jgpark@ynu.ac.kr) Division of Gastroenterology and Hepatology, Department of Internal Medicine, College of Medicine, Yeungnam University, Daegu, South Korea.</t>
  </si>
  <si>
    <t>J.G. Park, Division of Gastroenterology and Hepatology, Department of Internal Medicine, Yeungnam University, College of Medicine, 170 Hyeonchungno, Nam-gu, Daegu, South Korea. Email: jgpark@ynu.ac.kr</t>
  </si>
  <si>
    <t>Digestive and Liver Disease (2018) 50:6 (628-630). Date of Publication: 1 Jun 2018</t>
  </si>
  <si>
    <t>tenofovir disoproxil (adverse drug reaction, drug therapy)</t>
  </si>
  <si>
    <t>L2000758551</t>
  </si>
  <si>
    <t>Korea</t>
  </si>
  <si>
    <t>Tenofovir </t>
  </si>
  <si>
    <t>No MA in COI. Title suggestive of safety (Tenofovir -induced severe liver injury)</t>
  </si>
  <si>
    <t>http://dx.doi.org/10.1016/j.dld.2018.03.013</t>
  </si>
  <si>
    <t>Set 1</t>
  </si>
  <si>
    <t>Zidovudine: A salvage therapy for mcr-1 plasmid-mediated colistin-resistant bacterial infections?</t>
  </si>
  <si>
    <t>Peyclit L., Baron S.A., Yousfi H., Rolain J.-M.</t>
  </si>
  <si>
    <t>(Peyclit L.; Baron S.A.; Yousfi H.; Rolain J.-M., jean-marc.rolain@univ-amu.fr) Aix-Marseille Université, IRD, APHM, MEPHI, IHU Méditerranée Infection, Faculté de Médecine et de Pharmacie, 19–21 boulevard Jean Moulin, Marseille CEDEX 05, France.</t>
  </si>
  <si>
    <t>J.-M. Rolain, Aix-Marseille Université, IRD, APHM, MEPHI, IHU Méditerranée Infection, Faculté de Médecine et de Pharmacie, 19–21 boulevard Jean Moulin, Marseille CEDEX 05, France. Email: jean-marc.rolain@univ-amu.fr</t>
  </si>
  <si>
    <t>International Journal of Antimicrobial Agents (2018) 52:1 (11-13). Date of Publication: 1 Jul 2018</t>
  </si>
  <si>
    <t>colistin, zidovudine (adverse drug reaction, drug concentration, drug therapy, intravenous drug administration)</t>
  </si>
  <si>
    <t>L2000766889</t>
  </si>
  <si>
    <t>zidovudine</t>
  </si>
  <si>
    <t>No patient identifiers. Sfety: Multidrug resistant strains, Long term use of zidovudine side effects (haematotoxicity)</t>
  </si>
  <si>
    <t>http://dx.doi.org/10.1016/j.ijantimicag.2018.03.012</t>
  </si>
  <si>
    <t>Photopheresis of a less than 10-kg child with acute graft versus host disease accompanied with hyperbilirubinemia: A case report</t>
  </si>
  <si>
    <t>Mohammadi A.M., Norooznezhad A.H., Seghatchian J., Nikbakht M., Heshmati F., Mohammadi S., Alimoghaddam K., Ghavamzadeh A.</t>
  </si>
  <si>
    <t>(Mohammadi A.M.; Norooznezhad A.H.; Nikbakht M.; Mohammadi S., smohammadi@sina.tums.ac.ir; Alimoghaddam K.; Ghavamzadeh A.) Hematology, Oncology and Stem Cell Transplantation Research Center, Tehran University of Medical Sciences, Tehran, Iran. , (Mohammadi A.M.; Norooznezhad A.H.; Nikbakht M.; Mohammadi S., smohammadi@sina.tums.ac.ir; Alimoghaddam K.; Ghavamzadeh A.) Cell Therapy and Hematopoietic Stem Cell Transplantation Research Center, Tehran, Iran. , (Seghatchian J., jseghatchian@btopenworld.com) International Consultancy in Blood Components Quality/Safety improvement, Audit/Inspection, DDR Strategies London, United Kingdom. , (Heshmati F.) Transfusion Medicine Units, Cochin Hospital, Paris, France.</t>
  </si>
  <si>
    <t>S. Mohammadi, Hematology, Oncology and Stem Cell Transplantation Research center, Shariati Hospital, Tehran University of Medical Sciences, Tehran, Iran. Email: smohammadi@sina.tums.ac.ir</t>
  </si>
  <si>
    <t>Transfusion and Apheresis Science (2018) 57:3 (428-430). Date of Publication: 1 Jun 2018</t>
  </si>
  <si>
    <t>Hematopoietic stem cell transplantation is a curative treatment for many hematologic malignancies with its most important side effect being graft-versus-host disease (GVHD). Herein, we present a 3.5 year-old male with weight of 9.8 kg with acute GVHD (grade IV gastrointestinal and cutaneous) who did not respond to the first line therapies (corticosteroids). Thus, the patient was a candidate for extracorporeal photochemotherapy (ECP). Due to the hyperbilirubinemia, two sessions of ECP every week as well as one session of plasmapheresis 24 h before each ECP session were performed (Spectra(™)Optia(®) apheresis system). The procedures were performed successfully without any side effects and the GVHD manifestations of skin and GI responded perfectly to the treatment after 12 and 14 sessions of ECP, respectively. According to the results, it seems that ECP could be successfully performed in even less than 10-kg patients.</t>
  </si>
  <si>
    <t>L2000774291</t>
  </si>
  <si>
    <t>Iran</t>
  </si>
  <si>
    <t>cyclosporine, etanercept, methotrexate, prednisolone, mycophenolate</t>
  </si>
  <si>
    <t>Suspect drugs have no MA in COI. No response to first line therapies (corticosteroids).Suggestive of safety data.</t>
  </si>
  <si>
    <t>http://dx.doi.org/10.1016/j.transci.2018.05.006</t>
  </si>
  <si>
    <t>Persistent methicillin-resistant Staphylococcus aureus bacteremia owing to placental abscess</t>
  </si>
  <si>
    <t>Maeda N., Hagiya H., Takiuchi T., Kusakabe S., Maeda T., Kimura K., Iwai S., Kawasaki K., Hori Y., Morii E., Kanakura Y., Kimura T., Tomono K.</t>
  </si>
  <si>
    <t>(Maeda N.; Hagiya H., highgear@hp-infect.med.osaka-u.ac.jp; Tomono K.) Division of Infection Control and Prevention, Osaka University Hospital, Japan. , (Takiuchi T.; Iwai S.; Kimura T.) Department of Obstetrics and Gynecology, Osaka University Hospital, Japan. , (Kusakabe S.; Maeda T.; Kanakura Y.) Department of Hematology, Osaka University Hospital, Japan. , (Kimura K.) Laboratory for Clinical Investigation, Osaka University Hospital, Japan. , (Kawasaki K.; Hori Y.; Morii E.) Department of Pathology, Osaka University Hospital, Japan.</t>
  </si>
  <si>
    <t>H. Hagiya, Division of Infection Control and Prevention, Osaka University Hospital, Japan. Email: highgear@hp-infect.med.osaka-u.ac.jp</t>
  </si>
  <si>
    <t>Journal of Infection and Chemotherapy (2018) 24:12 (975-979). Date of Publication: 1 Dec 2018</t>
  </si>
  <si>
    <t>Staphylococcus aureus as a pathogen in human gestational membranes, a rather rare phenomenon, has recently been the focus of several researches. S. aureus forms biofilms on these membranes and potentially causes chorioamnionitis in pregnant women. We report a case of persistent methicillin-resistant S. aureus (MRSA) bacteremia owing to placental infection, causing chorioamnionitis and preterm birth. A 29-year-old Japanese woman at the 27th gestational week was diagnosed with acute promyelocytic leukemia and underwent all-trans retinoic acid therapy. Soon after hospitalization, the patient presented with persistent MRSA bacteremia of unknown origin. Despite various antimicrobial therapies, she experienced 12 MRSA bacteremia episodes over 6 weeks. However, after child birth, MRSA bacteremia disappeared without any complications. A pathologic examination of her placenta revealed placenta abscess, resulting in a diagnosis of MRSA-associated chorioamnionitis. Molecular analysis proved that a single MRSA strain (SCCmec Type IVa), which tested negative for Panton–Valentine leukocidin and toxic shock syndrome toxin-1, caused the obstinate infection. We should be aware that persistent MRSA bacteremia in pregnant women can originate from placental abscess.</t>
  </si>
  <si>
    <t>L2000790063</t>
  </si>
  <si>
    <t>No MA in COI. Case report. No safety in abstract.</t>
  </si>
  <si>
    <t>http://dx.doi.org/10.1016/j.jiac.2018.05.001</t>
  </si>
  <si>
    <t>Apelin, a promising target for Alzheimer disease prevention and treatment</t>
  </si>
  <si>
    <t>Masoumi J., Abbasloui M., Parvan R., Mohammadnejad D., Pavon-Djavid G., Barzegari A., Abdolalizadeh J.</t>
  </si>
  <si>
    <t>(Masoumi J.) Rafsanjan University of Medical Sciences, Rafsanjan, Iran. , (Masoumi J.) Immunology Research Center, Tabriz University of Medical Sciences, Tabriz, Iran. , (Abbasloui M.; Abdolalizadeh J., abdolalizadehj@tbzmed.ac.ir) Paramedical Faculty, Tabriz University of Medical Sciences, Tabriz, Iran. , (Parvan R.) Biotechnology Research Center, Tabriz University of Medical Sciences, Tabriz, Iran. , (Mohammadnejad D.; Abdolalizadeh J., abdolalizadehj@tbzmed.ac.ir) Drug Applied Research Center, Tabriz University of Medical Sciences, Tabriz, Iran. , (Pavon-Djavid G.) Unirversite Paris 13, Villetaneuse, France. , (Barzegari A.) Research Centre for Pharmaceotical Nanotechnology, Tabriz University (Medical Sciences), Tabriz, Iran.</t>
  </si>
  <si>
    <t>J. Abdolalizadeh, Drug Applied Research Center, Tabriz University of Medical Sciences, Tabriz, Iran. Email: abdolalizadehj@tbzmed.ac.ir</t>
  </si>
  <si>
    <t>Neuropeptides (2018) 70 (76-86). Date of Publication: 1 Aug 2018</t>
  </si>
  <si>
    <t>Alzheimer's disease (AD) is a progressive neurodegenerative disease with high outbreak rates. It is estimated that about 35 million individuals around the world suffered from dementia in 2010. AD is expected to increase twofold every 20 years and, by 2030, approximately 65 million people could suffer from this illness. AD is determined clinically by a cognitive impairment and pathologically by the production of amyloid beta (Aβ), neurofibrillary tangles, toxic free radicals and inflammatory mediators in the brain. There is still no treatment to cure or even alter the progressive course of this disease; however, many new therapies are being investigated and are at various stages of clinical trials. Neuropeptides are signaling molecules used by neurons to communicate with each other. One of the important neuropeptides is apelin, which can be isolated from bovine stomach. Apelin and its receptor APJ have been shown to broadly disseminate in the neurons and oligodendrocytes of the central nervous system. Apelin-13 is known to be the predominant neuropeptide in neuroprotection. It is involved in the processes of memory and learning as well as the prevention of neuronal damage. Studies have shown that apelin can directly or indirectly prevent the production of Aβ and reduce its amounts by increasing its degradation. Phosphorylation and accumulation of tau protein may also be inhibited by apelin. Apelin is considered as an anti-inflammatory agent by preventing the production of inflammatory mediators such as interleukin-1β and tumor necrosis factor alpha. It has been shown that in vivo and in vitro anti-apoptotic effects of apelin have prevented the death of neurons. In this review, we describe the various functions of apelin associated with AD and present an integrated overview of recent findings that, in general, recommend apelin as a promising therapeutic agent in the treatment of this ailment.</t>
  </si>
  <si>
    <t>apelin (endogenous compound)</t>
  </si>
  <si>
    <t>L2000800609</t>
  </si>
  <si>
    <t>Donepezil, rivastigmine, memantine</t>
  </si>
  <si>
    <t>In-vitro study. No safety related to suspect drugs</t>
  </si>
  <si>
    <t>https://www.researchgate.net/publication/325334127_Apelin_a_promising_target_for_Alzheimer_disease_prevention_and_treatment</t>
  </si>
  <si>
    <t>Cutaneous Mycobacterium chelonae infection following autologous peripheral blood stem cell transplantation for POEMS syndrome</t>
  </si>
  <si>
    <t>Hashimoto Y., Ikeda A., Tokuyasu Y., Omura H., Tanaka T.</t>
  </si>
  <si>
    <t>(Hashimoto Y., 98069yh@jichi.ac.jp; Omura H.; Tanaka T.) Department of Hematology, Tottori Prefectural Central Hospital, Tottori, Japan. , (Ikeda A.) Department of Dermatology, Tottori Prefectural Central Hospital, Tottori, Japan. , (Tokuyasu Y.) Department of Pathology, Tottori Prefectural Central Hospital, Tottori, Japan.</t>
  </si>
  <si>
    <t>Y. Hashimoto, Department of Hematology, Tottori Prefectural Central Hospital, 730 ezu, Tottori city, Tottori, Japan. Email: 98069yh@jichi.ac.jp</t>
  </si>
  <si>
    <t>Journal of Infection and Chemotherapy (2018) 24:12 (983-986). Date of Publication: 1 Dec 2018</t>
  </si>
  <si>
    <t>Although hematopoietic stem cell transplantation (HSCT) may increase the curability of refractory hematologic diseases, it requires complication management due to a long-term immunocompromised state. We experienced a case who received an autologous peripheral blood stem cell transplantation (Auto-PBSCT) for POEMS syndrome (polyneuropathy, organomegaly, endocrinopathy, monoclonal gammopathy, and skin changes) and developed cutaneous Mycobacterium chelonae infection. It is clear that attention needs to be paid to prevent bacterial, fungal and viral infection after HSCT. It is also important to keep in mind that tuberculous and nontuberculous mycobacteria (NTM), in rare cases, lead to lethal complications.</t>
  </si>
  <si>
    <t>L2000813502</t>
  </si>
  <si>
    <t>Isotretinoin</t>
  </si>
  <si>
    <t>No MA in COI. No safety in abstract.</t>
  </si>
  <si>
    <t>http://dx.doi.org/10.1016/j.jiac.2018.05.004</t>
  </si>
  <si>
    <t>Concurrent Mycobacterium tuberculosis infection and nodal marginal zone lymphoma</t>
  </si>
  <si>
    <t>Tedjaseputra A., Kumar B., de Silva S., Opat S.</t>
  </si>
  <si>
    <t>(Tedjaseputra A., aditya.tedjaseputra@monashhealth.org; Opat S.) Department of Clinical Haematology, Monash Health, Clayton, Australia. , (Kumar B.) Department of Pathology, Monash Health, Clayton, Australia. , (de Silva S.) Department of Infectious Diseases, Monash Health, Clayton, Australia.</t>
  </si>
  <si>
    <t>A. Tedjaseputra, Department of Clinical Haematology, Monash Health, Clayton, Australia. Email: aditya.tedjaseputra@monashhealth.org</t>
  </si>
  <si>
    <t>Pathology (2018) 50:4 (464-466). Date of Publication: 1 Jun 2018</t>
  </si>
  <si>
    <t>L2000821816</t>
  </si>
  <si>
    <t>Australia</t>
  </si>
  <si>
    <t>isoniazid, pyrazinamide, ethambutol, rifampicin</t>
  </si>
  <si>
    <t>Suspect drugs donto have MA in COI. Case report. No safety present in abstract.</t>
  </si>
  <si>
    <t>http://dx.doi.org/10.1016/j.pathol.2017.10.023</t>
  </si>
  <si>
    <t>Influenza-associated neurological complications during 2014–2017 in Taiwan</t>
  </si>
  <si>
    <t>Chen L.-W., Teng C.-K., Tsai Y.-S., Wang J.-N., Tu Y.-F., Shen C.-F., Liu C.-C.</t>
  </si>
  <si>
    <t>(Chen L.-W.; Teng C.-K.; Wang J.-N.; Tu Y.-F.; Shen C.-F.; Liu C.-C., liucc@mail.ncku.edu.tw) Department of Pediatrics, National Cheng Kung University Hospital, College of Medicine, National Cheng Kung University, Tainan, Taiwan. , (Tsai Y.-S.) Department of Diagnostic Radiology, National Cheng Kung University Hospital, College of Medicine, National Cheng Kung University, Tainan, Taiwan.</t>
  </si>
  <si>
    <t>C.-C. Liu, Department of Pediatrics, National Cheng Kung University Hospital, College of Medicine, National Cheng Kung University, 138 Sheng-Li Road, Tainan City, Taiwan. Email: liucc@mail.ncku.edu.tw</t>
  </si>
  <si>
    <t>Brain and Development (2018) 40:9 (799-806). Date of Publication: 1 Oct 2018</t>
  </si>
  <si>
    <t>Introduction: Seasonal influenza-associated neurological complications had high mortality and morbidity rates in recent studies. We reported influenza-associated encephalitis/encephalopathy in children during 2014–2017 in Taiwan, focusing on neurological presentations, neuroimaging correlations, and critical care managements. Materials/Subjects: During January 1st 2014 to June 30th 2017, pediatric patients reported to the Taiwan Centers for Disease Control surveillance system for severe complicated influenza infections in the hospital were retrospectively reviewed. Children with influenza-associated encephalitis/encephalopathy were inspected for clinical presentations, laboratory data, neuroimaging studies, treatment modalities, and neurological outcomes. Results: Ten children with median age 5.9 years were enrolled for analysis. Influenza-associated encephalitis/encephalopathy appeared in the spring and summer, with a delayed peak comparing with the occurrence of pneumonia and septic shock. The neurological symptoms developed rapidly within median 1 day after the first fever episode. All patients had consciousness disturbance. Seven patients (70%) had seizures at initial presentation, and six of them had status epilepticus. Anti-viral treatments were applied in all patients, with median door-to-drug time 0.9 h for oseltamivir and 6.0 h for peramivir. Multi-modality treatments also included steroid pulse therapy, immunoglobulin treatment, and target temperature management, with 85.2% of the major treatments administered within 12 h after admission. Nine of the ten patients recovered without neurological sequelae. Only one patient had epilepsy requiring long-term anticonvulsants and concomitant cognitive decline. Conclusions: In highly prevalent area, influenza-associated encephalitis/encephalopathy should be considered irrespective of seasons. Our study suggested the effects of timely surveillance and multi-modality treatments in influenza-associated encephalitis/encephalopathy.</t>
  </si>
  <si>
    <t>L2000828320</t>
  </si>
  <si>
    <t>Taiwan</t>
  </si>
  <si>
    <t>Review article. No MA in COI. severe complicated influenza infections have been reviewed.</t>
  </si>
  <si>
    <t>http://dx.doi.org/10.1016/j.braindev.2018.05.019</t>
  </si>
  <si>
    <t>Long-term plasma exchange as maintenance therapy for cerebellar-type Hashimoto's encephalopathy, a case report</t>
  </si>
  <si>
    <t>Tran M.-H., Mkhikian H., Sy M., Perez-Alvarez I., Demetriou M.</t>
  </si>
  <si>
    <t>(Tran M.-H.; Mkhikian H.; Perez-Alvarez I.) Department of Pathology and Laboratory Medicine, UC Irvine Health School of Medicine, United States. , (Tran M.-H.) Department of Internal Medicine, UC Irvine Health School of Medicine, United States. , (Sy M.; Demetriou M., mdemetri@uci.edu) Department of Neurology, UC Irvine Health School of Medicine, United States.</t>
  </si>
  <si>
    <t>M. Demetriou, Department of Neurology, UC Irvine Health School of Medicine, United States. Email: mdemetri@uci.edu</t>
  </si>
  <si>
    <t>Transfusion and Apheresis Science (2018) 57:3 (418-420). Date of Publication: 1 Jun 2018</t>
  </si>
  <si>
    <t>Hashimoto's encephalopathy (HE) is a presumed autoimmune disorder associated with anti-thyroid autoantibodies and signs and symptoms of encephalopathy. A sub-type of HE is associated with cerebellar dysfunction and ataxia. Immunosuppressive therapy, particularly corticosteroid treatment, is utilized in the majority of cases. Short-term apheresis has been reported with variable patient responses. Here we report the case of a 72 year-old female with an ∼15 year history of cerebellar type HE that had profound improvement in symptoms after long-term apheresis treatment over an ∼2 year period. Following an induction phase, twice-weekly maintenance apheresis of 1 plasma volume reversed long-standing severe gait ataxia that had required a walker, as well as mild cognitive symptoms. This paralleled reductions in anti-thyroid antibody levels. Holidays from apheresis lasting several weeks and/or reductions in maintenance apheresis frequency to once per-week resulted in re-expression of ataxia and cognitive impairments along with a rise in anti-thyroid antibody levels. An apheresis dose-effect was observed whereby parallel rise and fall in both symptomatology and antibody levels would mirror duration between apheresis intervals. To our knowledge, this is the first report of profound therapeutic benefit and a dose-response relationship to long-term apheresis in cerebellar-type HE. This case suggests that maintenance apheresis be considered in responsive patients, particularly in those with contraindications to medical immunosuppression.</t>
  </si>
  <si>
    <t>L2000829603</t>
  </si>
  <si>
    <t>colecalciferol, cyanocobalamin, mycophenolate mofetil</t>
  </si>
  <si>
    <t>No MA for the suspect drugs in COI. No safety present in the abstract.</t>
  </si>
  <si>
    <t>http://dx.doi.org/10.1016/j.transci.2018.05.027</t>
  </si>
  <si>
    <t>Extending the use of stiripentol to SLC13A5-related epileptic encephalopathy</t>
  </si>
  <si>
    <t>Alhakeem A., Alshibani F., Tabarki B.</t>
  </si>
  <si>
    <t>(Alhakeem A.; Alshibani F.; Tabarki B., btabarki@hotmail.com) Divisions of Pediatric Neurology, Department of Pediatrics, Prince Sultan Military Medical City, Riyadh, Saudi Arabia.</t>
  </si>
  <si>
    <t>B. Tabarki, Division of Neurology, Department of Pediatrics, Prince Sultan Military Medical City, PO Box 7889, Riyadh, Saudi Arabia. Email: btabarki@hotmail.com</t>
  </si>
  <si>
    <t>Brain and Development (2018) 40:9 (827-829). Date of Publication: 1 Oct 2018</t>
  </si>
  <si>
    <t>Introduction: SLC13A5-related epileptic encephalopathy is a recently described autosomal recessive disorder that is characterized by infantile epilepsy and developmental delay. Seizures are markedly drug resistant and often induced by fever; they mainly occur in clusters, sometimes evolving into status epilepticus. Methods and results: We report the use of stiripentol as an adjunctive therapy in three siblings with drug-resistant SLC13A5-related epilepsy. The three patients showed remarkable improvement in the severity and frequency of seizures, status epilepticus, emergency department visits, and alertness. Conclusion: These observations extend the use of stiripentol beyond the classical Dravet syndrome, and further studies on the use of this drug in drug-resistant epilepsy, mainly of genetic origin, are warranted.</t>
  </si>
  <si>
    <t>protein (endogenous compound), SLC13A5 protein (endogenous compound), stiripentol (drug combination, drug therapy)</t>
  </si>
  <si>
    <t>L2000835673</t>
  </si>
  <si>
    <t>Saudi Arabia</t>
  </si>
  <si>
    <t>No MA in COI. Safety: drug-resistant SLC13A5-related epilepsy</t>
  </si>
  <si>
    <t>http://dx.doi.org/10.1016/j.braindev.2018.05.020</t>
  </si>
  <si>
    <t>Gefitinib for Epidermal Growth Factor Receptor Activated Osteoarthritis Subpopulation Treatment</t>
  </si>
  <si>
    <t>Sun H., Wu Y., Pan Z., Yu D., Chen P., Zhang X., Wu H., Zhang X., An C., Chen Y., Qin T., Lei X., Yuan C., Zhang S., Zou W., Ouyang H.</t>
  </si>
  <si>
    <t>(Sun H.; Wu Y.; Pan Z.; Yu D.; Chen P.; Zhang X.; Wu H.; Zhang X.; An C.; Chen Y.; Qin T.; Lei X.; Yuan C.; Zhang S.; Ouyang H., hwoy@zju.edu.cn) Dr. Li Dak Sum &amp; Yip Yio Chin Center for Stem Cell and Regenerative Medicine, Zhejiang University-University of Edinburgh Institute, Zhejiang University, Hangzhou, China. , (Sun H.; Wu Y.; Pan Z.; Yu D.; Chen P.; Zhang X.; Wu H.; Zhang X.; An C.; Chen Y.; Qin T.; Lei X.; Yuan C.; Zhang S.; Ouyang H., hwoy@zju.edu.cn) Key Laboratory of Tissue Engineering and Regenerative Medicine of Zhejiang Province, Hangzhou, China. , (Ouyang H., hwoy@zju.edu.cn) Department of Sports Medicine, School of Medicine, Zhejiang University, Hangzhou, China. , (Ouyang H., hwoy@zju.edu.cn) State Key Laboratory for Diagnosis and Treatment of Infectious Diseases, Collaborative Innovation Center for Diagnosis and Treatment of Infectious Diseases, The First Affiliated Hospital, School of Medicine, Zhejiang University, Hangzhou, China. , (Ouyang H., hwoy@zju.edu.cn) China Orthopedic Regenerative Medicine Group, Hangzhou, China. , (Wu Y.) Department of Orthopeadics, The Second Affiliated Hospital, School of Medicine, Zhejiang University, Hangzhou, China. , (Yu D.) Department of Orthopedics, Zhejiang Provincial People's Hospital, Hangzhou Medical College, Hangzhou, China. , (Zhang X.) Department of Orthopaedics, The Second Affiliated Hospital of Wenzhou Medical University, Wenzhou, China. , (Zou W.) State Key Laboratory of Cell Biology, CAS Center for Excellence in Molecular Cell Science, Shanghai Institute of Biochemistry and Cell Biology, Chinese Academy of Sciences, Shanghai, China.</t>
  </si>
  <si>
    <t>H. Ouyang, Dr. Li Dak Sum &amp; Yip Yio Chin Center for Stem Cell and Regenerative Medicine, Zhejiang University-University of Edinburgh Institute, Zhejiang University, Hangzhou, China. Email: hwoy@zju.edu.cn</t>
  </si>
  <si>
    <t>EBioMedicine (2018) 32 (223-233). Date of Publication: 1 Jun 2018</t>
  </si>
  <si>
    <t>Osteoarthritis (OA) is a leading cause of physical disability among aging populations, with no available drugs able to efficiently restore the balance between cartilage matrix synthesis and degradation. Also, OA has not been accurately classified into subpopulations, hindering the development toward personalized precision medicine. In the present study, we identified a subpopulation of OA patients displaying high activation level of epidermal growth factor receptor (EGFR). With Col2a1-creER(T2); Egfr(f/f) mice, it was found that the activation of EGFR, indicated by EGFR phosphorylation (pEGFR), led to the destruction of joints. Excitingly, EGFR inhibition prohibited cartilage matrix degeneration and promoted cartilage regeneration. The Food and Drug Administration (FDA)-approved drug gefitinib could efficiently inhibit EGFR functions in OA joints and restore cartilage structure and function in the mouse model as well as the clinical case report. Overall, our findings suggested the concept of the EGFR activated OA subpopulation and illustrated the mechanism of EGFR signaling in regulating cartilage homeostasis. Gefitinib could be a promising disease-modifying drug for this OA subpopulation treatment.</t>
  </si>
  <si>
    <t>epidermal growth factor receptor (endogenous compound), gefitinib</t>
  </si>
  <si>
    <t>L2000835753</t>
  </si>
  <si>
    <t>China</t>
  </si>
  <si>
    <t>Gefitinib, tamoxifen</t>
  </si>
  <si>
    <t>No MA for suspect drug in COI. In-vitro study. No safety data.</t>
  </si>
  <si>
    <t>https://www.ncbi.nlm.nih.gov/pmc/articles/PMC6020860/</t>
  </si>
  <si>
    <t>pH-Responsive hyaluronated liposomes for docetaxel delivery</t>
  </si>
  <si>
    <t>Lee J.M., Park H., Oh K.T., Lee E.S.</t>
  </si>
  <si>
    <t>(Lee J.M.; Lee E.S., eslee@catholic.ac.kr) Department of Biotechnology, The Catholic University of Korea, 43 Jibong-ro, Bucheon-si, South Korea. , (Park H.) Division of Endocrinology, Metabolism and Lipid Research, Washington University School of Medicine, Saint Louis, United States. , (Oh K.T., kyungoh@cau.ac.kr) College of Pharmacy, Chung-Ang University, 84 Heukseok-ro, Dongjak-gu, Seoul, South Korea.</t>
  </si>
  <si>
    <t>K.T. Oh, College of Pharmacy, Chung-Ang University, 84 Heukseok-ro, Dongjak-gu, Seoul, South Korea. Email: kyungoh@cau.ac.kr</t>
  </si>
  <si>
    <t>International Journal of Pharmaceutics (2018) 547:1-2 (377-384). Date of Publication: 25 Aug 2018</t>
  </si>
  <si>
    <t>In this study, we report pH-responsive liposomes consisting of hydrogenated soy phosphatidylcholine (HSPC) as a lipid, hyaluronic acid (HA) grafted with functional 3-diethylaminopropyl (DEAP) groups (hereafter denoted as HA-g-DEAP) as a pH-responsive polymer, and docetaxel (DTX) as an antitumor drug. DTX-loaded HSPC liposomes were prepared via a conventional liposome manufacturing procedure and then were decorated with HA-g-DEAP (HA-g-DEAP(0.15), HA-g-DEAP(0.25), and HA-g-DEAP(0.40), according to the molar conjugate ratio of DEAP to HA) in an aqueous solution (pH 7.4), by sonication. The liposomes with HA-g-DEAP(0.40) allowed the efficient release of the encapsulated DTX content when the pH of the solution decreased to 6.5 (i.e., endosomal pH), owing to the acidic pH-induced protonation of the DEAP anchored to the vesicular lipid bilayers. These hyaluronated liposomes were effective at entering the human colon carcinoma HCT-116 cells with a CD44 receptor overexpression. In an in vitro tumor cell cytotoxicity test, the DTX-loaded liposomes caused a significant increase in HCT-116 tumor cell death, revealing their pharmaceutical potential in tumor therapy.</t>
  </si>
  <si>
    <t>docetaxel (pharmaceutics, pharmacology), hydrogenated soy phosphatidylcholine, liposome, phosphatidylcholine</t>
  </si>
  <si>
    <t>L2000837352</t>
  </si>
  <si>
    <t>South Korea</t>
  </si>
  <si>
    <t>Docetaxel, garlic oil</t>
  </si>
  <si>
    <t>No MA in COI. In-vitro study. No safety found in abstract</t>
  </si>
  <si>
    <t>http://dx.doi.org/10.1016/j.ijpharm.2018.06.028</t>
  </si>
  <si>
    <t>Update on multiple endocrine neoplasia Type 1 and 2</t>
  </si>
  <si>
    <t>Al-Salameh A., Baudry C., Cohen R.</t>
  </si>
  <si>
    <t>(Al-Salameh A., abdallah.al-salameh@aphp.fr) Hôpital Bicêtre, Assistance publique–Hôpitaux de Paris, centre de recherche clinique et service d'endocrinologie et des maladies de la reproduction, 78, rue du Général-Leclerc, Le Kremlin-Bicêtre, France. , (Baudry C., camille.baudry@aphp.fr) Assistance publique–Hôpitaux de Paris, université Paris 13, service d'endocrinologie et maladies métaboliques, hôpital Avicenne, 125, route de Stalingrad, Bobigny cedex, France. , (Cohen R., regis.cohen@ch-stdenis.fr) Centre hospitalier de Saint-Denis, service d'endocrinologie, 2, rue du Docteur-Delafontaine, BP 279, Saint-Denis cedex, France.</t>
  </si>
  <si>
    <t>R. Cohen, Régis Cohen, centre hospitalier de Saint-Denis, service d'endocrinologie, 2, rue du Docteur-Delafontaine, BP 279, Saint-Denis cedex, France. Email: regis.cohen@ch-stdenis.fr</t>
  </si>
  <si>
    <t>Presse Medicale (2018) 47:9 (722-731). Date of Publication: 1 Sep 2018</t>
  </si>
  <si>
    <t>Multiple endocrine neoplasia type 1 is a rare genetic syndrome, characterized by the co-occurrence, in the same individual or in related individuals of the same family, of hyperparathyroidism, duodenopancraetic neuroendocrine tumors, pituitary adenomas, adrenocortical tumors, and neuroendocrine tumors (carcinoids) in the thymus, the bronchi, or the stomach. Multiple endocrine neoplastic type 2 is a rare genetic syndrome, characterized by the familial occurrence of medullary thyroid carcinoma either isolated or associated with pheochromocytoma, primary hyperparathyroidism, or typical features (Marfanoid habitus, mucosal neuromas). Subjects with clinical MEN1 and those who carry a mutation in the MEN1 gene should be offered biochemical and imaging screening in order to detect tumors and evaluate their progression over time. Children with mutation in the RET gene should have prophylactic total thyroidectomy according to the category of aggressiveness of the detected mutation whereas those with clinical MEN2 should be operated on upon diagnosis. In MEN1 patients, special attention should be paid to evaluate the progression duodenopancraetic neuroendocrine tumors because of their malignant potential. Also, thymic neuroendocrine tumors should be detected as soon as possible because they represent the most lethal tumor. In MEN2, calcitonin and carcinoembryonic antigen (CEA) serve as excellent tumor markers for medullary thyroid carcinoma. Their preoperative levels are correlated with tumor size and predict postoperative cure. Moreover, calcitonin or CEA doubling time has important prognostic value. In both MEN syndromes, multidisciplinary approaches are very important in the care of affected patients. Moreover, those patients should be comprehensively informed and enabled to participate in the decision-making procedure. In addition to multidisciplinary approaches, every effort should be made to follow the recommendations and guidelines issued by national (the French Group of Endocrine Tumors) and international groups.</t>
  </si>
  <si>
    <t>L2000842338</t>
  </si>
  <si>
    <t>Calcitonin</t>
  </si>
  <si>
    <t>No safety data present in abstract.</t>
  </si>
  <si>
    <t>http://dx.doi.org/10.1016/j.lpm.2018.03.005</t>
  </si>
  <si>
    <t>Set 2</t>
  </si>
  <si>
    <t>Cetuximab-conjugated iodine doped carbon dots as a dual fluorescent/CT probe for targeted imaging of lung cancer cells</t>
  </si>
  <si>
    <t>Su H., Liao Y., Wu F., Sun X., Liu H., Wang K., Zhu X.</t>
  </si>
  <si>
    <t>(Su H.; Sun X.; Liu H., hongjianmd@126.com) Department of Orthopaedics, The First Affiliated Hospital of Zhengzhou University, Zhengzhou, China. , (Wu F., wfs42@126.com; Wang K.) Key Laboratory for Green Chemical Process of the Ministry of Education, School of Chemical Engineering and Pharmacy, Wuhan Institute of Technology, Wuhan, China. , (Wu F., wfs42@126.com; Zhu X., xjzhu@hkbu.edu.hk) State Key Laboratory of Environmental and Biological Analysis and Department of Chemistry, Hong Kong Baptist University, Waterloo Road, Hong Kong. , (Liao Y.) Department of Public Security Technology, Railway Police College, Zhengzhou, China.</t>
  </si>
  <si>
    <t>F. Wu, Key Laboratory for Green Chemical Process of the Ministry of Education, School of Chemical Engineering and Pharmacy, Wuhan Institute of Technology, Wuhan, China. Email: wfs42@126.com</t>
  </si>
  <si>
    <t>Colloids and Surfaces B: Biointerfaces (2018) 170 (194-200). Date of Publication: 1 Oct 2018</t>
  </si>
  <si>
    <t>Iodine doped carbon quantum dots (I-CQDs) have been synthesized by a facile one-pot hydrothermal method using citric acid and iohexol as precursors. The morphology and chemical structures of I-CQDs are investigated by TEM, XRD, XPS, and FTIR spectroscopy. The as-prepared I-CQDs exhibit excitation-dependent PL behavior with the emission quantum yield of 18%. The presence of iodine ions in I-CQDs is confirmed by XPS spectrum, which endows the composite with CT imaging performance. Thus, they could be used as efficient probes for fluorescence/CT bimodal imaging. To realize a precise diagnosis of tumor lesions, the surface of I-CQDs is conjugated with a targeting molecular (cetuximab) to afford I-CQDs-C225. The MTT assay against three kinds of human cell lines verifies the low cytotoxicity of I-CQDs-C225. The targeting ability of I-CQDs-C225 are evaluated in vitro using HCC827 cells (lung cancer cell line, over-expression of EGFR), H23 (lung cancer cell line, low expression of EGFR) and HLF cells (lung normal cell line, low expression of EGFR) via a confocal laser scanning microscope. The results show that HCC827 cells exhibited strong fluorescence, indicating the cetuximab-conjugated I-CQDs could target specifically the cancer cells with over-expression of EGFR via EGFR mediated endocytosis.</t>
  </si>
  <si>
    <t>cetuximab (drug combination), iodine (drug combination, drug toxicity), iodine doped carbon quantum dot (drug combination, drug toxicity), quantum dot (drug combination, drug toxicity)</t>
  </si>
  <si>
    <t>L2000844824</t>
  </si>
  <si>
    <t>No MA for suspect drugs in COI. Cell line study. No asfety data present</t>
  </si>
  <si>
    <t>http://dx.doi.org/10.1016/j.colsurfb.2018.06.014</t>
  </si>
  <si>
    <t>Distinct Activities of Glycolytic Enzymes Identify Chronic Lymphocytic Leukemia Patients with a more Aggressive Course and Resistance to Chemo-Immunotherapy</t>
  </si>
  <si>
    <t>Gdynia G., Robak T., Kopitz J., Heller A., Grekova S., Duglova K., Laukemper G., Heinzel-Gutenbrunner M., Gutenbrunner C., Roth W., Ho A.D., Schirmacher P., Schmitt M., Dreger P., Sellner L.</t>
  </si>
  <si>
    <t>(Gdynia G.; Kopitz J.; Heller A.; Grekova S.; Duglova K.; Laukemper G.; Schirmacher P.) Institute of Pathology, University Hospital Heidelberg, Heidelberg, Germany. , (Robak T.) Medical University of Lodz, Copernicus Memorial Hospital, Lodz, Poland. , (Heinzel-Gutenbrunner M.) Department of Child and Adolescent Psychiatry, University Hospital Marburg, Marburg, Germany. , (Gutenbrunner C.) MH Statistical Consulting, Marburg, Germany. , (Roth W.) Institute of Pathology, University Medical Center of the Johannes Gutenberg University Mainz, Mainz, Germany. , (Ho A.D.; Schmitt M.; Dreger P.; Sellner L., leopold.sellner@med.uni-heidelberg.de) Department of Medicine V, University Hospital Heidelberg, Heidelberg, Germany. , (Schmitt M.; Dreger P.; Sellner L., leopold.sellner@med.uni-heidelberg.de) National Center for Tumor Diseases (NCT), German Cancer Consortium (DKTK), Heidelberg, Germany.</t>
  </si>
  <si>
    <t>L. Sellner, Department of Medicine V, Heidelberg University Hospital, Im Neuenheimer Feld 410, Heidelberg, Germany. Email: leopold.sellner@med.uni-heidelberg.de</t>
  </si>
  <si>
    <t>EBioMedicine (2018) 32 (125-133). Date of Publication: 1 Jun 2018</t>
  </si>
  <si>
    <t>A higher capacity to grow under hypoxic conditions can lead to a more aggressive behavior of tumor cells. Determining tumor activity under hypoxia may identify chronic lymphocytic leukemia (CLL) with aggressive clinical course and predict response to chemo-immunotherapy (CIT). A metabolic score was generated by determining pyruvate kinase and lactate dehydrogenase, key enzymes of glycolysis, ex vivo in primary CLL samples under normoxic and hypoxic conditions. This score was further correlated with clinical endpoints and response to CIT in 96 CLL patients. 45 patients were classified as metabolic high risk (HR), 51 as low risk (LR). Treatment-free survival (TFS) was significantly shorter in HR patients (median 394 vs 723 days, p =.021). 15 HR patients and 14 LR patients received CIT after sample acquisition. HR patients had a significantly shorter progression-free survival after treatment compared to LR patients (median 216 days vs not reached, p =.008). Multivariate analysis evaluating age, IGHV, TP53 deletion or mutation and 11q22–23 deletion besides the capacity of tumor cells to grow under severe hypoxic conditions identified the metabolic profile as the strongest independent risk factor for shorter TFS (hazard ratio 2.37, p =.011). The metabolic risk can provide prognostic and predictive information complementary to genetic biomarkers and identify patients who might benefit from alternative treatment approaches.</t>
  </si>
  <si>
    <t>glycolytic enzyme</t>
  </si>
  <si>
    <t>L2000852337</t>
  </si>
  <si>
    <t>cyclophosphamide, doxorubicin, prednisolone, vincristine, fludarabine, ibrutinib</t>
  </si>
  <si>
    <t>No safety information present in the article.</t>
  </si>
  <si>
    <t>https://www.ncbi.nlm.nih.gov/pmc/articles/PMC6021262/</t>
  </si>
  <si>
    <t>Paget's Disease of Bone: Diagnosis and Treatment</t>
  </si>
  <si>
    <t>Kravets I.</t>
  </si>
  <si>
    <t>(Kravets I., igor.kravets@stonybrookmedicine.edu) Assistant Professor of Medicine, Division of Endocrinology, Diabetes and Metabolism, Department of Medicine, Stony Brook University School of Medicine, Stony Brook, United States.</t>
  </si>
  <si>
    <t>I. Kravets, Stony Brook University School of Medicine, Medicine/Endocrinology, HSC T-16, 101 Nicolls Road, Stony Brook, United States. Email: igor.kravets@stonybrookmedicine.edu</t>
  </si>
  <si>
    <t>American Journal of Medicine (2018) 131:11 (1298-1303). Date of Publication: 1 Nov 2018</t>
  </si>
  <si>
    <t>Paget's disease of bone is a common bone disorder characterized by disorganized bone remodeling. The most likely etiology is a slow paramyxoviral infection in genetically susceptible individuals; however, the exact cause is unknown. Enhanced bone resorption due to an increased activity of osteoclasts recruits numerous osteoblasts to resorption sites, with large quantities of new bone matrix produced as a result. The accelerated bone resorption and formation are not as closely coupled as in a healthy bone; a disorganized bone tissue is formed. Many patients are asymptomatic; rising serum alkaline phosphatase or incidental finding of characteristic radiographic lesions are often the only diagnostic clues. Common clinical manifestations include bone pain, bowing of long bones, enlarged skull, and hearing loss. An elevated serum alkaline phosphatase level correlates with the disease activity. The diagnosis is confirmed by characteristic radiographic findings and by nuclear scintigraphy of the bone (the most sensitive test). Bisphosphonates, such as zoledronic acid, pamidronate, alendronate, and risedronate, are the mainstay of treatment. Patients who do not tolerate bisphosphonates can be treated with calcitonin.</t>
  </si>
  <si>
    <t>L2000871580</t>
  </si>
  <si>
    <t>Invalid-awaiting FTA</t>
  </si>
  <si>
    <t>Zoledronic acid, alendronate, pamidronate, calcitonin</t>
  </si>
  <si>
    <t>Zoledronic acid, alendronate have MA in COI. Mentioned as Patients who do not tolerate bisphosphonates can be treated with calcitonin. FTA may contain safety data.</t>
  </si>
  <si>
    <t>FTA required</t>
  </si>
  <si>
    <t>Prevalence, trend and antimicrobial susceptibility of Methicillin Resistant Staphylococcus aureus in Nigeria: a systematic review</t>
  </si>
  <si>
    <t>Abubakar U., Sulaiman S.A.S.</t>
  </si>
  <si>
    <t>(Abubakar U., pharmumma2@gmail.com; Sulaiman S.A.S.) Department of Clinical Pharmacy, School of Pharmaceutical Sciences, Universiti Sains Malaysia, Malaysia. , (Abubakar U., pharmumma2@gmail.com) Ibrahim Badamasi Babangida Specialist Hospital, Minna, Nigeria.</t>
  </si>
  <si>
    <t>U. Abubakar, Department of Clinical Pharmacy, School of Pharmaceutical Sciences, Universiti Sains Malaysia, Minden, Malaysia. Email: pharmumma2@gmail.com</t>
  </si>
  <si>
    <t>Journal of Infection and Public Health (2018) 11:6 (763-770). Date of Publication: 1 Nov 2018</t>
  </si>
  <si>
    <t>Background: Evidence to demonstrate the prevalence and trend of Methicillin Resistant Staphylococcus aureus (MRSA) infection in Nigeria is scarce. This review evaluates the prevalence, trend and antimicrobial susceptibility of clinical MRSA isolates reported in published studies. Method: Electronic search (PubMed, Scopus and Google scholar) was conducted using the following search terms: “MRSA OR Methicillin Resistant Staphylococcus aureus AND Nigeria.” Reference list of selected studies was scanned to identify more studies. Studies published between 2007 and 2017 that tested at least 30 non-duplicate S. aureus isolates were selected. An independent reviewer extracted data from the studies using a standardized form. Results: Twelve studies were included in this review. Overall, prevalence of MRSA infection increased from 18.3% (2009) to 42.3% (2013). The prevalence of MRSA infection was less than 50% in all the regions during the period under review. There was a decline in the prevalence of MRSA infection in the North-East (from 12.5% to 8.0%) between 2007 and 2012, and an increase in the South-West (from 20.2% to 47.4%) between 2006 and 2010. Wound, blood and urine specimens had the highest proportion of MRSA isolates. Non-susceptibility of MRSA strains to cotrimoxazole and tetracycline was greater than 85%. Conclusion: Prevalence of MRSA infection in Nigeria is rising, albeit regional variations. Non-susceptibility to commonly prescribed, orally available and inexpensive antibiotics was high. Antimicrobial resistance surveillance system, infection control, and antimicrobial stewardship interventions are recommended.</t>
  </si>
  <si>
    <t>L2000872534</t>
  </si>
  <si>
    <t>Nigeria</t>
  </si>
  <si>
    <t>vancomycin, linezolid, daptomycin, tigecycline, gentamicin, erythromycin, cotrimoxazole, tetracycline, ciprofloxacin, ofloxacin, moxifloxacin, clindamycin, vancomycin, rifampicin, mupirocin, fusidic acid,  teicoplanin, Fosfomycin, chloramphenicol</t>
  </si>
  <si>
    <t>Systematic review on antimicrobial resistance.</t>
  </si>
  <si>
    <t>https://www.jiph.org/article/S1876-0341(18)30081-9/pdf</t>
  </si>
  <si>
    <t>Metastatic spermatocytic tumour with hybrid genetics: breaking the rules in germ cell tumours</t>
  </si>
  <si>
    <t>Wagner T., Grantham M., Berney D.</t>
  </si>
  <si>
    <t>(Wagner T., wagnernielsen@gmail.com) Department of Pathology, Copenhagen University Hospital, Rigshospitalet, Copenhagen, Denmark. , (Grantham M.) Cytogenetics Department, Barts Health National Health Service Trust, Royal London Hospital, London, United Kingdom. , (Berney D.) Barts Cancer Institute, Queen Mary University of London, London, United Kingdom.</t>
  </si>
  <si>
    <t>T. Wagner, Department of Pathology, Copenhagen University Hospital, Rigshospitalet, Copenhagen, Denmark. Email: wagnernielsen@gmail.com</t>
  </si>
  <si>
    <t>Pathology (2018) 50:5 (562-565). Date of Publication: 1 Aug 2018</t>
  </si>
  <si>
    <t>L2000878119</t>
  </si>
  <si>
    <t>Denmark</t>
  </si>
  <si>
    <t>Bleomycin, carboplatin, etoposide</t>
  </si>
  <si>
    <t>Suspect drugs have no MA in COI. Case report. No safety present in abstract.</t>
  </si>
  <si>
    <t>http://dx.doi.org/10.1016/j.pathol.2018.02.002</t>
  </si>
  <si>
    <t>Chronic granulomatous interstitial nephritis and urothelial metaplasia associated with ritonavir-boosted atazanavir: a case study and literature review</t>
  </si>
  <si>
    <t>Chu G.J., Henderson C., Evans L., Howlin K., Murad A.</t>
  </si>
  <si>
    <t>(Chu G.J., gerardchu@gmail.com; Evans L.; Murad A.) Department of Immunology, Liverpool Hospital, Liverpool, Australia. , (Chu G.J., gerardchu@gmail.com) University of Sydney, Camperdown, Australia. , (Chu G.J., gerardchu@gmail.com; Henderson C.; Evans L.) University of New South Wales, Kensington, Australia. , (Henderson C.) Department of Anatomical Pathology, Liverpool Hospital, Liverpool, Australia. , (Henderson C.) University of Western Sydney, Campbelltown, Australia. , (Howlin K.) Department of Renal Medicine, Liverpool Hospital, Liverpool, Australia.</t>
  </si>
  <si>
    <t>G.J. Chu, University of New South Wales, Kensington, Australia. Email: gerardchu@gmail.com</t>
  </si>
  <si>
    <t>Pathology (2018) 50:5 (565-568). Date of Publication: 1 Aug 2018</t>
  </si>
  <si>
    <t>atazanavir (adverse drug reaction, drug combination, drug therapy), ritonavir (drug combination, drug therapy)</t>
  </si>
  <si>
    <t>L2000879322</t>
  </si>
  <si>
    <t>Tenofovir, Emtricitabine, atazanavir, ritonavir, lamivudine, calcium</t>
  </si>
  <si>
    <t>Event: Tenofovir related nephrotoxicity suspision (need FTA for causality)</t>
  </si>
  <si>
    <t>Lipofibromatosis-like neural tumour: a clinicopathological study of ten additional cases of an emerging novel entity</t>
  </si>
  <si>
    <t>Lao I.W., Sun M., Zhao M., Yu L., Wang J.</t>
  </si>
  <si>
    <t>(Lao I.W.; Sun M.; Yu L.; Wang J., softtissuetumour@163.com) Department of Pathology, Fudan University Shanghai Cancer Center, Shanghai, China. , (Lao I.W.; Sun M.; Yu L.; Wang J., softtissuetumour@163.com) Department of Oncology, Shanghai Medical College, Fudan University, Shanghai, China. , (Zhao M.) Department of Pathology, Zhejiang Provincial People's Hospital, Hangzhou, China.</t>
  </si>
  <si>
    <t>J. Wang, Department of Pathology, Fudan University Shanghai Cancer Center, Department of Oncology, Shanghai Medical College, Fudan University, 270 Dong An St, Shanghai, China. Email: softtissuetumour@163.com</t>
  </si>
  <si>
    <t>Pathology (2018) 50:5 (519-523). Date of Publication: 1 Aug 2018</t>
  </si>
  <si>
    <t>We present our experience with ten cases of lipofibromatosis-like tumour (LPF-NT) to further characterise this newly described neoplasm. There were six males and four females with a mean age of 12.8 years (range 2–37 years). Tumours occurred in the neck (n = 3), buttock (n = 2), chest wall, flank, hip, hand and foot (n = 1). Histologically, they were composed of cellular fascicles of mildly to moderately atypical spindle cells displaying an infiltrative pattern reminiscent of lipofibromatosis or dermatofibrosarcoma protuberans. Immunohistochemically, all cases co-expressed S100 protein and CD34. FISH analysis revealed NTRK1 gene rearrangement in four of five cases tested. Clinical follow-up showed local recurrence in three cases but no evidence of metastasis. This study further supports that LPF-NT represents a novel entity of NTRK1-associated neoplasms. Awareness of its clinicopathological features, immunophenotypes and cytogenetic abnormalities helps pathologists arrive at the correct diagnosis.</t>
  </si>
  <si>
    <t>L2000885466</t>
  </si>
  <si>
    <t>Capecitabine</t>
  </si>
  <si>
    <t>Case report. No safety data present in abstract.</t>
  </si>
  <si>
    <t>http://dx.doi.org/10.1016/j.pathol.2018.03.007</t>
  </si>
  <si>
    <t>Juvenile recurrent parotitis: A systematic review of treatment studies</t>
  </si>
  <si>
    <t>Garavello W., Redaelli M., Galluzzi F., Pignataro L.</t>
  </si>
  <si>
    <t>(Garavello W., werner.garavello@unimib.it) Department of Otorhinolaryngology, School of Medicine and Surgery, University of Milano-Bicocca, Milan, Italy. , (Redaelli M.; Galluzzi F.) Department of Otorhinolaryngology, San Gerardo Hospital, Monza, Italy. , (Pignataro L.) Department of Otorhinolaryngology, Department of Clinical Sciences and Community Health, University of Milan, Fondazione IRCCS Ca’ Granda Ospedale Maggiore Policlinico, Milan, Italy.</t>
  </si>
  <si>
    <t>W. Garavello, Department of Otorhinolaryngology, Ospedale San Gerardo, Via Pergolesi, 33, Monza (MI), Italy. Email: werner.garavello@unimib.it</t>
  </si>
  <si>
    <t>International Journal of Pediatric Otorhinolaryngology (2018) 112 (151-157). Date of Publication: 1 Sep 2018</t>
  </si>
  <si>
    <t>Juvenile recurrent parotitis is a rare recurrent inflammation of the parotid glands occurring in children. The etiology remains obscure and the treatment is still debated. In the present study, we perform a systematic review of the literature with the purpose of identifying and discussing the treatment options emerged over the last 28 years in order to prevent recurrent episodes of parotitis. We ultimately included 24 studies. The definitions used for juvenile recurrent parotitis varied widely and none of the selected studies referred exactly to the same definition. Only one was a randomized controlled trial and it showed marked benefits with the use of Bear Bile and Huangqi, two traditional Chinese medicines. Two additional study on sialendoscopy included a control group but was not randomized. All the remaining contributions were case series or case reports. The vast majority (n = 19) of the selected studies reported on sialendoscopy. They all documented improvement of the condition following this intervention. An analysis grouping all these studies (corresponding to 336 children) showed that only 25.8% (95% Confidence Interval: 21.5–30.8) of the treated children had further recurrences. However, the only two controlled study on sialendoscopy showed a similar improvement in controls. The remaining four studies were on sialography (n = 2), on oral appliance in the specific group of children with concomitant dental malocclusion (n = 1) on ductal hydrocortisone infusion through catheter inserted in the parotid duct (n = 1). Improvements were documented in all four contributions. This systematic review of the literature did not consent us to draw definite conclusions on the most suitable treatment for juvenile recurrent parotitis. The available evidence is indeed weak and difficult to interpret because of the scarcity of randomized controlled trials, the heterogeneity of the definitions used and the high rate of spontaneous resolution. Future large and well-designed randomized controlled trials that will include children fulfilling a shared definition of the condition are warranted.</t>
  </si>
  <si>
    <t>L2000929503</t>
  </si>
  <si>
    <t>Italy</t>
  </si>
  <si>
    <t>betamethasone, hydrocortisone, triamcinolone, iodine</t>
  </si>
  <si>
    <t>Systematic review on treatment options of Juvenile recurrent parotitis. Suggestive of safety data.</t>
  </si>
  <si>
    <t>http://dx.doi.org/10.1016/j.ijporl.2018.07.002</t>
  </si>
  <si>
    <t>Diagnosing superinfection keratitis with multiplex polymerase chain reaction</t>
  </si>
  <si>
    <t>Yoshida M., Hariya T., Yokokura S., Maruyama K., Sato K., Sugita S., Tomaru Y., Shimizu N., Nakazawa T.</t>
  </si>
  <si>
    <t>(Yoshida M.; Hariya T., hari0208pota@oph.med.tohoku.ac.jp; Yokokura S.; Maruyama K.; Sato K.; Nakazawa T.) Department of Ophthalmology, Tohoku University Graduate School of Medicine, Sendai, Japan. , (Sato K.; Nakazawa T.) Department of Ophthalmic Imaging and Information Analytics, Tohoku University Graduate School of Medicine, Sendai, Japan. , (Sugita S.) Laboratory for Retinal Regeneration, RIKEN Center for Developmental Biology, Kobe, Japan. , (Tomaru Y.; Shimizu N.) Department of Virology, Medical Research Institute, Tokyo Medical and Dental University, Tokyo, Japan. , (Nakazawa T.) Department of Retinal Disease Control, Tohoku University Graduate School of Medicine, Sendai, Japan. , (Nakazawa T.) Department of Advanced Ophthalmic Medicine, Tohoku University Graduate School of Medicine, Sendai, Japan.</t>
  </si>
  <si>
    <t>T. Hariya, Department of Ophthalmology, Tohoku University Graduate School of Medicine, 1-1, Seiryo-machi, Aoba-ku, Sendai, Japan. Email: hari0208pota@oph.med.tohoku.ac.jp</t>
  </si>
  <si>
    <t>Journal of Infection and Chemotherapy (2018) 24:12 (1004-1008). Date of Publication: 1 Dec 2018</t>
  </si>
  <si>
    <t>Purpose: To report the potential usefulness of multiplex polymerase chain reaction (mPCR) for diagnosing superinfection keratitis caused by herpes simplex virus-1 (HSV-1), bacteria and fungus. Methods: Case series. Corneal scrapings were analyzed with mPCR for human herpes virus 1–8, bacterial 16S ribosomal DNA (rDNA) and fungal 28S rDNA. Results: Case 1 was a 69-year-old man who presented with refractory infectious keratitis. PCR examination was positive for bacterial 16S rDNA and negative for fungal 28S rDNA. HSV-1 was not examined at this time. A geographic ulcer arose after 2 months of intensive antibacterial treatment. Herpes simplex keratitis (HSK) was suspected; PCR analysis was positive for HSV-1. Corneal scrapings obtained at the initial visit were re-analyzed and found to be HSV-1 positive. Thus, it turned out that this was a case of superinfection keratitis caused by bacteria and HSV-1. Case 2 was a 60-year-old man with corneal ulcer who had received unsuccessful treatment with antibiotics. mPCR analysis was positive for HSV-1, bacterial 16S rDNA and fungal 28S rDNA. The patient was diagnosed with superinfection keratitis caused by HSV-1, bacteria and fungus. Case 3 was an 82-year-old woman who had been treated for HSK and then developed bacterial keratitis during treatment. mPCR analysis was positive for HSV-1 and bacterial 16S rDNA. The patient was diagnosed with superinfection keratitis caused by HSV-1 and bacteria. Conclusion: Superinfection keratitis is hard to diagnose because of its atypical manifestation. mPCR has the potential to allow prompt diagnosis and appropriate treatment in these cases.</t>
  </si>
  <si>
    <t>L2000935739</t>
  </si>
  <si>
    <t>Aciclovir</t>
  </si>
  <si>
    <t>No MA in COI. 2 case reports. No safety in abstract</t>
  </si>
  <si>
    <t>http://dx.doi.org/10.1016/j.jiac.2018.06.012</t>
  </si>
  <si>
    <t>First case of a bloodstream infection caused by the genus Brachybacterium</t>
  </si>
  <si>
    <t>Tamai K., Akashi Y., Yoshimoto Y., Yaguchi Y., Takeuchi Y., Shiigai M., Igarashi J., Hirose Y., Suzuki H., Ohkusu K.</t>
  </si>
  <si>
    <t>(Tamai K., tamai@miroku-lab.co.jp; Yoshimoto Y.; Yaguchi Y.) Miroku Medical Laboratory Inc., Japan. , (Akashi Y.; Suzuki H.) Division of Infectious Diseases, Department of Medicine, Tsukuba Medical Center Hospital, Japan. , (Takeuchi Y.) Department of Orthopedic Surgery, Tsukuba Medical Center Hospital, Japan. , (Shiigai M.) Department of Radiology, Tsukuba Medical Center Hospital, Japan. , (Igarashi J.; Hirose Y.) Department of General Medicine and Primary Care, Tsukuba Medical Center Hospital, Tsukuba, Japan. , (Ohkusu K.) Department of Microbiology, Tokyo Medical University, Tokyo, Japan.</t>
  </si>
  <si>
    <t>K. Tamai, Miroku Medical Laboratory Inc., 659-2 Innai, Saku City, Japan. Email: tamai@miroku-lab.co.jp</t>
  </si>
  <si>
    <t>Journal of Infection and Chemotherapy (2018) 24:12 (998-1003). Date of Publication: 1 Dec 2018</t>
  </si>
  <si>
    <t>An 83-year-old previously self-sufficient man was referred to our hospital for a fever, severe tenderness over the lumbar spine, and elevated C-reactive protein levels. Computed tomography revealed fluid collection in the intervertebral space of L3/4. Gram-positive, short rod-shaped bacteria were isolated from two sets of blood cultures. A 16S rRNA sequence analysis of an isolate showed a similarity of 98.1% to the nearest type strain Brachybacterium squillarum JCM 16464(T). Biochemical characteristics of the presently isolated strain differed from those of the most closely related species of the genus Brachybacterium. The patient was successfully discharged on day 73 of admission with antimicrobial therapies and showed no recurrence during outpatient visits. Brachybacterium spp. have mainly been isolated from the environment, and human Brachybacterium infections have rarely been documented to date. To our knowledge, this is the first clinical isolation of Brachybacterium sp. as a causative pathogen of bloodstream infection.</t>
  </si>
  <si>
    <t>L2000937166</t>
  </si>
  <si>
    <t>No MA in COI. Case report. No safety data in abstract.</t>
  </si>
  <si>
    <t>http://dx.doi.org/10.1016/j.jiac.2018.06.005</t>
  </si>
  <si>
    <t>Solid Organ Cancer and Melanoma in Kidney Transplant Recipients: TumorTx Base Preliminary Results</t>
  </si>
  <si>
    <t>Lizakowski S., Kolonko A., Imko-Walczuk B., Komorowska-Jagielska K., Rutkowski B., Więcek A., Dębska-Ślizień A.</t>
  </si>
  <si>
    <t>(Lizakowski S., sizak@gumed.edu.pl; Komorowska-Jagielska K.; Rutkowski B.; Dębska-Ślizień A.) Department of Nephrology, Transplantology and Internal Medicine, Medical University of Gdańsk, Poland. , (Kolonko A.; Więcek A.) Department of Nephrology, Transplantation and Internal Medicine, Medical University of Silesia, Katowice, Poland. , (Imko-Walczuk B.) Copernicus Hospital, Independent Public Healthcare, Dermatology and Venereology Clinic, Gdańsk, Poland. , (Imko-Walczuk B.) College of Health, Beauty and Education in Poznan, Poznan, Poland.</t>
  </si>
  <si>
    <t>S. Lizakowski, Department of Nephrology, Transplantology and Internal Medicine, Medical University of Gdańsk, 7 Debinki Street, Gdańsk, Poland. Email: sizak@gumed.edu.pl</t>
  </si>
  <si>
    <t>Transplantation Proceedings (2018) 50:6 (1881-1888). Date of Publication: 1 Jul 2018</t>
  </si>
  <si>
    <t>Background: Incidence of malignancy in transplant recipients is higher than in the general population. Malignancy is a major cause of mortality following solid organ transplantation and a major barrier to long-term survival for the kidney. The aim of this study was to estimate the incidence of solid organ malignancy (SOM) and melanoma in renal transplant recipients (RTR) transplanted at 2 representative transplant centers in Poland based on data from the Polish Tumor Registry. Material and Methods: We analyzed the medical data of 3069 patients who underwent kidney transplantation (KTx) between 1995 and 2015. Results: In our study 112 SOM (3.6%) were diagnosed. The majority of patients were male (n = 71; 63.4%; P &lt;.01). The mean age at KTx was 48.0 ± 13.1 years and the mean age at the time of cancer diagnosis was 55.9 ± 12.7 years. The average time of malignancy occurrence was 5.9 ± 5.0 years after KTx. SOM was the cause of death in 60 patients (53%). The most common were malignancies of gastrointestinal tract (25%), urinary tract tumors (23.2%), lung cancer (n = 18; 16%), and lymphoma (13.4%). We found an increase in the percentage of chronic glomerular nephropathy in the group of SOM (n = 56; 50%) compared with renal insufficiency of other etiologies. Conclusions: RTR in Poland are at a significant risk of malignancy development in a variety of organs, primarily urinary tract tumors and lymphoma. Cancers most frequently occurring in the general population such as lung and colorectal cancer are common in our RTR. On this basis an appropriate tumor screening schedule can be developed in individual countries.</t>
  </si>
  <si>
    <t>L2000979376</t>
  </si>
  <si>
    <t>Poland</t>
  </si>
  <si>
    <t>cyclosporine, mycophenolate mofetil, tacrolimus</t>
  </si>
  <si>
    <t>Study is about  incidence of solid organ malignancy (SOM) and melanoma in renal transplant recipients. No safety data in abstract</t>
  </si>
  <si>
    <t>http://dx.doi.org/10.1016/j.transproceed.2018.02.146</t>
  </si>
  <si>
    <t>Histopathological Relevance of Angiotensin II Type 1 Receptor in Renal Transplant Biopsy</t>
  </si>
  <si>
    <t>Sas A., Donizy P., Kościelska-Kasprzak K., Kamińska D., Mazanowska O., Krajewska M., Chudoba P., Korta K., Hałoń A., Klinger M., Banasik M.</t>
  </si>
  <si>
    <t>(Sas A.; Kamińska D.; Krajewska M.; Klinger M.; Banasik M., m.banasik@interia.pl) Department of Nephrology and Transplantation Medicine, Wroclaw Medical University, Wrocław, Poland. , (Donizy P.; Hałoń A.) Department of Pathomorphology and Oncological Cytology, Wroclaw Medical University, Wrocław, Poland. , (Chudoba P.; Korta K.) Department of General, Vascular and Transplant Surgery, Wroclaw Medical University, Wrocław, Poland. , (Kościelska-Kasprzak K.) Research laboratory, Wroclaw Medical University, Wrocław, Poland. , (Mazanowska O.) Faculty of Medicine and Dentistry, Department of Nephrology and Transplantation Medicine, Wroclaw Medical University, Wroclaw, Poland.</t>
  </si>
  <si>
    <t>M. Banasik, Wroclaw Medical University, Borowska 213, Wrocław, Poland. Email: m.banasik@interia.pl</t>
  </si>
  <si>
    <t>Transplantation Proceedings (2018) 50:6 (1847-1849). Date of Publication: 1 Jul 2018</t>
  </si>
  <si>
    <t>The occurrence of anti-angiotensin II type 1 receptor (AT1R) antibodies is thought to be a risk factor for transplant injury, but the relationship of AT1R to graft loss in renal transplantation has not been assessed. The aim of our study was to evaluate the expression of AT1R and its relationship with graft loss in patients who had a renal transplant biopsy for cause. Methods: AT1R immunoreactivity was analyzed in 170 renal transplant biopsies. Immunohistochemical evaluation of AT1R expression was performed on 4 μm-thick paraffin sections mounted on silanized slides. AT1R expression was analyzed in 5 compartments: 1. glomeruli, 2. renal blood vessels (small and intermediate arteries), 3. peritubular capillaries, 4. tubular epithelium, and 5. interstitium based on a 3-step scale. Results: Initially we checked 170 consecutive samples of biopsies for the immunoreactivity of the AT1R. The study finally included 118 renal transplant patients in 1-year observation after the biopsy. The renal allograft biopsy was performed between 6 days and 24 years after transplantation and the diagnosis was based on Banff criteria. We observed positive immunostaining of AT1R in tubular epithelium in 26.3% (42/118) of patients. A total of 7 patients had staining assessed as 2 and 35 as 1. One year post-biopsy graft loss in the AT1R (+) patients was 35.7 % (15/42) compared to 14.5% (11/76) in the AT1R (-) group (P =.008). Conclusions: The expression of AT1R in tubular epithelium of the biopsy for cause was associated with significantly higher graft loss. The relevance of AT1R should be considered for better transplant immunological risk assessment.</t>
  </si>
  <si>
    <t>angiotensin 1 receptor (endogenous compound)</t>
  </si>
  <si>
    <t>L2000979378</t>
  </si>
  <si>
    <t>Suspects have no MA in COI. Histopathological study. No safety data available from abstract.</t>
  </si>
  <si>
    <t>http://dx.doi.org/10.1016/j.transproceed.2018.02.137</t>
  </si>
  <si>
    <t>Comparative effectiveness of add-on therapy with newer-generation antiepileptic drugs in Bulgarian patients with refractory epilepsy</t>
  </si>
  <si>
    <t>Viteva E., Zahariev Z.</t>
  </si>
  <si>
    <t>(Viteva E., eiviteva@abv.bg; Zahariev Z.) Department of Neurology, Medical University – Plovdiv, Bulgaria, 15A Vasil Aprilov str., Plovdiv, Bulgaria.</t>
  </si>
  <si>
    <t>E. Viteva, Department of Neurology, Medical University – Plovdiv, Bulgaria, 15A Vasil Aprilov str., Plovdiv, Bulgaria. Email: eiviteva@abv.bg</t>
  </si>
  <si>
    <t>Epilepsy and Behavior (2018) 87 (137-145). Date of Publication: 1 Oct 2018</t>
  </si>
  <si>
    <t>Objectives: The objective of this study is to perform an open, prospective study on various aspects of comparative effectiveness of newer-generation antiepileptic drugs as add-on therapy in Bulgarian patients with drug-resistant epilepsy. Methods: The study was performed with the participation of 1259 patients with epilepsy who attended the Clinic of Neurology at the University Hospital in Plovdiv, Bulgaria for regular visits and completed diaries about seizure frequency, severity, and adverse events. Results: Oxcarbazepine was used in 82 patients, topiramate in 120 patients, lamotrigine in 73 patients, levetiracetam in 135 patients, pregabalin in 47 patients, tiagabine in 43 patients, gabapentin in 18 patients, lacosamide in 12 patients, and retigabine in 6 patients. During the first 24 months of study, improvement of seizure severity and frequency was most frequent in patients on treatment with pregabalin and levetiracetam and rarest in those on treatment with oxcarbazepine. The retention rate of patients on pregabalin and tiagabine was significantly lower compared to the retention rate of patients on most of the other antiepileptic drugs. The frequency of adverse events was higher in patients on treatment with tiagabine and pregabalin. Conclusion: Despite some similar characteristics of newer-generation antiepileptic drugs’ effectiveness, levetiracetam stands out with better dynamic improvement of seizure severity and frequency and satisfactory tolerability; typical for pregabalin is a very good dynamic improvement of seizure severity and frequency mainly in patients with focal seizures, but a lower tolerability, and the main advantage of oxcarbazepine is a good tolerability, efficacy, however, is less satisfactory.</t>
  </si>
  <si>
    <t>anticonvulsive agent (adverse drug reaction, drug dose, drug therapy, pharmacokinetics)</t>
  </si>
  <si>
    <t>L2001010011</t>
  </si>
  <si>
    <t>Bulgaria</t>
  </si>
  <si>
    <t>Oxcarbazepine, topiramate, lamotrigine, levetiracetam, pregabalin, gabapentin, lacosamide</t>
  </si>
  <si>
    <t>levetiracetam has MA in COI. Safety given as  frequency of adverse events was higher in patients on treatment with tiagabine and pregabalin (no patient identifiers for AEs)</t>
  </si>
  <si>
    <t>http://dx.doi.org/10.1016/j.yebeh.2018.07.019</t>
  </si>
  <si>
    <t>When Appearance Is Everything: Chylous Ascites</t>
  </si>
  <si>
    <t>Nayi V., Wang Y., Galen B.</t>
  </si>
  <si>
    <t>(Nayi V.) Department of Internal Medicine, Internal Medicine Residency Training Program;, United States. , (Wang Y.) Department of Pathology;, United States. , (Galen B., bgalen@montefiore.org) Department of Internal Medicine, Division of Hospital Medicine, Albert Einstein College of Medicine and Montefiore Medical Center, Bronx, United States.</t>
  </si>
  <si>
    <t>B. Galen, Weiler Division, Department of Medicine, Suite 2-76, 1825 Eastchester Road, Bronx, United States. Email: bgalen@montefiore.org</t>
  </si>
  <si>
    <t>American Journal of Medicine (2018) 131:11 (1314-1316). Date of Publication: 1 Nov 2018</t>
  </si>
  <si>
    <t>L2001010148</t>
  </si>
  <si>
    <t>Valid</t>
  </si>
  <si>
    <t>Gemcitabine</t>
  </si>
  <si>
    <t>Vincristine, cyclophosphamide, prednisolone</t>
  </si>
  <si>
    <t>Event: Acute renal failure</t>
  </si>
  <si>
    <t>https://www.amjmed.com/article/S0002-9343(18)30604-1/fulltext</t>
  </si>
  <si>
    <t>Synthesis of a 3′-C-ethynyl-β-D-ribofuranose purine nucleoside library: Discovery of C7-deazapurine analogs as potent antiproliferative nucleosides</t>
  </si>
  <si>
    <t>Hulpia F., Noppen S., Schols D., Andrei G., Snoeck R., Liekens S., Vervaeke P., Van Calenbergh S.</t>
  </si>
  <si>
    <t>(Hulpia F.; Van Calenbergh S., serge.vancalenbergh@ugent.be) Laboratory for Medicinal Chemistry (Campus Heymans), Ghent University, Ottergemsesteenweg 460, Gent, Belgium. , (Noppen S.; Schols D.; Andrei G.; Snoeck R.; Liekens S.; Vervaeke P.) Laboratory of Virology and Chemotherapy, Rega Institute for Medical Research, KU Leuven, Herestraat 49, Leuven, Belgium.</t>
  </si>
  <si>
    <t>S. Van Calenbergh, Laboratory for Medicinal Chemistry (Campus Heymans), Ghent University, Ottergemsesteenweg 460, Gent, Belgium. Email: serge.vancalenbergh@ugent.be</t>
  </si>
  <si>
    <t>European Journal of Medicinal Chemistry (2018) 157 (248-267). Date of Publication: 5 Sep 2018</t>
  </si>
  <si>
    <t>A focused nucleoside library was constructed around a 3′-C-ethynyl-D-ribofuranose sugar scaffold, which was coupled to variously modified purine nucleobases. The resulting nucleosides were probed for their ability to inhibit tumor cell proliferation, as well as for their activity against a panel of relevant human viruses. While C6-aryl substituted purine nucleosides were found to be weakly active, several C7-substituted 7-deazapurine nucleosides elicited potent antiproliferative activity. Their activity spectrum was evaluated in the NCI-60 tumor cell line panel indicating activity against several solid tumor derived cell lines. Analog 32, equipped with a 7-deaza 7-chloro-6-amino-purin-9-yl base was evaluated in a metastatic breast tumor (MDA-MB-231-LM2) xenograft model. It inhibited both tumor growth and reduced the formation of lung metastases as revealed by BLI analysis. The dideazanucleoside analog 66 showed interesting activity against hCMV. These results highlight the potential advantages of recombining known sugar and nucleobase motifs as a library design strategy to discover novel antiviral or antitumor agents.</t>
  </si>
  <si>
    <t>3' c ethynyl beta dextro ribofuranose purine nucleoside (drug comparison, drug development, drug therapy, intratumoral drug administration), antimetastatic agent (drug comparison, drug development, drug therapy, intratumoral drug administration), antimitotic agent (drug comparison, drug development, drug therapy, intratumoral drug administration), antivirus agent (drug comparison, drug development, intratumoral drug administration), purine nucleoside derivative (drug comparison, drug development, drug therapy, intratumoral drug administration)</t>
  </si>
  <si>
    <t>L2001010997</t>
  </si>
  <si>
    <t>Belgium</t>
  </si>
  <si>
    <t>Carboplatin</t>
  </si>
  <si>
    <t>Cell line study. No safety data present in abstract.</t>
  </si>
  <si>
    <t>http://dx.doi.org/10.1016/j.ejmech.2018.07.062</t>
  </si>
  <si>
    <t>Hemorrhagic Cystitis Associated With Gefitinib Treatment: A Case Report</t>
  </si>
  <si>
    <t>Zhang P., Tu J., Chen T., Li R.</t>
  </si>
  <si>
    <t>(Zhang P., loversdrug@gmail.com; Chen T.; Li R.) Department of Urology, Ningbo Medical Center Lihuili Eastern Hospital, Ningbo, China. , (Zhang P., loversdrug@gmail.com; Chen T.; Li R.) Department of Urology, Taipei Medical University Ningbo Medical Center, Ningbo, Taiwan. , (Tu J.) Department of Respiratory Medicine, Ningbo Medical Center Lihuili Eastern Hospital, Ningbo, China. , (Tu J.) Department of Respiratory Medicine, Taipei Medical University Ningbo Medical Center, Ningbo, Taiwan.</t>
  </si>
  <si>
    <t>P. Zhang, Department of Urology, Lihuili Eastern Hospital, No. 1111 Jiangnan Road, Yinzhou District, Ningbo, China. Email: loversdrug@gmail.com</t>
  </si>
  <si>
    <t>Urology (2018) 120 (6-8). Date of Publication: 1 Oct 2018</t>
  </si>
  <si>
    <t>gefitinib (adverse drug reaction, drug therapy, oral drug administration)</t>
  </si>
  <si>
    <t>L2001026381</t>
  </si>
  <si>
    <t>Gefitinib </t>
  </si>
  <si>
    <t>No MA for suspect drug in COI.Case report. Safety: Common side effects of gefitinib include diarrhea, rash, acne, dry skin, nausea, hepatic dysfunction, and vomiting</t>
  </si>
  <si>
    <t>http://dx.doi.org/10.1016/j.urology.2018.05.035</t>
  </si>
  <si>
    <t>Effectiveness of antiepileptic drug tapering in the pediatric epilepsy monitoring unit</t>
  </si>
  <si>
    <t>Keller A.E., Bradbury L., Wang L., Yau I., Donner E.J.</t>
  </si>
  <si>
    <t>(Keller A.E.; Bradbury L.; Yau I.; Donner E.J., elizabeth.donner@sickkids.ca) Division of Neurology, The Hospital for Sick Children, Toronto, Canada. , (Wang L.) Department of Pharmacy, The Hospital for Sick Children, Toronto, Canada. , (Donner E.J., elizabeth.donner@sickkids.ca) University of Toronto, Toronto, Canada.</t>
  </si>
  <si>
    <t>E.J. Donner, Comprehensive Epilepsy Program, Division of Neurology, The Hospital for Sick Children, 555 University Avenue, Toronto, Canada. Email: elizabeth.donner@sickkids.ca</t>
  </si>
  <si>
    <t>Epilepsy and Behavior (2018) 87 (83-88). Date of Publication: 1 Oct 2018</t>
  </si>
  <si>
    <t>Objective: Limited evidence on the relationship between antiepileptic drug (AED) tapering and the likelihood of a seizure during an Epilepsy Monitoring Unit (EMU) admission is available, and no evidence specific to the pediatric population has been published. Our study sought to determine whether AED tapering leads to increased seizure likelihood in a pediatric EMU setting. Methods: We performed a retrospective chart review of children admitted to the pediatric EMU at the Hospital for Sick Children in Toronto between June 1, 2014 and June 1, 2016. Data collected included demographics, reason for EMU referral, and epilepsy and medical characteristics. Among those with nondaily seizures, Kaplan–Meier curves were fit to compare probability of EMU seizure in those who were tapered fully from at least one AED to those not tapered. A Cox proportional hazards model was fit to evaluate this relationship after adjustment for subject sex, distance traveled to hospital, epilepsy duration, seizure frequency, time since last seizure, whether EMU referral was part of presurgical planning, magnetic resonance imaging (MRI) findings, and number of prescribed AEDs. An interaction between medication taper and number of prescribed AEDs was also included. Terms not significant at p &lt; 0.3 were removed from the model, and the reduced model was recomputed. Results: Of the 281 children included in the study, 159 had nondaily seizures. Kaplan–Meier curves indicated fully tapering at least one AED was associated with increased likelihood of seizure during EMU; however, after adjustment for confounding variables, this association was not preserved. Abnormal MRI findings, referral for presurgical evaluation, and shorter (≤ 3 months) time since last seizure were associated with increased likelihood of seizure during EMU. Significance: Short-term AED tapering in pediatric patients may not be effective for increasing seizure likelihood in the EMU.</t>
  </si>
  <si>
    <t>anticonvulsive agent (drug therapy, special situation for pharmacovigilance)</t>
  </si>
  <si>
    <t>L2001035730</t>
  </si>
  <si>
    <t>No MA in COI. Suggestive safety: fully tapering at least one AED was associated with increased likelihood of seizure during EMU</t>
  </si>
  <si>
    <t>http://dx.doi.org/10.1016/j.yebeh.2018.08.007</t>
  </si>
  <si>
    <t>Termination of pregnancy in women with epilepsy — A retrospective single center study</t>
  </si>
  <si>
    <t>Goldstein L., Shihman B., Amiel N., Benninger F.</t>
  </si>
  <si>
    <t>(Goldstein L.; Shihman B.; Amiel N.; Benninger F., felixbenninger@gmail.com) Department of Neurology, Rabin Medical Center — Beilinson Hospital, Petach Tikva, Israel; Sackler School of Medicine, Tel Aviv University, Tel Aviv, Israel</t>
  </si>
  <si>
    <t>F. Benninger, Department of Neurology, Rabin Medical Center — Beilinson Hospital, Jabotinsky 35, Petach Tikva, Israel. Email: felixbenninger@gmail.com</t>
  </si>
  <si>
    <t>Epilepsy and Behavior (2018) 87 (89-91). Date of Publication: 1 Oct 2018</t>
  </si>
  <si>
    <t>Antiepileptic drugs (AEDs) are commonly prescribed to women of childbearing age. As 0.3%–0.7% of all pregnancies occur in women with epilepsy (WWE), the effect of recurrent seizures and teratogenicity on pregnancy outcome and the fetus have been widely studied. Most of these studies have focused on live births. A significant number of terminated pregnancies in WWE were ignored in past studies, thus reducing the calculated incidence of congenital malformations and possible influence of AED exposure. We scrutinized the medical records at our medical center for termination of pregnancy (TOP) in WWE for the years 2004–2016. Fifty-eight TOPs occurred in WWE during these years. Reasons for TOP included spontaneous abortions necessitating medical intervention (46.6%), patient's request (31.0%), medically recommended (10.3%), and unknown (12.1%).</t>
  </si>
  <si>
    <t>anticonvulsive agent (adverse drug reaction, drug therapy)</t>
  </si>
  <si>
    <t>L2001036092</t>
  </si>
  <si>
    <t>Harshitha K</t>
  </si>
  <si>
    <t>No MAH in COI.Study about terminated pregnancies in women with epilepsy on Antiepileptic drugs.</t>
  </si>
  <si>
    <t>Raheem Fathima</t>
  </si>
  <si>
    <t>https://www.epilepsybehavior.com/article/S1525-5050(18)30518-3/fulltext</t>
  </si>
  <si>
    <t>A Grave Case of Vomiting</t>
  </si>
  <si>
    <t>Cuperfain A.B., Coomes E.A., Etchells E.</t>
  </si>
  <si>
    <t>(Cuperfain A.B., cupera@gmail.com; Coomes E.A.; Etchells E.) Department of Medicine, University of Toronto, Canada. , (Etchells E.) Sunnybrook Health Sciences Centre, Toronto, Canada.</t>
  </si>
  <si>
    <t>A.B. Cuperfain, Sunnybrook Health Sciences Centre, 2075 Bayview Ave., Room H469, Toronto, Canada. Email: cupera@gmail.com</t>
  </si>
  <si>
    <t>American Journal of Medicine (2018) 131:11 (e459-e460). Date of Publication: 1 Nov 2018</t>
  </si>
  <si>
    <t>L2001061075</t>
  </si>
  <si>
    <t>Propranolol,iodine</t>
  </si>
  <si>
    <t>No MAH and no event with suspects Propranolol,iodine.</t>
  </si>
  <si>
    <t>https://www.amjmed.com/article/S0002-9343(18)30654-5/abstract</t>
  </si>
  <si>
    <t>Hypercholesterolemia after conversion to sirolimus as primary immunosuppression and cardiac allograft vasculopathy in heart transplant recipients</t>
  </si>
  <si>
    <t>Asleh R., Briasoulis A., Pereira N.L., Edwards B.S., Frantz R.P., Daly R.C., Lerman A., Kushwaha S.S.</t>
  </si>
  <si>
    <t>(Asleh R.; Briasoulis A.; Pereira N.L.; Edwards B.S.; Frantz R.P.; Daly R.C.; Lerman A.; Kushwaha S.S., sudhirkushwaha58@gmail.com) Department of Cardiovascular Diseases, Mayo Clinic, Rochester, United States.</t>
  </si>
  <si>
    <t>S.S. Kushwaha, Department of Cardiovascular Diseases, Mayo Clinic, 200 First Street SW, Gonda 5 S, Rochester, United States. Email: sudhirkushwaha58@gmail.com</t>
  </si>
  <si>
    <t>Journal of Heart and Lung Transplantation (2018) 37:11 (1372-1380). Date of Publication: 1 Nov 2018</t>
  </si>
  <si>
    <t>BACKGROUND: Sirolimus (SRL) attenuates cardiac allograft vasculopathy (CAV) progression after heart transplantation (HT) but often results in hyperlipidemia. In this study we investigated the differential effects of SRL-based and calcineurin inhibitor (CNI)-based immunosuppression on CAV progression and clinical outcomes in HT recipients. METHODS: CAV progression was assessed by coronary intravascular ultrasound (IVUS) as changes in volumetric measurements after correction to time between the first and last follow-up IVUS exams. CAV progression rate and CAV-associated events were compared between patients with mean follow-up low-density lipoprotein (LDL) &lt;100 mg/dl (lower level or LL) and ≥100 mg/dl (higher level or HL) in the SRL and CNI groups. RESULTS: We identified 227 patients on SRL (LL: 118; HL: 109) and 96 on CNI (LL: 56; HL: 40), with a median follow-up of 6.7 years. Clinical characteristics did not differ between the LL and HL groups and all patients were on statins. In the SRL arm, there were no significant differences in CAV progression rate and there were no differences in all-cause mortality and CAV-associated events between the LL and HL groups. In the CNI arm, the Δ change in plaque volume normalized to segment length and time of follow-up (PV/SL/year) (0.55 ± 0.53 vs 1.53 ± 2.32, p = 0.003) and Δ change in plaque index per year (defined as PV/vessel volume ratio) (3.1 ± 3.7% vs 6.3 ± 10.4%; p = 0.034) were significantly lower in the LL than the HL group. After adjusting for patient characteristics, HL was associated with higher rates of advanced CAV requiring coronary angioplasty (hazard ratio [HR] 3.0, 95% confidence interval [CI] 1.05 to 9.40, p = 0.040) and higher rates of all CAV-associated events (HR 2.2, 95% CI 1.10 to 4.54, p = 0.026) in these CNI-treated subjects. CONCLUSION: Unlike CNI-based immunosuppression, the effects of SRL on attenuating CAV progression are independent of LDL cholesterol levels post-HT.</t>
  </si>
  <si>
    <t>azathioprine (adverse drug reaction, drug therapy), cyclosporine (adverse drug reaction, drug therapy), mycophenolate mofetil (adverse drug reaction, drug therapy), rapamycin (adverse drug reaction, drug therapy), tacrolimus (adverse drug reaction, drug therapy)</t>
  </si>
  <si>
    <t>L2001064341</t>
  </si>
  <si>
    <t>Cyclosporine, mycophenolate mofetil, tacrolimus</t>
  </si>
  <si>
    <t>Pravastatin has MAH in COI.</t>
  </si>
  <si>
    <t>Predictors of mortality in multidrug-resistant tuberculosis patients from Brazilian reference centers, 2005 to 2012</t>
  </si>
  <si>
    <t>Gayoso R., Dalcolmo M., Braga J.U., Barreira D.</t>
  </si>
  <si>
    <t>(Gayoso R., reginagayoso@ensp.fiocruz.br; Dalcolmo M.) Fundação Oswaldo Cruz, Centro de Referência Professor Hélio Fraga, Rio de Janeiro, Brazil. , (Braga J.U.) Fundação Oswaldo Cruz, Escola Nacional de Saúde Pública Sérgio, Rio de Janeiro, Brazil. , (Barreira D.) UNITAID, Vernier, Switzerland.</t>
  </si>
  <si>
    <t>R. Gayoso, Fundação Oswaldo Cruz, Centro de Referência Professor Hélio Fraga, Rio de Janeiro, Brazil. Email: reginagayoso@ensp.fiocruz.br</t>
  </si>
  <si>
    <t>Brazilian Journal of Infectious Diseases (2018) 22:4 (305-310). Date of Publication: 1 Jul 2018</t>
  </si>
  <si>
    <t>Objectives: To determine the main predictors of death in multidrug-resistant (MDRTB) patients from Brazil. Design: Retrospective cohort study, a survival analysis of patients treated between 2005 and 2012. Results: Of 3802 individuals included in study, 64.7% were men, mean age was 39 (1–93) years, and 70.3% had bilateral pulmonary disease. Prevalence of human immunodeficiency virus (HIV) was 8.3%. There were 479 (12.6%) deaths. Median survival time was 1452 days (4 years). Factors associated with increased risk of death were age greater than or equal to 60 years (hazard rate [HR] = 1.6, confidence interval [CI] = 1.15–2.2), HIV co-infection (HR = 1.46; CI = 1.05–1.96), XDR resistance pattern (HR = 1.74, CI = 1.05–2.9), beginning of treatment after failure (HR = 1.72, CI = 1.27–2.32), drug abuse (HR = 1.64, CI = 1.22–2.2), resistance to ethambutol (HR = 1.30, CI = 1.06–1.6) or streptomycin (HR = 1.24, CI = 1.01–1.51). Mainly protective factors were presence of only pulmonary disease (HR = 0.57, CI = 0.35–0.92), moxifloxacin use (HR = 0.44, CI = 0.25–0.80), and levofloxacin use (HR = 0.75; CI = 0.60–0.94). Conclusion: A more comprehensive approach is needed to manage MDRTB, addressing early diagnostic, improving adhesion, and comorbidities, mainly HIV infection and drug abuse. The latest generation quinolones have an important effect in improving survival in MDRTB.</t>
  </si>
  <si>
    <t>L2001066147</t>
  </si>
  <si>
    <t>Brazil</t>
  </si>
  <si>
    <t xml:space="preserve">Ethambutol,levoﬂoxacin,amikacin </t>
  </si>
  <si>
    <t>No MAH in COI. Safety information death(unexpalined).</t>
  </si>
  <si>
    <t>https://www.sciencedirect.com/science/article/pii/S1413867018300084?via%3Dihub</t>
  </si>
  <si>
    <t>A Phase I Evaluation of Extended Field Radiation Therapy With Concomitant Cisplatin Chemotherapy Followed by Paclitaxel and Carboplatin Chemotherapy in Women With Cervical Carcinoma Metastatic to the Para-aortic Lymph Nodes: An NRG Oncology/Gynecologic Oncology Group Study</t>
  </si>
  <si>
    <t>Boardman C.H., Brady W.E., Dizon D.S., Kunos C.A., Moore K.N., Zanotti K.M., Matthews C., Cosin J.A., Aghajanian C., Fracasso P.M.</t>
  </si>
  <si>
    <t>(Boardman C.H., cecelia.boardman@hcahealthcare.com) VCU Health System, Gynecologic Oncology, HCA Henrico Doctors Hospital, Virginia Gynecologic Oncology, Richmond, United States. , (Brady W.E., bbrady@gogstats.org) NRG Oncology Statistics and Data Management Center, Roswell Park Cancer Institute Buffalo, , United States. , (Dizon D.S., ddizon@partners.org) Massachusetts General Hospital Cancer Center, United States. , (Kunos C.A., charles.kunos@nih.gov) Cancer Therapy Evaluation Program, National Cancer Institute, Bethesda, United States. , (Moore K.N., kathleen-moore@ouhsc.edu) Oklahoma University Medical Center, United States. , (Zanotti K.M., Kristin.Zanotti@UHhospitals.org) UH Cleveland Medical Center, Cleveland, United States. , (Matthews C., cmathews@wihri.org) Women &amp; Infants Hospital, Providence, United States. , (Cosin J.A., Jonathan.Cosin@hhchealth.org) Hospital of Central Connecticut, New Britain, United States. , (Aghajanian C., aghajanc@mskcc.org) Weill Cornell Medical College, New York, United States. , (Fracasso P.M., PMF4V@hscmail.mcc.virginia.edu) Department of Medicine and the UVA Cancer Center, University of Virginia, Charlottesville, United States.</t>
  </si>
  <si>
    <t>C.H. Boardman, HCA Henrico Doctors Hospital, Virginia Gynecologic Oncology, Suite 200, 7607 Forest Avenue, Richmond, United States. Email: cecelia.boardman@hcahealthcare.com</t>
  </si>
  <si>
    <t>Gynecologic Oncology (2018) 151:2 (202-207). Date of Publication: 1 Nov 2018</t>
  </si>
  <si>
    <t>Background: Chemo-radiation (chemoRT) has improved the overall survival for locally advanced cervical cancer (LACC) though women whose disease involves the para-aortic nodes (PAN) experience recurrence rates and worse survival outcomes compared to those without PAN involvement. This Phase I study determined if additional cycles of systemic chemotherapy could be safely added to extended field chemoRT in this population of patients. Methods: Women with LACC and documented positive PAN were eligible for treatment. All women were treated with extended field radiation and brachytherapy and concurrent cisplatin 40 mg/m(2) weekly for six weeks. Four to six weeks after completion of chemoRT, patients were treated with four cycles of paclitaxel 135 mg/m(2) and escalating doses of carboplatin (Dose Level (DL) 1 = AUC 4, DL2 = AUC 5). Results: Eleven women were entered on study and 9 were evaluable for dose limiting toxicities (DLT). Two women (1 in each of 2 DLs) did not complete chemoRT and so were not evaluable for DLT. Three women completed all 10 cycles at DL 1 with no DLTs. Six women were then treated at DL 2. For the 10 patients evaluable for response, the ORR was 60% (CR + PR). PFS and OS at 12 months were 60% and 90%, respectively. The predominant grade 3 or 4 acute toxicities were hematologic. There were no grade 5 events. Conclusion: Extended field chemoRT followed by paclitaxel 135 mg/m(2) and carboplatin AUC 5 is feasible in women with LACC and positive PAN.</t>
  </si>
  <si>
    <t>carboplatin (adverse drug reaction, drug combination, drug therapy), cisplatin (drug therapy, intravenous drug administration), paclitaxel (adverse drug reaction, drug combination, drug therapy)</t>
  </si>
  <si>
    <t>L2001067625</t>
  </si>
  <si>
    <t xml:space="preserve">Cisplatin,paclitaxel,carboplatin </t>
  </si>
  <si>
    <t>Carboplatin has MAH in COI. The predominant grade 3 or 4 acute toxicities were hematologic. No patient identifiers in abstract.</t>
  </si>
  <si>
    <t>Nucleotide excision repair protein ERCC1 and tumour-infiltrating lymphocytes are potential biomarkers of neoadjuvant platinum resistance in high grade serous ovarian cancer</t>
  </si>
  <si>
    <t>Scurry J., van Zyl B., Gulliver D., Otton G., Jaaback K., Lombard J., Vilain R.E., Bowden N.A.</t>
  </si>
  <si>
    <t>(Scurry J.; Vilain R.E.) Pathology NSW, New Lambton Heights, Australia. , (Scurry J.; van Zyl B.; Gulliver D.; Vilain R.E.; Bowden N.A., Nikola.Bowden@newcastle.edu.au) Hunter Medical Research Institute and School of Medicine and Public Health, Faculty of Health, University of Newcastle, Callaghan, Australia. , (Otton G.; Jaaback K.) Department of Gynaecologic Oncology, John Hunter Hospital, Hunter New England Area Health Service, Australia. , (Lombard J.) Department of Medical Oncology, Calvary Mater Hospital, Waratah, Australia.</t>
  </si>
  <si>
    <t>N.A. Bowden, Hunter Medical Research Institute, C/o University Dr, Callaghan, Australia. Email: Nikola.Bowden@newcastle.edu.au</t>
  </si>
  <si>
    <t>Gynecologic Oncology (2018) 151:2 (306-310). Date of Publication: 1 Nov 2018</t>
  </si>
  <si>
    <t>Objective: ERCC1 is a nucleotide excision repair protein that may have a role in drug resistance in high grade serous ovarian cancer (HGSOC). We hypothesized that ERCC1 expression and tumour infiltrating lymphocytes (TILS) are induced by chemotherapy in HGSOC, which may be prognostically useful. Methods: 115 HGSOC patients were used for this study. 92 (80%) of the tissue analysed had not been exposed to platinum chemotherapy. The remaining 20% (n = 23) of cases received combination or monotherapy with carboplatin before tissue was collected. Immunohistochemistry was used to score for ERCC1 expression and morphology to score for TILs. Correlation analysis of all clinical parameters, TILs and ERCC1 and Kaplan-Meier survival analysis was performed using the ERCC1 and TILs scoring parameters (0, 1, 2 or 3). Results: ERCC1 expression was 2-fold higher in the neoadjuvant chemotherapy group compared to the primary cytoreductive surgery group (p &lt; 0.0001). The mean overall survival for the neoadjuvant group with high ERCC1 was 141.6 ± 20.2 months which was significantly longer than absent ERCC1 survival of 61 + 22.6 months (p = 0.028). ERCC1 score strongly correlated with TILs score across the whole cohort (0.349, p = 1.3 × 10(−4)) suggesting there is a relationship between ERCC1 expression and TILs, but this requires further investigation. Conclusion: In conclusion, ERCC1 was identified as a potential biomarker of platinum response overall survival in HGSOC undergoing neoadjuvant HGSOC treatment.</t>
  </si>
  <si>
    <t>excision repair cross complementing protein 1 (endogenous compound)</t>
  </si>
  <si>
    <t>L2001077622</t>
  </si>
  <si>
    <t>Carboplatin </t>
  </si>
  <si>
    <t>No MAH in COI. Study about role in drug resistance in high grade ovarian cancer.</t>
  </si>
  <si>
    <t>https://www.ncbi.nlm.nih.gov/pubmed/30194007</t>
  </si>
  <si>
    <t>Predictors of Cholinesterase Discontinuation during the First Year after Nursing Home Admission</t>
  </si>
  <si>
    <t>Maclagan L.C., Bronskill S.E., Guan J., Campitelli M.A., Herrmann N., Lapane K.L., Hogan D.B., Amuah J.E., Seitz D.P., Gill S.S., Maxwell C.J.</t>
  </si>
  <si>
    <t>(Maclagan L.C.; Bronskill S.E.; Guan J.; Campitelli M.A.; Maxwell C.J., colleen.maxwell@uwaterloo.ca) Institute for Clinical Evaluative Sciences, Toronto, Canada. , (Bronskill S.E.) Institute of Health Policy, Management and Evaluation, Dalla Lana School of Public Health, University of Toronto, Toronto, Canada. , (Bronskill S.E.) Women's College Research Institute, Women's College Hospital, Toronto, Canada. , (Herrmann N.) Evaluative Clinical Sciences, Hurvitz Brain Sciences Research Program, Sunnybrook Research Institute, Toronto, Canada. , (Herrmann N.) Department of Psychiatry, University of Toronto, Toronto, Canada. , (Lapane K.L.) Department of Quantitative Health Sciences, University of Massachusetts Medical School, Worcester, United States. , (Hogan D.B.) Division of Geriatric Medicine, Department of Medicine, Cumming School of Medicine, University of Calgary, Calgary, Canada. , (Amuah J.E.) School of Epidemiology and Public Health, Faculty of Medicine, University of Ottawa, Ottawa, Canada. , (Seitz D.P.; Gill S.S.) Institute for Clinical Evaluative Sciences, Queen's University, Kingston, Canada. , (Seitz D.P.) Division of Geriatric Psychiatry, Queen's University, Kingston, Canada. , (Gill S.S.) Division of Geriatric Medicine, Queen's University, Kingston, Canada. , (Gill S.S.) Providence Care Hospital, Kingston, Canada. , (Maxwell C.J., colleen.maxwell@uwaterloo.ca) School of Pharmacy, University of Waterloo, Waterloo, Canada.</t>
  </si>
  <si>
    <t>C.J. Maxwell, School of Pharmacy, University of Waterloo, 200 University Ave W, Waterloo, Canada. Email: colleen.maxwell@uwaterloo.ca</t>
  </si>
  <si>
    <t>Journal of the American Medical Directors Association (2018) 19:11 (959-966.e4). Date of Publication: 1 Nov 2018</t>
  </si>
  <si>
    <t>Objectives: For persons with dementia, the appropriate duration of cholinesterase inhibitor (ChEI) use remains unclear. We examined patterns of ChEI use during nursing home (NH) transition and the factors associated with discontinuation following admission. Design: Population-based retrospective cohort study using linked health administrative and Resident Assessment Instrument Minimum Dataset, version 2.0 databases. Setting and participants: A total of 47,851 older adults (mean age = 84.8 years, standard deviation = 6.8) with dementia newly admitted to a NH in Ontario, Canada between 2011 and 2015. Measurements: ChEI use at admission and during the following year was identified from prescription claims. Resident sociodemographic and health characteristics at admission, including a 72-item frailty index, were derived from the Resident Assessment Instrument Minimum Dataset 2.0. Additional resident and prescriber characteristics were derived from administrative data. Discontinuation was defined as a 30+-day gap in ChEI supply. Multivariable subdistribution hazard models were used to estimate the independent effect of resident frailty and other factors on ChEI discontinuation. Results: Approximately one-third (17,560) of residents with dementia were on a ChEI at admission. Among this group, 17.7% (3110) discontinued use over follow-up. Incidence of discontinuation was significantly higher among residents with syncope [subdistribution hazard ratio, sHR = 2.21, 95% confidence interval, CI (1.52, 3.22)], more severe behavioral symptoms [sHR = 1.79, 95% CI (1.57, 2.05)], cognitive impairment [sHR = 1.26, 95% CI (1.07, 1.48)], higher frailty, [sHR = 1.19, 95% CI (1.04, 1.36)], and a primary prescriber active in the NH [sHR = 1.28, 95% CI (1.14, 1.45)]. A significantly lower incidence was observed for older and unmarried residents and those with a longer duration of use. Conclusions/Implications: Less than one-fifth of residents on a ChEI at admission discontinued use during the following year. Although some of the predictors of discontinuation align with past research and current clinical recommendations, others were unexpected and point to novel drivers of ChEI use. Future investigations should explore the varied reasons underlying these associations and resident outcomes associated with ChEI discontinuation.</t>
  </si>
  <si>
    <t>cholinesterase inhibitor (drug therapy, special situation for pharmacovigilance)</t>
  </si>
  <si>
    <t>L2001127408</t>
  </si>
  <si>
    <t>Donepezil</t>
  </si>
  <si>
    <t>No MAH in COI. Dementia on cholinesterase inhibitor (ChEI) use.</t>
  </si>
  <si>
    <t>https://www.jamda.com/article/S1525-8610(18)30414-6/fulltext</t>
  </si>
  <si>
    <t>DNA damage repair: An emerging strategy in metastatic prostate cancer</t>
  </si>
  <si>
    <t>Loriot Y., Meynard G., Klajer E., Bolognini C., Gassian N., Thiery-Vuillemin A.</t>
  </si>
  <si>
    <t>(Loriot Y.) Gustave-Roussy, département de médecine, Inserm U981, 114, rue Édouard-Vaillant, Villejuif, France. , (Meynard G.; Klajer E.; Bolognini C.; Gassian N.; Thiery-Vuillemin A., a.thieryvuillemin@mac.com) CHU de Besançon, oncologie, Besançon cedex, France. , (Thiery-Vuillemin A., a.thieryvuillemin@mac.com) Inserm, UMR1098, Besançon cedex, France. , (Thiery-Vuillemin A., a.thieryvuillemin@mac.com) Université de Franche-Comté UMR1098, SFR IBCT, Besançon, France.</t>
  </si>
  <si>
    <t>A. Thiery-Vuillemin, CHU Jean-Minjoz, medical oncology, boulevard Fleming, Besançon, France. Email: a.thieryvuillemin@mac.com</t>
  </si>
  <si>
    <t>Bulletin du Cancer (2018) 105:10 (944-954). Date of Publication: 1 Oct 2018</t>
  </si>
  <si>
    <t>Genetic instability is one part of the oncogenic process. Gene mutations involved in DNA repair mechanisms can promote this genetic instability and participate in oncogenesis and metastatic progression. In prostate cancer, DNA repair abnormalities mainly correspond to somatic or constitutional mutations of the BRCA2 and ATM genes. Therapeutic management of metastatic castration-resistant prostate cancer (mCRPC) is currently based on new hormonal therapies (abiraterone, enzalutamide) and taxane-type chemotherapy (docetaxel or cabazitaxel). Preliminary data tend to indicate a specific activity of agents causing DNA breaks (platinum salts) and PARP inhibitors in patients with these DNA repair abnormalities. The frequency of DNA repair gene mutations in patients with prostate cancer (around 20%) and the antitumor response of PARP inhibitors make it a possible short-term therapeutic strategy with several registering clinical trials ongoing.</t>
  </si>
  <si>
    <t>L2001145289</t>
  </si>
  <si>
    <t>Docetaxel,abiraterone</t>
  </si>
  <si>
    <t>No MAH in COI. Authoer descibes about Threrapeutic management and clinical trails.</t>
  </si>
  <si>
    <t>Predictors of urinary antibiotics in children of Shanghai and health risk assessment</t>
  </si>
  <si>
    <t>Wang H., Tang C., Yang J., Wang N., Jiang F., Xia Q., He G., Chen Y., Jiang Q.</t>
  </si>
  <si>
    <t>(Wang H.; Yang J.; Wang N.; Jiang F.; He G.; Jiang Q., jiangqw@fudan.edu.cn) Key Laboratory of Public Health Safety of Ministry of Education, School of Public Health, Fudan University, Shanghai, China. , (Tang C.; Xia Q.) Changning District Center for Disease Control and Prevention, Changning District, Shanghai, China. , (Chen Y., Yue.Chen@uottawa.ca) School of Epidemiology and Public Health, Faculty of Medicine, University of Ottawa, Ottawa, Canada. , (Jiang Q., jiangqw@fudan.edu.cn) Dongan Road, Xuhui District, Shanghai City, China.</t>
  </si>
  <si>
    <t>Y. Chen, Room 308A, 600 Peter Morand Crescent, Ottawa, Canada. Email: Yue.Chen@uottawa.ca</t>
  </si>
  <si>
    <t>Environment International (2018) 121 (507-514). Date of Publication: 1 Dec 2018</t>
  </si>
  <si>
    <t>Background: An extensive exposure to antibiotics has been confirmed in children, but the predictors and potential health risk remain unclear. Objective: To investigate the predictors of antibiotics in urine and potential health risk in children of Shanghai. Methods: We selected 284 school children aged 8–11 years from a central area of Shanghai, China, in 2017. Ultra-performance liquid chromatography coupled with high-resolution mass spectrometry was used to measure 20 antibiotics, including four human antibiotics (HAs), six veterinary antibiotics (VAs), 10 human/veterinary antibiotics (H/VAs), and three metabolites in first morning urine. Logistic regression model was used to examine the associations of 17 variables related to demographic and socioeconomic factors, recent antibiotic use, drinking water intake, food consumption, and anthropometric measurements with the detection frequency of HAs, VAs, or H/VAs in urine. After daily intake was estimated, health risk was assessed for VAs and H/VAs by using hazard quotient (HQ) and hazard index (HI) based on microbiological or toxicological effects. Results: The detection frequencies of 20 antibiotics and three metabolites ranged from 0 to 27.8% with an overall detection frequency being 56.0%. The detection frequency of HAs increased with age and screen time at weekend. Sex, age, family income and screen time were positively associated with the detection frequencies of VAs and H/VAs. Children reporting antibiotic use in the past three months had a higher detection frequency of HAs. Children with a higher consumption frequency of dairy products had a higher detection frequency of VAs + H/VAs, but a lower detection frequency of HAs. An increased overall detection frequency of all antibiotics was seen in children with higher consumption frequencies of aquatic products, livestock and poultry meat, or milk and dairy products. HQ &gt;1 was only found for ciprofloxacin (5.6%) and ofloxacin (0.4%) based on microbiological effect. HI &gt;1 was found in 6.0% of children for microbiological effect and none was found for toxicological effect. Conclusions: Predictors for antibiotics in urine for children included sex, age, family income, screen time, clinical use, and animal-derived food consumption. There was potential health risk for children with exposure to antibiotics.</t>
  </si>
  <si>
    <t>antibiotic agent</t>
  </si>
  <si>
    <t>L2001151538</t>
  </si>
  <si>
    <t>Ciprofloxacin,Ofloxacin</t>
  </si>
  <si>
    <t>No MAH in COI.Study about potential health risk for children with exposure to antibiotics.</t>
  </si>
  <si>
    <t>https://www.sciencedirect.com/science/article/pii/S0160412018312790</t>
  </si>
  <si>
    <t>Cost Effectiveness of Dolutegravir as a First-Line Treatment Option in the HIV-1–Infected Treatment-Naive Patients in Russia</t>
  </si>
  <si>
    <t>Tremblay G., Chounta V., Piercy J., Holbrook T., Garib S.A., Bukin E.K., Punekar Y.S.</t>
  </si>
  <si>
    <t>(Tremblay G.; Garib S.A.) Purple Squirrel Economics, New York, United States. , (Chounta V.; Punekar Y.S., yogesh.q.punekar@gsk.com) ViiV Healthcare, Brentford, United Kingdom. , (Piercy J.; Holbrook T.) Adelphi Real World, Bollington, United Kingdom. , (Bukin E.K.) ViiV Healthcare, Moscow, Russian Federation.</t>
  </si>
  <si>
    <t>Y.S. Punekar, ViiV Healthcare, 980 Great West Road, Brentford, United Kingdom. Email: yogesh.q.punekar@gsk.com</t>
  </si>
  <si>
    <t>Value in Health Regional Issues (2018) 16 (74-80). Date of Publication: 1 Sep 2018</t>
  </si>
  <si>
    <t>Objectives: To evaluate the cost effectiveness of dolutegravir + abacavir/lamivudine (DTG + ABC/3TC) compared with raltegravir + abacavir/lamivudine (RAL + ABC/3TC) and ritonavir-boosted darunavir + abacavir/lamivudine (DRV/r + ABC/3TC) in HIV-1–infected treatment-naive patients in Russia. Methods: A dynamic Markov model was developed with five response states and six CD4(+)-based health states. Efficacy estimated as probability of viral suppression (HIV RNA &lt;50 copies/ml) at 48 weeks was obtained from a published network meta-analysis. Baseline cohort characteristics and health state utilities were informed using DTG phase 3 clinical trials. Health care resource use was obtained from literature and costed using published unit costs. Costs (presented in Russian rubles) included antiretroviral drug costs; HIV management costs such as routine care; costs of treating cardiovascular conditions, opportunistic infections, and drug-related adverse effects; and mortality costs. A patient lifetime analysis was conducted using the societal perspective. Outcomes were quality-adjusted life-years (QALYs), life-years, incremental cost per QALY ratio, and incremental cost per responder. Results: The viral suppression rate among patients receiving DTG + ABC/3TC was 71.7% compared with 65.2% for RAL + ABC/3TC and 59.6% for DRV/r + ABC/3TC. The mean duration of response per patient was 116.6 months for DTG + ABC/3TC, 108.6 months for RAL + ABC/3TC, and 98.9 months for DRV/r + ABC/3TC. Total discounted costs for treatment over patient lifetime were RUB 2.89, 5.32, and 4.38 million for DTG + ABC/3TC, RAL + ABC/3TC, and DRV/r + ABC/3TC, respectively. Lifetime discounted QALYs were 12.73 for patients on DTG + ABC/3TC and 12.72 each for patients on RAL + ABC/3TC and DRV/r + ABC/3TC. DTG + ABC/3TC thus dominated the other two alternatives. Conclusions: With lower costs, higher response rates, and comparable QALYs, DTG + ABC/3TC can be considered as a cost-effective alternative.</t>
  </si>
  <si>
    <t>dolutegravir</t>
  </si>
  <si>
    <t>L2001157186</t>
  </si>
  <si>
    <t xml:space="preserve">Dolutegravir,abacavir,lamivudine </t>
  </si>
  <si>
    <t>Cost effective analysis.</t>
  </si>
  <si>
    <t>https://www.ncbi.nlm.nih.gov/pubmed/30296624</t>
  </si>
  <si>
    <t>The real-world efficacy and safety of ombitasvir/ paritaprevir/ritonavir for hepatitis C genotype 1</t>
  </si>
  <si>
    <t>Miyasaka A., Yoshida Y., Yoshida T., Murakami A., Abe K., Ohuchi K., Kawakami T., Watanabe D., Hoshino T., Sawara K., Takikawa Y.</t>
  </si>
  <si>
    <t>(Miyasaka A., akimiya@iwate-med.ac.jp; Yoshida Y.; Sawara K.; Takikawa Y.) Division of Hepatology, Department of Internal Medicine, Iwate Medical University School of Medicine, Japan. , (Yoshida T.) Yoshida Clinic, Japan. , (Murakami A.) Department of Gastroenterology, Iwate Prefectural Miyako Hospital, Japan. , (Abe K.) Abe Saien Clinic, Japan. , (Ohuchi K.) Ohuchi Clinic, Japan. , (Kawakami T.) Kawakami Medical Clinic, Japan. , (Watanabe D.) Department of Gastroenterology, Noshiro Yamamoto Medical Association Hospital, Japan. , (Hoshino T.) Department of Gastroenterology, Akita Kosei Medical Center, Japan. , (Sawara K.) Department of Gastroenterology, Iwate Prefectural Kamaishi Hospital, Japan. , (Takikawa Y.) Department of Hepatology, San-ai Hospital, Japan.</t>
  </si>
  <si>
    <t>A. Miyasaka, Division of Hepatology, Department of Internal Medicine, Iwate Medical University School of Medicine, Japan. Email: akimiya@iwate-med.ac.jp</t>
  </si>
  <si>
    <t>Internal Medicine (2018) 57:19 (2807-2812). Date of Publication: 2018</t>
  </si>
  <si>
    <t>Objective There are few reports on the outcomes of 12-week paritaprevir, ombitasvir, and ritonavir (PTV/ OBV/r) treatment in real-world clinical settings. We aimed to evaluate the efficacy and safety of 12-week treatment with ritonavir-boosted paritaprevir and ombitasvir in patients with hepatitis C virus (HCV) genotype 1 infection in a real-world setting. Methods Fifty-eight patients with chronic hepatitis or compensated hepatic cirrhosis and genotype-1 HCV infection were treated with PTV/OBV/r and followed for 24 weeks after the completion of treatment in 10 centers in northern Tohoku. The efficacy and safety of this 12-week treatment regimen was analyzed. Results Among the 58 treated patients, 18 (31%) had compensated liver cirrhosis, while 11 (19%) patients had experienced treatment failure with another treatment regimen. NS5A resistance-associated variants (RAVs) were detected at baseline in 3 patients (5.2%), including Y93H in two patients and L31M in two patients. One patient had NS5A RAVs at both positions 93 and 31. The overall sustained virological response (SVR) 24 rate was 96.6%. Three patients with NS5A RAVs also achieved an SVR24. The SVR24 rate was not significantly affected by age, sex, prior treatment, prior history of HCC, or liver stiffness. The mean alanine aminotransferase (ALT) levels decreased significantly during this treatment. Adverse events occurred in 15 patients (26%), 26% of which were grade 1 or 2. No severe adverse events occurred. Conclusion In this real-world study, 12-week PTV/OBV/r treatment was effective and safe for treating patients with HCV-1 infection who had chronic hepatitis or compensated hepatic cirrhosis.</t>
  </si>
  <si>
    <t>ombitasvir plus paritaprevir plus ritonavir (adverse drug reaction, drug therapy)</t>
  </si>
  <si>
    <t>L2001166842</t>
  </si>
  <si>
    <t>Ritonavir</t>
  </si>
  <si>
    <t>No MAH in COI. Fever, Headache, Rash, Pruritus, Rhinorrhea, Cough, Gastroesophageal reflux disease , Gastrointestinal disorders, Duodenal ulcer, Constipation, Diarrhea with ritonavir</t>
  </si>
  <si>
    <t>Allocation of glycerolipids and glycerophospholipids from adults to eggs in Daphnia magna: Perturbations by compounds that enhance lipid droplet accumulation</t>
  </si>
  <si>
    <t>Fuertes I., Jordão R., Casas F., Barata C.</t>
  </si>
  <si>
    <t>(Fuertes I.; Jordão R.; Barata C., cbmqam@cid.csic.es) Department of Environmental Chemistry, Institute of Environmental Assessment and Water Research (IDAEA), Spanish Research Council (IDAEA, CSIC), Jordi Girona 18, Barcelona, Spain. , (Casas F.) Department of Biomedical Chemistry, Institute for Advanced Chemistry of Catalonia, (IQAC-CSIC), Jordi Girona 18, Barcelona, Spain.</t>
  </si>
  <si>
    <t>C. Barata, Department of Environmental Chemistry, Institute of Environmental Assessment and Water Research (IDAEA), Spanish Research Council (IDAEA, CSIC), Jordi Girona 18, Barcelona, Spain. Email: cbmqam@cid.csic.es</t>
  </si>
  <si>
    <t>Environmental Pollution (2018) 242 (1702-1710). Date of Publication: 1 Nov 2018</t>
  </si>
  <si>
    <t>Analysis of the disruptive effects of chemicals on lipids in invertebrates is limited by our poor knowledge of the lipid metabolic pathways and the complete lipidome. Recent studies shown that juvenoids and bisphenol A disrupted the dynamics of lipid droplets in the crustacean Daphnia magna. This study used ultra-high performance liquid chromatography/time-of-flight mass spectrometry (UHPLC/TOFMS) to study how juvenoids (pyriproxyfen and methyl farnesoate) and bisphenol A disrupt the dynamics of glycerophospholipids and glycerolipids in Daphnia adults and their allocation to eggs. Lipidomic analysis identified 234 individual lipids corresponding to three classes of glycerolipids, seven of glycerophospholipids, and one of sphingolipids, of which 194 changed according to the chemical treatments and time. Adult females in the control and bisphenol A treatment groups had low levels of triacylglycerols but high levels of glycerophospholipids, whereas those in the juvenoid treatment groups had high levels of triacylglycerols and low levels of glycerophospholipids. The opposite trend was observed for the lipid contents in the eggs produced. Because the juvenoids reduced reproduction dramatically, the females allocated less triacylglycerols to their eggs than the controls did. Interestingly, females exposed to bisphenol A allocated less triacylglycerols to their eggs despite producing a similar number of eggs as that of the controls. Thin-layer chromatography analyses confirmed the UHPLC/TOFMS results and allowed qualitative determination of cholesterol, which was also accumulated in females exposed to the juvenoids. Bisphenol A and juvenoid compounds promoted the accumulation of triacylglycerols into lipid droplets in the crustacean D. magna and prevented their allocation to reproduction.</t>
  </si>
  <si>
    <t>4,4' isopropylidenediphenol, cholesterol, glycerolipid, glycerophospholipid, juvenile hormone derivative, pyriproxyfen, triacylglycerol</t>
  </si>
  <si>
    <t>L2001177292</t>
  </si>
  <si>
    <t>Spain</t>
  </si>
  <si>
    <t>Analytical study</t>
  </si>
  <si>
    <t>https://www.ncbi.nlm.nih.gov/pubmed/30064873</t>
  </si>
  <si>
    <t>Pseudohypoparathyroidism</t>
  </si>
  <si>
    <t>Linglart A., Levine M.A., Jüppner H.</t>
  </si>
  <si>
    <t>(Linglart A., agnes.linglart@aphp.fr) INSERM-U1185, Paris Sud Paris-Saclay University, Bicêtre Paris Sud Hospital, 64 Gabriel Péri Street, Le Kremlin Bicêtre, France. , (Linglart A., agnes.linglart@aphp.fr) APHP, Reference Center for Rare Disorders of the Calcium and Phosphate Metabolism, Network OSCAR and ‘Platform of Expertise Paris Sud for Rare Diseases, Bicêtre Paris Sud Hospital, 64 Gabriel Péri Street, Le Kremlin Bicêtre, France. , (Linglart A., agnes.linglart@aphp.fr) APHP, Endocrinology and Diabetes for Children, Bicêtre Paris Sud Hospital, 64 Gabriel Péri Street, Le Kremlin Bicêtre, France. , (Levine M.A.) Division of Endocrinology and Diabetes, Center for Bone Health, The Children's Hospital of Philadelphia, 3401 Civic Center Boulevard, Philadelphia, United States. , (Levine M.A.) Department of Pediatrics, University of Pennsylvania Perelman, School of Medicine, 3615 Civic Center Boulevard, Philadelphia, United States. , (Jüppner H.) Endocrine Unit, Massachusetts General Hospital, Harvard Medical School, 50 Blossom street, Boston, United States. , (Jüppner H.) Pediatric Nephrology Unit, Massachusetts General Hospital, Harvard Medical School, 50 Blossom street, Boston, United States.</t>
  </si>
  <si>
    <t>A. Linglart, Endocrinology and Diabetes for Children, Bicêtre Paris Sud Hospital, 64 Gabriel Péri Street, Le Kremlin Bicêtre, France. Email: agnes.linglart@aphp.fr</t>
  </si>
  <si>
    <t>Endocrinology and Metabolism Clinics of North America (2018) 47:4 (865-888). Date of Publication: 1 Dec 2018</t>
  </si>
  <si>
    <t>Pseudohypoparathyroidism (PHP) refers to a heterogeneous group of uncommon, yet related metabolic disorders that are characterized by impaired activation of the Gsα/cAMP/PKA signaling pathway by parathyroid hormone (PTH) and other hormones that interact with Gsa-coupled receptors. Proximal renal tubular resistance to PTH and thus hypocalcemia and hyperphosphatemia, frequently in presence of brachydactyly, ectopic ossification, early-onset obesity, or short stature are common features of PHP. Registries and large cohorts of patients are needed to conduct clinical and genetic research, to improve the still limited knowledge regarding the underlying disease mechanisms, and allow the development of novel therapies.</t>
  </si>
  <si>
    <t>L2001178783</t>
  </si>
  <si>
    <t>Calcitriol</t>
  </si>
  <si>
    <t>Pharmacology of Pseudohypoparathyroidism.</t>
  </si>
  <si>
    <t>Familial mediterranean fever mutations in a patient with periodic episodes of systemic pain deriving from cancer bone metastases</t>
  </si>
  <si>
    <t>Yamashita K., Mizugishi K., Takaori-Kondo A.</t>
  </si>
  <si>
    <t>(Yamashita K., kouhei@kuhp.kyoto-u.ac.jp; Mizugishi K.; Takaori-Kondo A.) Department of Hematology and Oncology, Kyoto University Hospital, Japan.</t>
  </si>
  <si>
    <t>K. Yamashita, Department of Hematology and Oncology, Kyoto University Hospital, Japan. Email: kouhei@kuhp.kyoto-u.ac.jp</t>
  </si>
  <si>
    <t>Internal Medicine (2018) 57:19 (2901-2904). Date of Publication: 2018</t>
  </si>
  <si>
    <t>Familial Mediterranean fever (FMF), the most common autoinflammatory disorder, is characterized by recurrent febrile attacks and polyserositis. FMF is caused by mutations in MEFV, which encodes pyrin. In this report, we present an atypical FMF case with E148Q/L110P mutations in MEFV. The patient experienced periodic episodes of systemic pain originating from prostate cancer bone metastases. The pain attacks were prevented by continuous prophylactic therapy with colchicine. In this case, the presence of atypical FMF may have modulated the clinical manifestations of cancer bone metastases. To our knowledge, this is the first report to demonstrate the potential modulatory effect of MEFV mutations on cancer manifestations.</t>
  </si>
  <si>
    <t>pyrin (endogenous compound)</t>
  </si>
  <si>
    <t>L2001189874</t>
  </si>
  <si>
    <t>Colchicine</t>
  </si>
  <si>
    <t>No MAH in COI and no event with Colchicine.</t>
  </si>
  <si>
    <t>https://www.ncbi.nlm.nih.gov/pmc/articles/PMC6207823/</t>
  </si>
  <si>
    <t>Facial Papules in Frontal Fibrosing Alopecia: Good Response to Isotretinoin</t>
  </si>
  <si>
    <t>Flores-Terry M.Á., García-Arpa M., Franco-Muñóz M., González-Ruiz L.</t>
  </si>
  <si>
    <t>(Flores-Terry M.Á., miguelterry85@hotmail.com; García-Arpa M.; Franco-Muñóz M.; González-Ruiz L.) Servicio de Dermatología Médico-Quirúrgica y Venereología, Hospital General Universitario de Ciudad Real, Ciudad Real, Spain.</t>
  </si>
  <si>
    <t>M.Á. Flores-Terry, Servicio de Dermatología Médico-Quirúrgica y Venereología, Hospital General Universitario de Ciudad Real, Ciudad Real, Spain. Email: miguelterry85@hotmail.com</t>
  </si>
  <si>
    <t>Actas Dermo-Sifiliograficas (2018) 109:9 (831-833). Date of Publication: 1 Nov 2018</t>
  </si>
  <si>
    <t>isotretinoin (drug combination, drug therapy)</t>
  </si>
  <si>
    <t>L2001191857</t>
  </si>
  <si>
    <t>Abstract not available</t>
  </si>
  <si>
    <t>No MAH in COI. Case report.</t>
  </si>
  <si>
    <t>https://www.sciencedirect.com/science/article/abs/pii/S0001731017306683</t>
  </si>
  <si>
    <t>Influence of chemical speciation on photochemical transformation of three fluoroquinolones (FQs) in water: Kinetics, mechanism, and toxicity of photolysis products</t>
  </si>
  <si>
    <t>Zhang Z., Xie X., Yu Z., Cheng H.</t>
  </si>
  <si>
    <t>(Zhang Z.; Yu Z.) State Key Laboratory of Organic Geochemistry, Guangzhou Institute of Geochemistry, Chinese Academy of Sciences, Guangzhou, China. , (Zhang Z.; Xie X.; Cheng H., hefac@umich.edu) MOE Laboratory for Earth Surface Processes, College of Urban and Environmental Sciences, Peking University, Beijing, China.</t>
  </si>
  <si>
    <t>H. Cheng, MOE Laboratory for Earth Surface Processes, College of Urban and Environmental Sciences, Peking University, Beijing, China. Email: hefac@umich.edu</t>
  </si>
  <si>
    <t>Water Research (2019) 148 (19-29). Date of Publication: 1 Jan 2019</t>
  </si>
  <si>
    <t>This study investigated the contribution of direct, indirect, and self-sensitized photolysis to the photochemical fate of three model fluoroquinolones (FQs), i.e., lomefloxacin (LOM), norfloxacin (NOR), and ofloxacin (OFL), and demonstrated the influence of chemical speciation on their photodegradation behavior, a topic that has received relatively little attention. Results suggest that these FQs in water transformed mainly via direct photolysis, while hydroxyl radical played a key role in their indirect and self-sensitized photolysis. Chemical speciation of such zwitterionic compounds significantly affected the kinetics of their phototransformation, with the quantum yields of photodegradation decreased in the order of zwitterionic (FQsH) &gt; anionic (FQs(−)) &gt; cationic (FQsH(2)(+)). The photodegradation pathways of FQs depended on both their structures and chemical speciation. Defluorination for LOM in C-8 and NOR in C-6 was more significant when they were present in zwitterionic form than in the other forms. Cationic FQs underwent direct piperazinyl ring cleavage, and zwitterionic ones underwent piperazinyl ring oxidation, while the degradation pathway of piperazinyl ring for FQs in anionic form was structure dependent. Decarboxylation for zwitterionic FQs occurred more slowly compared to both cationic and anionic ones, and the FQs bearing electron-donating groups in C-8 position degraded more easily in cationic form than the anionic ones, while the opposite was true for the FQs without such a group in C-8 position. Results of Vibrio fischeri bioluminescence inhibition tests showed the toxicity of zwitterionic NOR and OFL significantly decreased after photodegradation, while the degradation products of LOM exhibited greater toxicity. These findings indicate that chemical speciation of zwitterionic compounds could affect the kinetics and pathways of their photochemical transformation, and thus have important implications on their fate and risk in aquatic environment.</t>
  </si>
  <si>
    <t>lomefloxacin, water</t>
  </si>
  <si>
    <t>L2001192965</t>
  </si>
  <si>
    <t xml:space="preserve">Ciproﬂoxacin,oﬂoxacin </t>
  </si>
  <si>
    <t>No MAH in COI. No safety information. Pharmacokinetics of ﬂuoroquinolones.</t>
  </si>
  <si>
    <t>https://www.sciencedirect.com/science/article/pii/S0043135418308248</t>
  </si>
  <si>
    <t>Quinoline and quinolone dimers and their biological activities: An overview</t>
  </si>
  <si>
    <t>Chu X.-M., Wang C., Liu W., Liang L.-L., Gong K.-K., Zhao C.-Y., Sun K.-L.</t>
  </si>
  <si>
    <t>(Chu X.-M.; Liu W.; Liang L.-L.; Sun K.-L., sunqinlai@126.com) Zhejiang Provincial Engineering Technology Research Center of Marine Biomedical Products, School of Food and Pharmacy, Zhejiang Ocean University, Zhoushan, China. , (Wang C.) Guangxi Key Laboratory of Chemistry and Engineering of Forest Products, Key Laboratory of Guangxi Colleges and Universities for Food Safety and Pharmaceutical Analytical Chemistry, School of Chemistry and Chemical Engineering, Guangxi University of Nationalities, Nanning, China. , (Gong K.-K.) Department of Pharmacy, Binzhou Medical University Hospital, Binzhou, China. , (Zhao C.-Y.) Institute of Food Science and Technology, Chinese Academy of Agricultural Sciences, Beijing, China.</t>
  </si>
  <si>
    <t>K.-L. Sun, Zhejiang Provincial Engineering Technology Research Center of Marine Biomedical Products, School of Food and Pharmacy, Zhejiang Ocean University, Zhoushan, China. Email: sunqinlai@126.com</t>
  </si>
  <si>
    <t>European Journal of Medicinal Chemistry (2019) 161 (101-117). Date of Publication: 1 Jan 2019</t>
  </si>
  <si>
    <t>Quinoline and quinolone motifs which act as structural subunits of more complex natural products are ubiquitous in nature, and they are useful pharmacophores which play a pivotal role in drug development. Compared with the corresponding monomeric compounds, the dimers usually exhibited some unique properties, so dimers have caused great interests in recent years. Quinline and quinolone dimers possess various biological properties such as antibacterial, anticancer, antimalarial and antitubercular activities, and some of them which are exemplified by piperaquine have already used in clinical practice. Numerous quinline and quinolone dimers have been synthesized and screened for their in vitro and in vivo biological activities, and some of them exhibited promising potency. Therefore, quinline and quinolone dimers have the potential for clinical deployment in the control and eradication of various diseases. This review covers the recent advances of quinline and quinolone dimers as bioactive substances. The structure-activity relationship was also discussed to provide an insight for rational designs of more active quinline and quinolone dimers.</t>
  </si>
  <si>
    <t>quinoline derivative (clinical trial, drug analysis, drug comparison, drug development, drug therapy, pharmacology), quinoline derived antiinfective agent (drug analysis, drug combination, drug comparison, drug development, drug therapy, pharmacology), quinolone derivative (clinical trial, drug analysis, drug comparison, drug development, drug therapy, pharmacology)</t>
  </si>
  <si>
    <t>L2001195971</t>
  </si>
  <si>
    <t xml:space="preserve">Isoniazid,ethambutol,albendazole,amphotericitin </t>
  </si>
  <si>
    <t>No MAH in COI. Study about Quinoline and quinolone dimers. No safety information.</t>
  </si>
  <si>
    <t>https://www.sciencedirect.com/science/article/pii/S0223523418309048</t>
  </si>
  <si>
    <t>Lysophosphatidic acid and its receptor LPA(1) mediate carrageenan induced inflammatory pain in mice</t>
  </si>
  <si>
    <t>Srikanth M., Chew W.S., Hind T., Lim S.M., Hay N.W.J., Lee J.H.M., Rivera R., Chun J., Ong W.-Y., Herr D.R.</t>
  </si>
  <si>
    <t>(Srikanth M.; Chew W.S.; Hind T.; Lim S.M.; Hay N.W.J.; Lee J.H.M.; Herr D.R., phcdrh@nus.edu.sg) Department of Pharmacology, Yong Loo Lin School of Medicine, National University Health System, National University of Singapore, Singapore. , (Hind T.) Department of Pharmacology, University of British Columbia, Vancouver, Canada. , (Rivera R.; Chun J.) Sanford Burnham Prebys Medical Discovery Institute, La Jolla, United States. , (Ong W.-Y.) Department of Anatomy, Yong Loo Lin School of Medicine, National University Health System, National University of Singapore, Singapore. , (Herr D.R., phcdrh@nus.edu.sg) Department of Biology, San Diego State University, San Diego, United States.</t>
  </si>
  <si>
    <t>D.R. Herr, Department of Pharmacology, Yong Loo Lin School of Medicine, National University of Singapore, 16 Medical Drive, 117600, Singapore. Email: phcdrh@nus.edu.sg</t>
  </si>
  <si>
    <t>European Journal of Pharmacology (2018) 841 (49-56). Date of Publication: 15 Dec 2018</t>
  </si>
  <si>
    <t>Lysophosphatidic acid receptor 1 (LPA(1)) is one of six G protein-coupled receptors (GPCRs) activated by the bioactive lipid, lysophosphatidic acid (LPA). Previous studies have shown that LPA(1) signaling plays a major role in the pathophysiology of neuropathic pain. It has also been shown that the inhibition of phospholipase A(2), an enzyme upstream of LPA synthesis, reduces mechanical allodynia in experimental inflammatory orofacial pain. This suggests that the LPA-LPA(1) axis may mediate inflammatory pain in addition to its known role in neuropathic pain, but this activity has not been reported. LPA(1) signaling was disrupted in mice with both genetic and pharmacological approaches. Mice were then evaluated for behavioral and molecular characteristics of allodynia in a model for inflammatory orofacial pain. Pain behavior was significantly attenuated in LPA(1) knockout mice relative to wild-type littermate controls. A similar significant attenuation in allodynia was observed when mice were treated with an LPA(1) antagonist, AM095, following validation of its potency and selectivity. This was accompanied by a marked reduction in phosphorylated cAMP response element-binding protein (pCREB) labelling in the cerebral cortex. Interestingly, the reduction in allodynia was observed with central, but not systemic drug administration. Taken together, our findings indicate that LPA(1) signaling in the central nervous system (CNS) plays a key role in mediating orofacial inflammatory pain, identifying LPA(1) as a potential therapeutic target for treating inflammatory pain with a brain-penetrant drug.</t>
  </si>
  <si>
    <t>lysophosphatidic acid (endogenous compound), lysophosphatidic acid receptor (endogenous compound), lysophosphatidic acid receptor 1 (endogenous compound)</t>
  </si>
  <si>
    <t>L2001210226</t>
  </si>
  <si>
    <t>Singapore</t>
  </si>
  <si>
    <t>No MAH in COI. Study about carrageenan induced inflammatory pain. No safey information.</t>
  </si>
  <si>
    <t>https://www.sciencedirect.com/science/article/pii/S001429991830582X</t>
  </si>
  <si>
    <t>Joint Clinical Consensus Statement of the American College of Foot and Ankle Surgeons® and the American Association of Nurse Practitioners®: Etiology, Diagnosis, and Treatment Consensus for Gouty Arthritis of the Foot and Ankle</t>
  </si>
  <si>
    <t>Mirmiran R., Bush T., Cerra M.M., Grambart S., Kauschinger E., Younger M., Zychowicz M.</t>
  </si>
  <si>
    <t>(Mirmiran R., Roya.Mirmiran@aol.com) Foot and Ankle Surgeon, Department of Surgery, Sutter Medical Group, Sacramento, United States. , (Bush T.) Associate Professor and Assistant Dean for Practice, University of North Carolina at Chapel Hill Schools of Nursing and Medicine, Chapel Hill, United States. , (Cerra M.M.) Director of the Duke NP/PA Rheumatology Fellowship Program &amp; Faculty, Department of Medicine, Duke University School of Medicine, United States. , (Grambart S.) Foot and Ankle Surgeon, Carle Physician Group, Department of Surgery, Champaign, United States. , (Kauschinger E.) Clinical Assistant Professor, Duke University School of Nursing, Durham, United States. , (Younger M.) Podiatric Research Fellow, Penn Presbyterian Medical Center, Philadelphia, United States. , (Zychowicz M.) Professor and Director of MSN Program &amp; Lead Faculty in Orthopedic NP Specialty, Duke University School of Nursing, Durham, United States.</t>
  </si>
  <si>
    <t>R. Mirmiran, Sutter Medical Group, 2725 Capitol Avenue, Suite 302, Sacramento, United States. Email: Roya.Mirmiran@aol.com</t>
  </si>
  <si>
    <t>Journal of Foot and Ankle Surgery (2018) 57:6 (1207-1217). Date of Publication: 1 Nov 2018</t>
  </si>
  <si>
    <t>Gout is a condition that commonly affects the foot and ankle, and practitioners who treat these structures should be aware of the methods to diagnose and treat this form of arthritis. Practitioners also need to recognize extra-articular manifestations of the disease. Although the acutely red, hot, swollen joint is a common presentation, chronic tophaceous gout can be associated with pain, nodule formation, and cutaneous compromise. Since the underlying causes that lead to excessive monosodium urate deposition may be treatable, early and accurate diagnosis can be very beneficial and may even prevent articular degeneration.</t>
  </si>
  <si>
    <t>L2001214475</t>
  </si>
  <si>
    <t>Colchicine,cyclosporin, clarithromycin, verapamil, ketoconazole</t>
  </si>
  <si>
    <t>No safety related information.</t>
  </si>
  <si>
    <t>https://www.jfas.org/article/S1067-2516(18)30356-9/abstract</t>
  </si>
  <si>
    <t>Dihomo-γ-linolenic acid inhibits growth of xenograft tumors in mice bearing human pancreatic cancer cells (BxPC-3) transfected with delta-5-desaturase shRNA</t>
  </si>
  <si>
    <t>Yang X., Xu Y., Gao D., Yang L., Qian S.Y.</t>
  </si>
  <si>
    <t>(Yang X.; Xu Y.; Gao D.; Qian S.Y., steven.qian@ndsu.edu) Department of Pharmaceutical Sciences, North Dakota State University, Fargo, United States. , (Yang L.) Department of Transplantation, Mayo Clinic Florida, Jacksonville, United States.</t>
  </si>
  <si>
    <t>S.Y. Qian, Department of Pharmaceutical Science, North Dakota State University, Fargo, United States. Email: steven.qian@ndsu.edu</t>
  </si>
  <si>
    <t>Redox Biology (2019) 20 (236-246). Date of Publication: 1 Jan 2019</t>
  </si>
  <si>
    <t>We recently reported that siRNA-knockdown of delta-5-desaturase (D5D), the rate-limiting enzyme converting upstream ω − 6 dihomo-γ-linolenic acid (DGLA) to arachidonic acid, promoted formation of the anti-cancer byproduct 8-hydroxyoctanoic acid (8-HOA) from COX-2-catalyzed DGLA peroxidation, consequently suppressing pancreatic cancer cell growth, migration and invasion. In this study, we have further investigated the anti-tumor effects of D5D-knockdown and the resulting intensified COX-2-catalyzed DGLA peroxidation in subcutaneous xenograft tumors. Four-week old female nude mice (Jackson Laboratory, J:Nu-007850) were injected with human pancreatic cancer cell line BxPC-3 or its D5D knockdown counterpart (via shRNA), followed by 4-week treatments of: vehicle control, DGLA supplementation (8 mg/mouse, twice a week), gemcitabine (30 mg/kg, twice a week), and a combination of DGLA and gemcitabine. In D5D-knockdown tumors, DGLA supplementation promoted 8-HOA formation to a threshold level (&gt; 0.3 µg/g) and resulted in significant tumor reduction (30% vs. control). The promoted 8-HOA not only induced apoptosis associated with altered expression of Bcl-2, cleaved PARP, procaspase 3 and procaspase 9, but also suppressed the tumor metastatic potential via altering MMP-2 and E-cadherin expression. DGLA supplementation resulted in similar anti-tumor effects to those of gemcitabine in our experiments, while the combined treatment led to most significant inhibitory effect on D5D-knockdown tumor growth (70% reduction vs. control). Compared to conventional COX-2 inhibition in cancer treatment, our new strategy that takes advantage of overexpressed COX-2 in cancer cells and tumors, and of abundant ω − 6 fatty acids in the daily diet, should lead us to develop a better and safer anti-pancreatic cancer therapy for patients.</t>
  </si>
  <si>
    <t>acyl coenzyme A desaturase 1 (endogenous compound), diroleuton (drug combination, drug therapy, oral drug administration, pharmacology), short hairpin RNA (endogenous compound)</t>
  </si>
  <si>
    <t>L2001215859</t>
  </si>
  <si>
    <t>Animal study.No safety information.</t>
  </si>
  <si>
    <t>https://www.sciencedirect.com/science/article/pii/S2213231718308012</t>
  </si>
  <si>
    <t>Protective effects of novel derivatives of vitamin D3 and lumisterol against UVB-induced damage in human keratinocytes involve activation of Nrf2 and P53 defense mechanisms</t>
  </si>
  <si>
    <t>Chaiprasongsuk A., Janjetovic Z., Kim T.-K., Holick M.F., Tuckey R.C., Panich U., Slominski A.T.</t>
  </si>
  <si>
    <t>(Chaiprasongsuk A.; Janjetovic Z.; Kim T.-K.) University of Alabama at Birmingham, United States. , (Holick M.F.) Boston University, United States. , (Tuckey R.C.) The University of Western Australia, Australia. , (Panich U.) Mahidol University, Thailand. , (Slominski A.T.) University of Alabama at Birmingham and VA Medical Center, United States.</t>
  </si>
  <si>
    <t>Free Radical Biology and Medicine (2018) 128 Supplement 1 (S116). Date of Publication: 20 Nov 2018</t>
  </si>
  <si>
    <t>Objective: Ultraviolet B (UVB) plays an important role in the photo-damage of skin through formation of cyclobutane pyrimidine dimers (CPD), the primary mutagenic DNA photoproducts, and regulation of the p53 protective responses against genotoxic damage. Nuclear factor erythroid 2-related factor 2 (Nrf2), a transcription factor regulating antioxidant genes, also has a protective role against photo-oxidative damage of the skin. Since the protective role of the active form of vitamin D (1,25(OH)(2)D3) against UVB induced damage is recognized, we tested whether novel CYP11A1-derived D3-hydroxyderivatives and lumisterol including its hydroxy-derivatives can protect against UVB-induced damage in human keratinocytes. Materials and Methods: 1,25(OH)(2)D3, biochemically generated 20(OH)D3, 1,20(OH)(2)D3, 20,23(OH)(2)D3, and 1,20,23(OH)(3)D3, synthetic lumisterol and its hydroxy-derivatives generated by the action of CYP11A1 including 20(OH)L3, 22(OH)L3, 20,22(OH)(2)L3, and 24(OH)L3), were used for testing. Cells were treated with compounds for 24 h pre-and post-UVB irradiation at doses of 25, 50, 75, and 200 mJ/cm(2). Oxidant formation was determined by the DCFA-DA method. DNA damage was assessed using the comet assay. Nuclear expressions of CPD, phospho-p53 and Nrf2 were assayed by immunofluorescence and western blotting, respectively. Results: Trea tment with compounds at concentrations 10(-9), 10(-8), and 10(-7) M showed a dose-dependent reduction of oxidant formation in comparison to non-treated cells. Compounds (10(-7) M) were also able to protect against DNA damage and/or induce DNA repair for cells irradiated with UVB (50 mJ/cm(2)) by reducing CPD levels and the tail moment of comet images. They stimulated p53 phosphorylation at Ser-15 and increased its concentration in the nucleus, and enhanced Nrf2 translocation to the nucleus. Conclusion: 1,25(OH)(2)D3, CYP11A1-derived D3-hydroxyderivatives as well as lumisterol and its hydroxy-derivatives protect keratinocytes against UVB-induced damage via activation of DNA damage protective pathways that include Nrf2 activation and p53-phosphorylation. These compounds represent promising anti-photodamaging agents.</t>
  </si>
  <si>
    <t>colecalciferol, lumisterol, protein p53, transcription factor Nrf2</t>
  </si>
  <si>
    <t>L2001216682</t>
  </si>
  <si>
    <t>Cell line study.No safety information.</t>
  </si>
  <si>
    <t>https://www.sciencedirect.com/science/article/pii/S0891584918320422</t>
  </si>
  <si>
    <t>Pulmonary synovial sarcoma</t>
  </si>
  <si>
    <t>Gupta A., Palkar A., Narwal P., Kataria A.</t>
  </si>
  <si>
    <t>(Gupta A., ankitguptapulmonary@gmail.com; Palkar A.; Narwal P.) William Backus Hospital, Hartford Healthcare, 330 Washington Street, Norwich, United States. , (Kataria A.) University of Buffalo, Erie County Medical Center, 462 Grider Street, Buffalo, United States.</t>
  </si>
  <si>
    <t>A. Gupta, William Backus Hospital, Hartford Healthcare, 330 Washington Street, Norwich, United States. Email: ankitguptapulmonary@gmail.com</t>
  </si>
  <si>
    <t>Respiratory Medicine Case Reports (2018) 25 (309-310). Date of Publication: 1 Jan 2018</t>
  </si>
  <si>
    <t>Primary Synovial sarcoma of the lung is an extremely rare entity. Our patient was healthy prior to presentation and came in with a short course of dyspnea and was found to have a large synovial sarcoma on the lung.</t>
  </si>
  <si>
    <t>L2001216984</t>
  </si>
  <si>
    <t>Epirubicin,ifosfamide</t>
  </si>
  <si>
    <t>No MAH in COI. No event with Epirubicin,ifosfamide.</t>
  </si>
  <si>
    <t>https://www.sciencedirect.com/science/article/pii/S2213007118303034</t>
  </si>
  <si>
    <t>Testicular germ cell tumors: revisiting a series in light of the new WHO classification and AJCC staging systems, focusing on challenges for pathologists</t>
  </si>
  <si>
    <t>Lobo J., Costa A.L., Vilela-Salgueiro B., Rodrigues Â., Guimarães R., Cantante M., Lopes P., Antunes L., Jerónimo C., Henrique R.</t>
  </si>
  <si>
    <t>(Lobo J., joaomachadolobo@gmail.com; Rodrigues Â., angelorod57@gmail.com; Guimarães R., ritaguimaraes.apct@gmail.com; Cantante M., marianacantantecf@gmail.com; Lopes P., lopesanapaula.s@gmail.com; Henrique R., henrique@ipoporto.min-saude.pt) Department of Pathology, Portuguese Oncology Institute of Porto (IPOP), R. Dr. António Bernardino de Almeida, Porto, Portugal. , (Lobo J., joaomachadolobo@gmail.com; Costa A.L., alscosta94@gmail.com; Vilela-Salgueiro B., barbaradvs@hotmail.com; Rodrigues Â., angelorod57@gmail.com; Jerónimo C., carmenjeronimo@ipoporto.min-saude.pt; Henrique R., henrique@ipoporto.min-saude.pt) Cancer Biology and Epigenetics Group, Research Center of Portuguese Oncology Institute of Porto (GEBC CI-IPOP), R. Dr. António Bernardino de Almeida, Porto, Portugal. , (Lobo J., joaomachadolobo@gmail.com; Rodrigues Â., angelorod57@gmail.com; Jerónimo C., carmenjeronimo@ipoporto.min-saude.pt; Henrique R., henrique@ipoporto.min-saude.pt) Department of Pathology and Molecular Immunology, Institute of Biomedical Sciences Abel Salazar, University of Porto (ICBAS-UP), Rua Jorge Viterbo Ferreira 228, Porto, Portugal. , (Antunes L., luis.antunes@ipoporto.min-saude.pt) Department of Epidemiology, Portuguese Oncology Institute of Porto (IPOP), R. Dr. António Bernardino de Almeida, Porto, Portugal.</t>
  </si>
  <si>
    <t>R. Henrique, Department of Pathology, Portuguese Oncology Institute of Porto, Rua Dr. António Bernardino de Almeida, Porto, Portugal. Email: henrique@ipoporto.min-saude.pt</t>
  </si>
  <si>
    <t>Human Pathology (2018) 82 (113-124). Date of Publication: 1 Dec 2018</t>
  </si>
  <si>
    <t>Testicular germ cell tumors (TGCTs) are strikingly heterogeneous, reflecting a complex tumor model, posing serious challenges for pathologists. Accurate classification and staging, according to most recent systems, is fundamental. We aimed to revise a series of consecutively diagnosed TGCTs (2005–2016) in light of the new World Health Organization (WHO) classification and American Joint Committee on Cancer (AJCC) staging systems, discussing dilemmas imposed to pathologists. All 164 patients’ clinical files/histological slides were reviewed. Follow-up was last updated on November 2017. Statistical analysis was performed with SPSS (v24). P &lt; 0.05 was considered significant. Non-seminomatous tumors (NSTs) showed more frequently cysts, necrosis, hemorrhage, lymphovascular invasion (LVI) and higher stage than seminomas (SEs) (P &lt;.001, P =.015, P &lt;.001, P =.001, P =.007). Embryonal carcinoma (EC), yolk sac tumor (YST) and teratoma (TE) were the most frequent components in mixed tumors (82.5%, 82.5% and 80.7%). SEs with “atypical features” showed more LVI, higher mitotic count and more extensive necrosis (P =.030, P &lt;.001, P =.016). LVI and &gt;50%EC component, but not rete testis invasion, were associated with higher stage (P &lt;.001, P =.009). Regarding SEs, there was an association between tumor size and both stage (P =.004) and LVI (P &lt;.001). Only four patients disclosed altered stage group when AJCC 8th Edition was employed. Disease recurrence/progression occurred in 5.4% of cases. In two cases, tumor components in metastasectomy specimens were not present in the primary TGCT. Overall survival at 5 years was 98.6%. TGCTs are challenging neoplasms, and pathologists and clinicians alike must be aware of recent updates in classification and staging for adequately tailoring treatment strategies.</t>
  </si>
  <si>
    <t>L2001217211</t>
  </si>
  <si>
    <t>Portugal</t>
  </si>
  <si>
    <t>Bleomycin, etoposide,cisplatin,paclitaxel,vinblastine,ifosfamide</t>
  </si>
  <si>
    <t>No MAH in COI. Suggestive safety information not present in abstract</t>
  </si>
  <si>
    <t>https://www.sciencedirect.com/science/article/pii/S0046817718302831?via%3Dihub</t>
  </si>
  <si>
    <t>Induction of metabolic oxidative stress and sensitization to radio-chemotherapies via targeting of NAMPT</t>
  </si>
  <si>
    <t>Heer C., Inturi R., Hubert K., Sciegienka S., Mapuskar K., Riffe D., Spitz D.</t>
  </si>
  <si>
    <t>(Heer C.; Inturi R.; Hubert K.; Sciegienka S.; Mapuskar K.; Riffe D.; Spitz D.) The University of Iowa, United States.</t>
  </si>
  <si>
    <t>Free Radical Biology and Medicine (2018) 128 Supplement 1 (S66-S67). Date of Publication: 20 Nov 2018</t>
  </si>
  <si>
    <t>Due to tumor heterogeneity related to the inherent metabolic plasticity of cancer cells, attempts to target lung cancer metabolism thus far have yielded limited success. One potential solution to this problem is targeting of specific metabolites that 1) are required by tumor cells of all metabolic phenotypes, 2) whose synthesis and/or breakdown are commonly dysregulated in tumor cells, and 3) whose levels are regulated by a limited number of targetable enzymes. One group of metabolites includes NAD(+) as well as NADH, NADP(+) and NADPH, all of which are generated from NAD(+). Tumor cells preferentially rely on the salvage pathway of NAD(+) synthesis driven by the rate-limiting enzyme nicotinamide phosphoribosyltransferase (NAMPT). We hypothesize that targeting of NAMPT will result in selective increases in markers of metabolic oxidative stress and sensitization of cancer cells to standard-of-care therapies and inhibitors of hydroperoxide metabolism. Physiologically relevant doses (10-50 nM) of NAMPT inhibitors (FK866, GMX-1778) are selectively toxic to lung cancer cells but not normal human fibroblasts. Toxicity is prevented by supplementation of nicotinamide mononucleotide, nicotinic acid, or nicotinamide riboside. NAMPT inhibition results in NAD(P)(H) and glutathione depletion as well as marked sensitization to ML-162 (Gpx4 inhibitor), Auranofin (TrxR inhibitor), cisplatin, ionizing radiation and pharmacological ascorbate (AscH(-)). These results suggest that NAMPT inhibitors may serve as promising adjuvants for cancer therapy based on their ability to selectively target fundamental differences in NAD(P)(H) metabolism in cancer versus normal cells. (Funded by T32CA78586 and R01CA182804).</t>
  </si>
  <si>
    <t>nicotinamide phosphoribosyltransferase</t>
  </si>
  <si>
    <t>L2001217385</t>
  </si>
  <si>
    <t>Cisplatin</t>
  </si>
  <si>
    <t>No safety information. Study about enzyme nicotinamide phosphoribosyltransferase(NAMPT) inhibition.</t>
  </si>
  <si>
    <t>https://www.sciencedirect.com/science/article/pii/S0891584918318987</t>
  </si>
  <si>
    <t>Anaesthetic concerns in the patients with congenital erythropoietic porphyria for ocular surgery</t>
  </si>
  <si>
    <t>Nagarajappa A., Kaur M., Sinha R.</t>
  </si>
  <si>
    <t>(Nagarajappa A.; Kaur M., manpreetkaurrajpal@yahoo.com; Sinha R.) Dept. of Anaesthesiology, Pain Medicine and Critical care, All India Institute of Medical Sciences, New Delhi, India.</t>
  </si>
  <si>
    <t>M. Kaur, E19 Ayurvigyan Nagar, New Delhi, India. Email: manpreetkaurrajpal@yahoo.com</t>
  </si>
  <si>
    <t>Journal of Clinical Anesthesia (2019) 54 (3-5). Date of Publication: 1 May 2019</t>
  </si>
  <si>
    <t>L2001218722</t>
  </si>
  <si>
    <t>Fentanyl,propofol,paracetamol,Ondansetron,</t>
  </si>
  <si>
    <t>No event with suspects.</t>
  </si>
  <si>
    <t>https://www.jcafulltextonline.com/article/S0952-8180(18)31076-6/abstract</t>
  </si>
  <si>
    <t>Management of anaphylaxis and allergies in patients with long QT syndrome: A review of the current evidence</t>
  </si>
  <si>
    <t>Welzel T., Ziesenitz V.C., Seitz S., Donner B., van den Anker J.N.</t>
  </si>
  <si>
    <t>(Welzel T., tatjana.welzel@ukbb.ch; Ziesenitz V.C.; van den Anker J.N.) Pediatric Pharmacology and Pharmacometrics, University Children’s Hospital Basel, University of Basel, Basel, Switzerland. , (Welzel T., tatjana.welzel@ukbb.ch) Pediatric Rheumatology, University Children’s Hospital Basel, University of Basel, Basel, Switzerland. , (Ziesenitz V.C.) Pediatric Cardiology &amp; Congenital Heart Diseases, University Children's Hospital Heidelberg, Heidelberg, Germany. , (Seitz S.; Donner B.) Pediatric Cardiology, University Children’s Hospital Basel, University of Basel, Basel, Switzerland. , (van den Anker J.N.) Division of Clinical Pharmacology, Children's National Health System, Washington, United States.</t>
  </si>
  <si>
    <t>T. Welzel, Pediatric Pharmacology and Pharmacometrics and Pediatric Rheumatology, University Children’s Hospital Basel, University of Basel, Spitalstrasse 33, CH-4056, Basel, Switzerland. Email: tatjana.welzel@ukbb.ch</t>
  </si>
  <si>
    <t>Annals of Allergy, Asthma and Immunology (2018) 121:5 (545-551). Date of Publication: 1 Nov 2018</t>
  </si>
  <si>
    <t>Objective: To develop a treatment algorithm for patients with long QT syndrome (LQTS) in case they need antiallergic medications for allergic reactions, including asthma and anaphylaxis. Data Sources: A literature review was performed to assess safety and to develop antiallergic treatment strategies for patients with LQTS. Study Selections: LQTS is a heterogeneous group of myocardial repolarization disorders characterized by prolongation of the QT interval that potentially results in life-threatening torsades de pointes tachycardia. Data on pharmacologic treatment in case of anaphylaxis in LQTS are sparse. For this narrative review, all currently available articles on the use of antiallergic drugs for allergic reactions, anaphylaxis, and asthma in patients with LQTS were used. Results: Local allergic symptoms can be safely treated primarily with fexofenadine, levocetirizine, desloratadine, or cetirizine and, if needed, a short course of corticosteroids. In case of systemic symptoms, epinephrine should be administered. It may be less effective in patients with LQTS treated with β-blockers, necessitating the use of glucagon as add-on treatment. In case of lower airway obstruction, ipratropium bromide should be used, but if not effective, inhaled β(2)-adrenergic agents may be used. Continuous cardiac monitoring is indicated with the use of epinephrine and inhaled β(2)-adrenergic agents. The use of the latter also warrants intense monitoring of serum potassium levels. Clemastine and dimetindene should be avoided in patients with LQTS. Conclusion: Patients with LQTS have a higher risk of life-threatening complications during the treatment of their allergic reactions because of the underlying disease and concomitant treatment with β-blockers. Treatment algorithms will certainly decrease these complications.</t>
  </si>
  <si>
    <t>L2001220760</t>
  </si>
  <si>
    <t>Switzerland</t>
  </si>
  <si>
    <t>Ipratropium bromide,fexofenadine, levocetirizine, desloratadine,cetirizine</t>
  </si>
  <si>
    <t>No MAH in COI.No patient identifiers. Cetirizine should be avoided in patients with renal failure</t>
  </si>
  <si>
    <t>https://www.annallergy.org/article/S1081-1206(18)30613-6/abstract</t>
  </si>
  <si>
    <t>Synthesis and biological evaluation of 3-aryl-quinolin derivatives as anti-breast cancer agents targeting ERα and VEGFR-2</t>
  </si>
  <si>
    <t>Li X., Wu C., Lin X., Cai X., Liu L., Luo G., You Q., Xiang H.</t>
  </si>
  <si>
    <t>(Li X.; Wu C.; Lin X.; Cai X.; Liu L.; Luo G.; You Q.; Xiang H., xianghua@cpu.edu.cn) Jiangsu Key Laboratory of Drug Design and Optimization, China Pharmaceutical University, 24 Tongjiaxiang, Nanjing, China.</t>
  </si>
  <si>
    <t>H. Xiang, Jiangsu Key Laboratory of Drug Design and Optimization, China Pharmaceutical University, 24 Tongjiaxiang, Nanjing, China. Email: xianghua@cpu.edu.cn</t>
  </si>
  <si>
    <t>European Journal of Medicinal Chemistry (2019) 161 (445-455). Date of Publication: 1 Jan 2019</t>
  </si>
  <si>
    <t>SERMs are a series of important small molecular compounds to modulate estrogen receptor, such as tamoxifen. Although these drugs have showed great benefits in the treatment of breast cancer, the risk of endometrial cancer and endocrine resistance restrict their use. The reasonable designing of multi-target drugs can decrease the side effects and improve the tolerance of antineoplastic agents Studies have identified that VEGFR-2 plays a pivotal role in tumor angiogenesis and drug resistance. Besides, a combination of Tamoxifen and low dose of a VEGFR-2 inhibitor was reported to maximize therapeutic efficacy as well as to retard SERM resistant tumor growth. In this work, a series of 3-aryl-quinolin derivatives were designed to target to ERα and VEGFR-2 to eliminate the disadvantages of SERMs. We identified that compounds 12f and 13f displayed highly ERα binding affinities as well as relative intensity VEGFR-2 inhibitory activities. Moreover, this two compounds exhibited excellent anti-proliferative activities against MCF-7 and HUVEC cell lines with low micromolar IC(50) (1–8 μM). A further study confirmed that compound 13f can reduce the expression of PgR mRNA, arrest cell cycle in MCF-7 breast cancer cells, and restrain the cell migration. Overall, based on the biological activities data, 13f can be chosen as a potential anti-cancer lead compound for further studying.</t>
  </si>
  <si>
    <t>antineoplastic agent (drug analysis, drug comparison, drug development, pharmacology), estrogen receptor alpha (endogenous compound), polycyclic aromatic hydrocarbon derivative (drug analysis, drug comparison, drug development, pharmacology), quinoline derivative (drug analysis, drug comparison, drug development, pharmacology), vasculotropin receptor 2 (endogenous compound)</t>
  </si>
  <si>
    <t>L2001221793</t>
  </si>
  <si>
    <t>Tamoxifen, Sunitinib, Estradiol</t>
  </si>
  <si>
    <t>No safety information received</t>
  </si>
  <si>
    <t>http://dx.doi.org/10.1016/j.ejmech.2018.10.045</t>
  </si>
  <si>
    <t>Synthesis and anti-proliferative activity of some new quinoline based 4,5-dihydropyrazoles and their thiazole hybrids as EGFR inhibitors</t>
  </si>
  <si>
    <t>George R.F., Samir E.M., Abdelhamed M.N., Abdel-Aziz H.A., Abbas S.E.-S.</t>
  </si>
  <si>
    <t>(George R.F., riham.eskandar@pharma.cu.edu.eg; Abbas S.E.-S.) Pharmaceutical Chemistry Department, Faculty of Pharmacy, Cairo University, Cairo, Egypt. , (Samir E.M.; Abdelhamed M.N.) Organic Chemistry Department, National Organization For Drug &amp; Control Research, Cairo, Egypt. , (Abdel-Aziz H.A.) Department of Applied Organic Chemistry, National Research Center, Dokki, P.O. Box 12622, Giza, Egypt.</t>
  </si>
  <si>
    <t>R.F. George, Pharmaceutical Chemistry Department, Faculty of Pharmacy, Cairo University, Cairo, Egypt. Email: riham.eskandar@pharma.cu.edu.eg</t>
  </si>
  <si>
    <t>Bioorganic Chemistry (2019) 83 (186-197). Date of Publication: 1 Mar 2019</t>
  </si>
  <si>
    <t>Quinoline derivatives 2, 3, quinolinyl based pyrazolines 4a,b, 5 and quinolinyl pyrazolinyl thiazole hybrids 6a-d, 7a-c and 8a-d were synthesized and screened for their anti-proliferative activity against MCF-7, HeLa and DLD1 cancer cell lines as well as normal fibroblast WI-38. Most of the tested compounds showed promising anticancer activity in addition to their safety towards the normal cell line. Eight compounds eliciting superior cytotoxicity against DLD1 and safe to the normal cell line 2, 3, 5, 6a, 6b, 7b, 7c and 8a were evaluated for their efficacy as EGFR inhibitors. They revealed inhibitory activity at nanomolar level especially compounds 6b, 2 and 7c with IC(50) (31.80, 37.07 and 42.52 nM) in comparison to Gefitinib (IC(50) = 29.16 nM).</t>
  </si>
  <si>
    <t>antimitotic agent (drug analysis, drug comparison, drug development, pharmacology), cytotoxic agent (drug analysis, drug comparison, drug development, pharmacology), epidermal growth factor receptor kinase inhibitor (drug analysis, drug comparison, drug development, pharmacology), pyrazole derivative (drug analysis, drug comparison, drug development, pharmacology), quinoline derivative (drug analysis, drug comparison, drug development, pharmacology), thiazole derivative (drug analysis, drug comparison, drug development, pharmacology)</t>
  </si>
  <si>
    <t>L2001221920</t>
  </si>
  <si>
    <t>Egypt</t>
  </si>
  <si>
    <t>No MAH in COI and no event with suspects Gefitinib. Study about  anti-proliferative activity of  synthetic quinoline products.</t>
  </si>
  <si>
    <t>https://www.sciencedirect.com/science/article/abs/pii/S0045206818310836</t>
  </si>
  <si>
    <t>A case of Histoplasma capsulatum variety capsulatum septic arthritis successfully treated with surgery, systemic antifungals, and local amphotericin cement beads</t>
  </si>
  <si>
    <t>Compton J., Vander Voort W., Willey M., Sekar P.</t>
  </si>
  <si>
    <t>(Compton J.; Willey M.) Department of Orthopedic Surgery, University of Iowa Hospitals and Clinics, Iowa City, United States. , (Vander Voort W.) Carver College of Medicine, University of Iowa, Iowa City, United States. , (Sekar P., poorani-sekar@uiowa.edu) Division of Infectious Diseases, Department of Internal Medicine, University of Iowa Hospitals and Clinics, Iowa City, United States.</t>
  </si>
  <si>
    <t>P. Sekar, University of Iowa Hospitals and Clinics, 200 Hawkins Drive, Iowa City, United States. Email: poorani-sekar@uiowa.edu</t>
  </si>
  <si>
    <t>International Journal of Infectious Diseases (2018) 77 (23-25). Date of Publication: 1 Dec 2018</t>
  </si>
  <si>
    <t>Histoplasma capsulatum variety capsulatum (H. capsulatum) is a thermally dimorphic fungus that is endemic to the Mississippi River and Ohio River valley regions. Of the hundreds of thousands of patients exposed to this fungus, less than 1% develop a severe illness most commonly manifesting as pulmonary disease. Septic arthritis from hematogenous seeding with H. capsulatum or from direct inoculation has been reported only rarely in the literature. The first case of septic arthritis of the shoulder due to H. capsulatum occurring in an immunocompromised patient, treated successfully with irrigation and debridement, systemic antifungals, and local delivery of amphotericin B with cement beads, is reported here. Importantly, the addition of local amphotericin B delivery by cement beads to conventional treatment likely led to clinical cure in this patient.</t>
  </si>
  <si>
    <t>amphotericin B lipid complex (drug therapy, special situation for pharmacovigilance), cement, itraconazole (drug concentration, drug therapy, oral drug administration, special situation for pharmacovigilance)</t>
  </si>
  <si>
    <t>L2001221976</t>
  </si>
  <si>
    <t>Methotrexate, vancomycin, ceftriaxone, amphotericin B, itraconazole</t>
  </si>
  <si>
    <t>Methotrexate, vancomycin, ceftriaxone, amphotericin B, itraconazole has no MA in COI/Despite antibiotic treatment, the patient continued to feel fatigued with occasional fevers.</t>
  </si>
  <si>
    <t>In vitro and preclinical assessment of factorial design based nanoethosomal transdermal film formulation of mefenamic acid to overcome barriers to its use in relieving pain and inflammation</t>
  </si>
  <si>
    <t>Alkhalidi H.M., Naguib G.H., Kurakula M., Hamed M.T., Attar M.H., Almatrook Z.H., Aldryhim A.Y., Bahmdan R.H., Khallaf R.A., El Sisi A.M., Hosny K.M.</t>
  </si>
  <si>
    <t>(Alkhalidi H.M., Halkhaldi@kau.edu.sa; Almatrook Z.H.) Department of Clinical Pharmacy, Faculty of Pharmacy, King Abdulaziz University, Jeddah, Saudi Arabia. , (Naguib G.H.) Department of Restorative Dentistry, Faculty of Dentistry, King Abdulaziz University, Jeddah, Saudi Arabia. , (Kurakula M.) Polymer Science Group, Department of “Giacomo Ciamcian” Chemistry, University of Bologna, Italy. , (Hamed M.T.) Department of Oral and Maxillofacial Rehabilitation, Faculty of Dentistry, King Abdulaziz University, Jeddah, Saudi Arabia. , (Attar M.H.) Department of Preventive Dental Science, Faculty of Dentistry, King Abdulaziz University, Jeddah, Saudi Arabia. , (Aldryhim A.Y.; Hosny K.M.) Department of Pharmaceutics, Faculty of Pharmacy, King Abdulaziz University, Jeddah, Saudi Arabia. , (Bahmdan R.H.) Nanotechnology Lab., Department of Pharmaceutics, King Abdulaziz University, Jeddah, Saudi Arabia. , (Khallaf R.A.; El Sisi A.M.; Hosny K.M.) Department of Pharmaceutics and Industrial Pharmacy, Faculty of Pharmacy, Beni-Suef University, Beni-Suef, Egypt.</t>
  </si>
  <si>
    <t>H.M. Alkhalidi, Department of Clinical Pharmacy, Faculty of Pharmacy, King Abdulaziz University, Jeddah, Saudi Arabia. Email: Halkhaldi@kau.edu.sa</t>
  </si>
  <si>
    <t>Journal of Drug Delivery Science and Technology (2018) 48 (450-456). Date of Publication: 1 Dec 2018</t>
  </si>
  <si>
    <t>Mefenamic acid (MA) is a non-steroidal anti-inflammatory drug with analgesic activity. Marketed MA tablets or capsules often result in gastrointestinal disorders, such as upset and bleeding. MA also has poor solubility and short half-life (2 h), which requires frequent dosing, leading to higher incidence of side effects. The objective was to develop a statistically optimized nanoethosome (NE) formulation of MA loaded into transdermal films, as an alternative to oral delivery, to offer an extended release behavior. Box-Behnken design was used to analyze the effect of phospholipid concentration, ethanol concentration, and ultrasonication time. On three variables, particle size, entrapment efficiency, and steady state flux. Optimized MA-loaded nanoethosome formulation was prepared using a thin layer evaporation technique. Further, the nanoethosomal-loaded transdermal film was evaluated for in-vitro release, ex-vivo permeation, and in-vivo pharmacokinetics studies. The optimized formula indicated particle size of 97 nm with 80% of entrapment efficiency. Enhanced skin permeation of MA was more than 3.4 folds higher for nanoethosomes loaded films in comparison to pure drug transdermal films The estimated steady state flux was 2 and 15 mcg/cm(2) min. The bioavailability studies indicated that mean AUC(0-48) increased by 4-folds after transdermal delivery of optimized nanoethosomal film with no side effects.</t>
  </si>
  <si>
    <t>mefenamic acid (pharmaceutics, pharmacokinetics, transdermal drug administration)</t>
  </si>
  <si>
    <t>L2001223243</t>
  </si>
  <si>
    <t>Mefenamic acid,phospholipid</t>
  </si>
  <si>
    <t>Study about to evaluate the in-vitro release, ex-vivo permeation, and in-vivo pharmacokinetics studies.</t>
  </si>
  <si>
    <t>https://www.sciencedirect.com/science/article/pii/S1773224718308451</t>
  </si>
  <si>
    <t>Understanding the cytotoxic effects of new isovanillin derivatives through phospholipid Langmuir monolayers</t>
  </si>
  <si>
    <t>de Carvalho A.C., Girola N., de Figueiredo C.R., Machado A.C., de Medeiros L.S., Guadagnin R.C., Caseli L., Veiga T.A.M.</t>
  </si>
  <si>
    <t>(de Carvalho A.C.; Machado A.C.; de Medeiros L.S.; Guadagnin R.C.; Caseli L.; Veiga T.A.M., tveiga@unifesp.br) Department of Chemistry, Federal University of São Paulo, Diadema, Brazil. , (Girola N.; de Figueiredo C.R.) Department of Microbiology, Immunology and Parasitology, Experimental Oncology Unit (UNONEX), Federal University of São Paulo, São Paulo, Brazil.</t>
  </si>
  <si>
    <t>T.A.M. Veiga, Department of Chemistry, Federal University of São Paulo, Diadema, Brazil. Email: tveiga@unifesp.br</t>
  </si>
  <si>
    <t>Bioorganic Chemistry (2019) 83 (205-213). Date of Publication: 1 Mar 2019</t>
  </si>
  <si>
    <t>Twenty-one isovanillin derivatives were prepared in order to evaluate their cytotoxic properties against the cancer cell lines B16F10-Nex2, HL-60, MCF-7, A2058 and HeLa. Among them, seven derivatives exhibited cytotoxic activity. We observed that for obtaining smaller IC(50) values and for increasing the index of selectivity, two structural features are very important when compared with isovanillin (1); a hydroxymethyl group at C-1 and the replacement of the hydroxyl group at C-3 by different alkyl groups. As the lipophilicity of the compounds was changed, we decided to investigate the interaction of the cytotoxic isovallinin derivatives on cell membrane models through Langmuir monolayers by employing the lipids DPPC (1,2-diplamitoyl-sn-glycero-3-phosphocoline) and DPPS (1,2-diplamitoyl-sn-glycero-3-phosphoserine). The structural changes on the scaffold of the compounds modulated the interaction with the phospholipids at the air-water interface. These results were very important to understand the biophysical aspects related to the interaction of the cytotoxic compounds with the cancer cell membranes.</t>
  </si>
  <si>
    <t>isovanillin (pharmacology), phospholipid (endogenous compound)</t>
  </si>
  <si>
    <t>L2001223343</t>
  </si>
  <si>
    <t>Study about isovanillin derivatives. No safety information.</t>
  </si>
  <si>
    <t>https://www.sciencedirect.com/science/article/abs/pii/S0045206818305297</t>
  </si>
  <si>
    <t>Special issue: “Perinatal therapeutics: Novel approaches to target adverse pregnancy outcomes and shape offspring health”</t>
  </si>
  <si>
    <t>Bourque S.L., Goulopoulou S.</t>
  </si>
  <si>
    <t>(Bourque S.L., sbourque@ualberta.ca) Departments of Anesthesiology &amp; Pain Medicine, Pharmacology, and Pediatrics, 3-020H Katz Group Centre for Pharmacy and Health Research, Women and Children's Health Research Institute, University of Alberta, Canada. , (Goulopoulou S., styliani.goulopoulou@unthsc.edu) Department of Physiology and Anatomy, University of North Texas Health Science Center, 3500 Camp Bowie Boulevard, Fort Worth, United States.</t>
  </si>
  <si>
    <t>S.L. Bourque, Department of Physiology and Anatomy, University of North Texas Health Science Center, 3500 Camp Bowie Boulevard, Fort Worth, United States. Email: sbourque@ualberta.ca</t>
  </si>
  <si>
    <t>Pharmacological Research (2018) 137 (250-251). Date of Publication: 1 Nov 2018</t>
  </si>
  <si>
    <t>L2001223381</t>
  </si>
  <si>
    <t>Sildenafil</t>
  </si>
  <si>
    <t>No MAH in COI. Studya bout Novel approaches. i.e., general discussion. No safety related information.</t>
  </si>
  <si>
    <t>https://www.sciencedirect.com/science/article/abs/pii/S1043661818315627</t>
  </si>
  <si>
    <t>Does memantine improve memory in subjects with focal-onset epilepsy and memory dysfunction? A randomized, double-blind, placebo-controlled trial</t>
  </si>
  <si>
    <t>Leeman-Markowski B.A., Meador K.J., Moo L.R., Cole A.J., Hoch D.B., Garcia E., Schachter S.C.</t>
  </si>
  <si>
    <t>(Leeman-Markowski B.A., beth.leeman-markowski@nyumc.org) Research Service, VA New York Harbor Healthcare System, New York, United States. , (Leeman-Markowski B.A., beth.leeman-markowski@nyumc.org) Department of Neurology, New York University Langone Medical Center, New York, United States. , (Meador K.J.) Department of Neurology &amp; Neurological Sciences, Stanford University School of Medicine, Palo Alto, United States. , (Moo L.R.) Geriatric Research Education and Clinical Center, Edith Nourse Rogers Memorial Veterans Hospital, Bedford, United States. , (Moo L.R.; Cole A.J.; Hoch D.B.) Department of Neurology, Massachusetts General Hospital, Boston, United States. , (Moo L.R.; Cole A.J.; Hoch D.B.; Schachter S.C.) Harvard Medical School, Boston, United States. , (Garcia E.) Tufts University School of Medicine, Boston, United States. , (Garcia E.) Newton–Wellesley Neurology Associates, PC, Newton Lower Falls, United States. , (Schachter S.C.) Beth Israel Deaconess Medical Center, Boston, United States.</t>
  </si>
  <si>
    <t>B.A. Leeman-Markowski, 423 E. 23rd St., New York, United States. Email: beth.leeman-markowski@nyumc.org</t>
  </si>
  <si>
    <t>Epilepsy and Behavior (2018) 88 (315-324). Date of Publication: 1 Nov 2018</t>
  </si>
  <si>
    <t>Objective: Excitotoxic injury involving N-methyl-D-aspartate (NMDA) receptor hyperactivity contributes to epilepsy-related memory dysfunction (ERMD). Current treatment strategies for ERMD have limited efficacy and fail to target the underlying pathophysiology. The present pilot study evaluated the efficacy of memantine, an NMDA receptor antagonist, for the treatment of ERMD in adults with focal-onset seizures. Methods: Subjects underwent cognitive testing at baseline, after a 13-week randomized, parallel-group, double-blinded phase (of memantine titrated to 10 mg bid or placebo), and following a 13-week open-label extension phase (of memantine titrated to 10 mg bid). The selective reminding test (SRT) continuous long-term retrieval (CLTR) score and 7/24 Spatial Recall Test learning score served as the primary outcome measures. Secondary measures included tests of attention span, fluency, visual construction, and response inhibition, as well as assessments of quality of life, depression, sleepiness, and side effects. Results: Seventeen subjects contributed data to the blinded phase (n = 8 memantine, n = 9 placebo). No significant differences were seen between groups on the primary or secondary outcome measures. Pooled data at the end of the open-label phase from 10 subjects (initially randomized to memantine n = 3 or placebo n = 7) demonstrated statistically significant improvement from baseline in CLTR score, memory-related quality of life, spatial span, and response inhibition. No significant changes were evident in depression, sleepiness, side effects, or seizure frequency throughout the trial. Significance: Results demonstrated no significant effect of memantine on cognition when assessed at the end of the blinded period. Pooled data at the end of the open-label phase showed significant improvement over baseline performance in measures of verbal memory, frontal-executive function, and memory-related quality of life. These improvements, however, may be due to practice effects and should be interpreted cautiously. Findings suggest a favorable safety profile of memantine in the setting of epilepsy.</t>
  </si>
  <si>
    <t>memantine (adverse drug reaction, clinical trial, drug comparison, drug dose, drug therapy)</t>
  </si>
  <si>
    <t>L2001223957</t>
  </si>
  <si>
    <t>Memantine </t>
  </si>
  <si>
    <t>No MAH in COI. Efficay study about Memantine .</t>
  </si>
  <si>
    <t>https://www.epilepsybehavior.com/article/S1525-5050(17)30770-9/pdf</t>
  </si>
  <si>
    <t>Increasing protective activity of genistein by loading into transfersomes: A new potential adjuvant in the oxidative stress-related neurodegenerative diseases?</t>
  </si>
  <si>
    <t>Langasco R., Fancello S., Rassu G., Cossu M., Cavalli R., Galleri G., Giunchedi P., Migheli R., Gavini E.</t>
  </si>
  <si>
    <t>(Langasco R.; Rassu G.; Cossu M.; Giunchedi P.) Department of Chemistry and Pharmacy, University of Sassari, Sassari, Italy. , (Fancello S.; Galleri G.; Migheli R., rmigheli@uniss.it; Gavini E., eligav@uniss.it) Department of Medical, Surgical and Experimental Sciences, University of Sassari, Sassari, Italy. , (Cavalli R.) Department of Science and Technology of Pharmaceutics, University of Torino, Torino, Italy.</t>
  </si>
  <si>
    <t>R. Migheli, Department of Medical, Surgical and Experimental Sciences, University of Sassari, Sassari, Italy. Email: rmigheli@uniss.it</t>
  </si>
  <si>
    <t>Phytomedicine (2019) 52 (23-31). Date of Publication: 1 Jan 2019</t>
  </si>
  <si>
    <t>Background: Genistein is a soy-derived isoflavone and phytoestrogen with antioxidant and neuroprotective activity. Genistein has intrinsically low oral bioavailability that affects its dose-response activities. Purpose: Nanotechnologies were used to obtain the delivery of genistein to the brain: lipid-based nanovesicles, transfersomes, loaded with the phytoestrogen were developed as potential therapeutic or preventive strategy against neurodegenerative diseases by intranasal administration. Methods: Phosphatidylcholine from soybean and different edge activators were used to prepare transfersomes. The effect of selected nanovesicles on the oxidative damage was studied in PC12 cell line. Results: Suitable nanovesicles as carrier of genistein were obtained; their composition affects deformability, drug permeation behavior and cytotoxicity. In particular, the formulation containing Span 80, GEN-TF2, showed efficiency of internalization into the cell and it was able to attenuate ROS formation and to reduce the amount of apoptotic cells generated by H(2)O(2) treatment compared to genistein. Conclusion: GEN-TF2 was able to reduce the oxidative damage suggesting a possible antioxidant role of this drug delivery system. These obtained data confer to GEN-TF2 a potential antioxidant activity and then it could be used as adjuvant therapy in oxidative stress-related neurodegenerative diseases.</t>
  </si>
  <si>
    <t>adjuvant, antioxidant, genistein</t>
  </si>
  <si>
    <t>L2001225460</t>
  </si>
  <si>
    <t>https://www.sciencedirect.com/science/article/pii/S0944711318304884</t>
  </si>
  <si>
    <t>Early life adversity blunts responses to pioglitazone in depressed, overweight adults</t>
  </si>
  <si>
    <t>Robakis T.K., Watson-Lin K., Wroolie T.E., Myoraku A., Nasca C., Bigio B., McEwen B., Rasgon N.L.</t>
  </si>
  <si>
    <t>(Robakis T.K., trobakis@stanford.edu; Watson-Lin K.; Wroolie T.E.; Myoraku A.; Rasgon N.L.) Stanford University, Department of Psychiatry and Behavioral Sciences, United States. , (Nasca C.; Bigio B.; McEwen B.) Laboratory of Neuroendocrinology, The Rockefeller University, 1230 York Ave, NY, United States.</t>
  </si>
  <si>
    <t>T.K. Robakis, Stanford University, Department of Psychiatry and Behavioral Sciences, 401 Quarry Road, MC 5723, Stanford, United States. Email: trobakis@stanford.edu</t>
  </si>
  <si>
    <t>European Psychiatry (2019) 55 (4-9). Date of Publication: 1 Jan 2019</t>
  </si>
  <si>
    <t>Purpose: Early life adversity is associated with both metabolic impairment and depression in adulthood, as well as with poorer responses to antidepressant medications. It is not yet known whether individual differences in sensitivity to antidiabetic medications could also be related to early life adversity. We examined whether a history of early life adversity affected the observed changes in metabolic function and depressive symptoms in a randomized trial of pioglitazone for augmentation of standard treatments for depression. Purpose: Early life adversity is associated with both metabolic impairment and depression in adulthood, as well as with poorer responses to antidepressant medications. It is not yet known whether individual differences in sensitivity to antidiabetic medications could also be related to early life adversity. We examined whether a history of early life adversity affected the observed changes in metabolic function and depressive symptoms in a randomized trial of pioglitazone for augmentation of standard treatments for depression. Findings: We found that early life adversity significantly impaired the metabolic response to pioglitazone. Effects on depressive symptoms did not reach significance, but nonetheless suggested that pioglitazone could mitigate the depressant effects of childhood adversity, only among those insulin resistant at baseline. Conclusions: We conclude that a history of early life adversity may impair the body's ability to respond to insulin sensitizing pharmacotherapy, and furthermore that its contribution to resistant depression may function in part via the generation of an insulin resistant phenotype.</t>
  </si>
  <si>
    <t>pioglitazone (drug comparison)</t>
  </si>
  <si>
    <t>L2001225605</t>
  </si>
  <si>
    <t>Bupropion,Pioglitazone </t>
  </si>
  <si>
    <t>In abstract author stated that poorer responses to antidepressant medications(Bupropion)has MAH in USA.</t>
  </si>
  <si>
    <t>Paritaprevir, ritonavir, ombitasvir, and dasabuvir with and without ribavirin in people with HCV genotype 1 and recent injecting drug use or receiving opioid substitution therapy</t>
  </si>
  <si>
    <t>Grebely J., Conway B., Cunningham E.B., Fraser C., Moriggia A., Gane E., Stedman C., Cooper C., Castro E., Schmid P., Petoumenos K., Hajarizadeh B., Marks P., Erratt A., Dalgard O., Lacombe K., Feld J.J., Bruneau J., Daulouede J.-P., Powis J., Bruggmann P., Matthews G.V., Kronborg I., Shaw D., Dunlop A., Hellard M., Applegate T.L., Crawford S., Dore G.J.</t>
  </si>
  <si>
    <t>(Grebely J., jgrebely@kirby.unsw.edu.au; Cunningham E.B.) The Kirby Institute, UNSW Sydney, Sydney, Australia. , (Conway B.; Petoumenos K.; Hajarizadeh B.; Marks P.; Erratt A.; Matthews G.V.; Applegate T.L.; Dore G.J.) Vancouver Infectious Diseases Center, Vancouver, Canada. , (Fraser C.) Coolaid Community Health Centre, Victoria, Canada. , (Moriggia A.) Fondazione Epatocentro Ticino, Lugano, Switzerland. , (Gane E.) Auckland Hospital, Auckland, New Zealand. , (Stedman C.) Christchurch Hospital and University of Otago, Christchurch, New Zealand. , (Cooper C.) Ottawa Hospital Research Institute, Ottawa, Canada. , (Castro E.) Centre Hospitalier Universitaire Vaudois, Lausanne, Switzerland. , (Schmid P.) Kantonsspital St Gallen, St Gallen, Switzerland. , (Dalgard O.) Akershus University Hospital, Oslo, Norway. , (Lacombe K.; Dore G.J.) Inserm, UMR-S1136, Sorbonne Université, Hôpital Saint-Antoine, Paris, France. , (Feld J.J.) Toronto General Hospital, Toronto, Canada. , (Bruneau J.) Centre Hospitalier de l'Université de Montréal, Montréal, Canada. , (Daulouede J.-P.) Csapa Bizia, Bayonne, France. , (Powis J.) South Riverdale Community Health Centre, Toronto, Canada. , (Bruggmann P.) Arud Centres for Addiction Medicine, Zurich, Switzerland. , (Matthews G.V.) St Vincent's Hospital, Sydney, Australia. , (Kronborg I.) Footscray Hospital, Footscray, Australia. , (Shaw D.) Royal Adelaide Hospital, Adelaide, Australia. , (Dunlop A.) Newcastle Pharmacotherapy Service, Newcastle, Australia. , (Hellard M.) The Burnet Institute, Melbourne, Australia. , (Crawford S.) Harm Reduction Victoria, Melbourne, Australia. , ()</t>
  </si>
  <si>
    <t>J. Grebely, The Kirby Institute, UNSW Sydney, Wallace Wurth Building, UNSW NSW 2052, Australia. Email: jgrebely@kirby.unsw.edu.au</t>
  </si>
  <si>
    <t>International Journal of Drug Policy (2018) 62 (94-103). Date of Publication: 1 Dec 2018</t>
  </si>
  <si>
    <t>Background: Direct-acting antiviral therapy for hepatitis C virus (HCV) infection is safe and effective, but there are little data among people who have recently injected drugs. This study evaluated the efficacy, and safety of paritaprevir/ritonavir, ombitasvir, dasabuvir with or without ribavirin for chronic HCV genotype (G) 1 among people with recent injecting drug use and/or receiving OST. Methods: D3FEAT is an international open-label study that recruited treatment-naïve participants with recent injecting drug use (previous 6 months) and/or receiving OST with chronic HCV G1 infection between June 2016 and February 2017 in seven countries. Participants received paritaprevir/ritonavir, ombitasvir, dasabuvir with (G1a) or without ribavirin (G1b) administered twice daily in a one-week electronic blister pack (records timing of each dose) for 12 weeks. The primary endpoint was undetectable HCV RNA 12 weeks post-treatment (SVR12). Results: Among 87 participants (median age 48 years), 23% were female, 8% had cirrhosis, and 90% had G1a. Overall, 71% were receiving OST, 61% injected in the previous six months, 45% injected in the previous month, and 15% injected &gt; daily. Treatment completion was 97% (84 of 87). There were no virological breakthroughs, but three discontinuations (loss to follow-up, n = 1; non-adherence, n = 1; incarceration, n = 1). SVR was 91% (79 of 87, 95% CI, 83%–96%). Five participants who completed treatment did not have SVR (loss to follow-up, n = 1; death, n = 1; virologic relapse, n = 3). Drug use prior to and during treatment did not impact SVR12. Treatment-related adverse events were observed in 46 (53%) patients (six grade 3, no grade 4). Five (6%) patients had at least one serious adverse event (two possibly/probably related to therapy; nausea and myoclonus). Two cases of reinfection were observed. Conclusion: Paritaprevir/ritonavir, ombitasvir, and dasabuvir with or without ribavirin for 12 weeks is effective among people with HCV genotype 1 with recent injecting drug use and/or receiving OST.</t>
  </si>
  <si>
    <t>dasabuvir plus ombitasvir plus paritaprevir plus ritonavir (adverse drug reaction, clinical trial, drug combination, drug therapy, pharmacology), ribavirin (adverse drug reaction, clinical trial, drug combination, drug therapy, pharmacology)</t>
  </si>
  <si>
    <t>L2001225966</t>
  </si>
  <si>
    <t>Ritonavir, ribavirin</t>
  </si>
  <si>
    <t>Ritonavir, ribavirin has no MA in COI/Safety: serious adverse event, nausea, myoclonus</t>
  </si>
  <si>
    <t>A case of rituximab-induced pyoderma gangrenosum</t>
  </si>
  <si>
    <t>Georgakopoulos J.R., Rohekar G., Lovegrove F.E.</t>
  </si>
  <si>
    <t>(Georgakopoulos J.R.; Rohekar G.; Lovegrove F.E., lovegrovederm@gmail.com) Schulich School of Medicine and Dentistry, London, Canada. , (Rohekar G.) Department of Medicine, Division of Rheumatology, Western University, London, Canada. , (Lovegrove F.E., lovegrovederm@gmail.com) Lovegrove Dermatology, London, Canada.</t>
  </si>
  <si>
    <t>F.E. Lovegrove, 140 Oxford Street E, Suite 406, London, Canada. Email: lovegrovederm@gmail.com</t>
  </si>
  <si>
    <t>JAAD Case Reports (2018) 4:10 (979-981). Date of Publication: 1 Nov 2018</t>
  </si>
  <si>
    <t>rituximab (adverse drug reaction, drug therapy)</t>
  </si>
  <si>
    <t>L2001226213</t>
  </si>
  <si>
    <t>Methotrexate, hydroxychloroquine,cyclophosphamide, doxorubicin,vincristine.</t>
  </si>
  <si>
    <t>No MAH in COI. No events with Methotrexate, hydroxychloroquine,cyclophosphamide, doxorubicin,vincristine. Events occurred with rituximab.</t>
  </si>
  <si>
    <t>https://www.ncbi.nlm.nih.gov/pmc/articles/PMC6214884/</t>
  </si>
  <si>
    <t>Penile basal cell carcinoma in a black kidney transplant recipient</t>
  </si>
  <si>
    <t>Neidig L., Jin A., Larijani M., Chung C.L.</t>
  </si>
  <si>
    <t>(Neidig L.; Larijani M.; Chung C.L., CLC43@drexel.edu) Department of Dermatology, Drexel University College of Medicine, Philadelphia, United States. , (Jin A.) Lewis Katz School of Medicine at Temple University, Philadelphia, United States.</t>
  </si>
  <si>
    <t>C.L. Chung, Department of Dermatology, Drexel University, 219 N Broad St, Fourth Floor, Philadelphia, United States. Email: CLC43@drexel.edu</t>
  </si>
  <si>
    <t>JAAD Case Reports (2018) 4:10 (969-971). Date of Publication: 1 Nov 2018</t>
  </si>
  <si>
    <t>L2001226214</t>
  </si>
  <si>
    <t>Tacrolimus</t>
  </si>
  <si>
    <t>No MAH In COI.</t>
  </si>
  <si>
    <t>https://www.ncbi.nlm.nih.gov/pmc/articles/PMC6214887/</t>
  </si>
  <si>
    <t>Fludarabine with a higher versus lower dose of myeloablative timed-sequential busulfan in older patients and patients with comorbidities: an open-label, non-stratified, randomised phase 2 trial</t>
  </si>
  <si>
    <t>Popat U.R., Mehta R.S., Bassett R., Chen J., Valdez B.C., Kawedia J., Ahmed S., Alousi A.M., Anderlini P., Al-Atrash G., Bashir Q., Ciurea S.O., Hosing C.M., Im J.S., Jones R., Kebriaei P., Khouri I., Marin D., Nieto Y., Olson A., Oran B., Parmar S., Rezvani K., Qazilbash M.H., Shah N., Srour S.A., Shpall E.J., Champlin R.E., Andersson B.S.</t>
  </si>
  <si>
    <t>(Popat U.R., upopat@mdanderson.org; Mehta R.S.; Chen J.; Valdez B.C.; Kawedia J.; Ahmed S.; Alousi A.M.; Anderlini P.; Al-Atrash G.; Bashir Q.; Ciurea S.O.; Hosing C.M.; Im J.S.; Jones R.; Kebriaei P.; Khouri I.; Marin D.; Nieto Y.; Olson A.; Oran B.; Parmar S.; Rezvani K.; Qazilbash M.H.; Shah N.; Srour S.A.; Shpall E.J.; Champlin R.E.; Andersson B.S.) Department of Stem Cell Transplantation and Cellular Therapy, The University of Texas MD Anderson Cancer Center, Houston, United States. , (Bassett R.) Department of Biostatistics, The University of Texas MD Anderson Cancer Center, Houston, United States.</t>
  </si>
  <si>
    <t>U.R. Popat, Department of Stem Cell Transplantation and Cellular Therapy, The University of Texas MD Anderson Cancer Center, Houston, United States. Email: upopat@mdanderson.org</t>
  </si>
  <si>
    <t>The Lancet Haematology (2018) 5:11 (e532-e542). Date of Publication: 1 Nov 2018</t>
  </si>
  <si>
    <t>Background: Haemopoietic stem-cell transplantation (HCT) conditioning regimens that can reduce risk of relapse without increasing non-relapse mortality are needed. We aimed to test the safety of timed-sequential delivery of low-dose versus high-dose myeloablative busulfan in older patients and patients with comorbidities. Methods: This non-stratified, open-label, randomised phase 2 trial was done at The University of Texas MD Anderson Cancer Center (Houston, TX, USA). Patients with haematological cancers aged between 5 and 75 years were eligible to participate in the study. Patients who had HIV or uncontrollable infections were excluded. Eligible patients were randomly assigned (1:1 by a computer-generated programme in block sizes of four) to receive a total intravenous busulfan dose to achieve an area under the curve of 16 000 μmol/min (16K group) or 20 000 μmol/min (20K group) on the basis of pharmacokinetic analysis, plus intravenous fludarabine 40 mg/m(2) for 4 days. The investigators and the research nurses were masked to the block size to conceal allocation. The primary outcome was day 100 non-relapse mortality. All analyses were by modified intention to treat, including only patients who received at least one dose of the study drug. No interim analyses were planned and accrual is complete. This study is registered with ClinicalTrials.gov, number NCT01572662. Findings: Between April 18, 2012, and Dec 9, 2015, 98 patients were enrolled. 49 patients were randomly assigned to the 16K group and 49 to the 20K group, one of which was removed from the study before starting the intervention. Median age was 60 years (IQR 54–67). 50 (52%) patients had an HCT-specific comorbidity index score of 3 or more, and 41 (42%) had a high or very high Disease Risk Index score. Day 100 non-relapse mortality was 4% (95% CI 0–10) in the 16K group and 6% (0–13) in the 20K group (p=0·65). Infection was the most common grade 3–5 toxicity in both the 20K group (25 [52%] of 48 patients) and the 16K group (24 [49%] of 49 participants). Mucositis (nine [19%] of 48 patients vs three [6%] of 49 patients), idiopathic pneumonia syndrome (nine [19%] of 48 patients vs two [4%] of 49 patients), and culture-negative neutropenic fever (16 [33%] of 48 patients vs eight [16%] of 49 patients) were more common in the 20K group than in the 16K group. Interpretation: Myeloablative doses of busulfan administered in a timed-sequential manner with fludarabine is associated with low non-relapse mortality in older patients and patients with comorbidities. Additional studies are required to show whether this approach can reduce the risk of relapse. Funding: Cancer Center Support Grant (US National Cancer Institute, National Institutes of Health).</t>
  </si>
  <si>
    <t>busulfan, fludarabine</t>
  </si>
  <si>
    <t>L2001227330</t>
  </si>
  <si>
    <t xml:space="preserve">Busulfan,fludarabine </t>
  </si>
  <si>
    <t>No MAH In COI. Ucositis, idiopathic pneumonia syndrome, fever with Busulfan,fludarabine.</t>
  </si>
  <si>
    <t>https://www.ncbi.nlm.nih.gov/pubmed/30389035</t>
  </si>
  <si>
    <t>Treatment of urticarial vasculitis: A systematic review</t>
  </si>
  <si>
    <t>Kolkhir P., Grakhova M., Bonnekoh H., Krause K., Maurer M.</t>
  </si>
  <si>
    <t>(Kolkhir P.; Bonnekoh H.; Krause K.; Maurer M., marcus.maurer@charite.de) Charité–Universitätsmedizin Berlin, corporate member of Freie Universität Berlin, Humboldt-Universität zu Berlin, Berlin Institute of Health, Department of Dermatology and Allergy, Allergie-Centrum-Charité, Berlin, Germany. , (Kolkhir P.) I.M. Sechenov First Moscow State Medical University, Division of Immune-mediated skin diseases, Moscow, Russian Federation. , (Grakhova M.) Regional Clinical Hospital No. 1, Tyumen, Russian Federation.</t>
  </si>
  <si>
    <t>M. Maurer, Allergie-Centrum-Charité, Department of Dermatology and Allergy, Charité–Universitätsmedizin Berlin, Charitéplatz 1, Berlin, Germany. Email: marcus.maurer@charite.de</t>
  </si>
  <si>
    <t>Journal of Allergy and Clinical Immunology (2018). Date of Publication: 2018</t>
  </si>
  <si>
    <t>Urticarial vasculitis (UV) is a difficult-to-treat condition characterized by long-lasting urticarial rashes and histopathologic findings of leukocytoclastic vasculitis. Treatment is dictated by the severity of skin and systemic involvement and the underlying systemic disease. This is a comprehensive systematic review of the efficacy of current UV treatment options. We searched for relevant studies in 7 databases, including MEDLINE, Scopus, and Web of Science. In total, 261 eligible studies and 789 unique patients with UV were included in the systematic review. Most patients with UV are adult women with chronic (≥6 weeks) and systemic disease. UV is mostly idiopathic but can be associated with drugs, malignancy, autoimmunity, and infections. It usually resolves with their withdrawal or cure. Corticosteroids are effective for the treatment of skin symptoms in more than 80% of patients with UV. However, their long-term administration can lead to potentially serious adverse effects. The addition of immunomodulatory or immunosuppressive agents often allows corticosteroid tapering and improves the efficacy of therapy. Biologicals, including omalizumab, as well as corticosteroids, cyclophosphamide, dapsone, mycophenolate mofetil, plasmapheresis, colchicine, hydroxychloroquine, intravenous immunoglobulin, nonsteroidal anti-inflammatory drugs, and cyclosporine, can be effective for both skin and systemic symptoms in patients with UV. H(1)-antihistamines, montelukast, danazol, H(2)-antihistamines, pentoxifylline, doxepin, and tranexamic acid are not effective in most patients with UV. As of yet, no drugs have been approved for UV, and management recommendations are based mostly on case reports and retrospective studies. Prospective studies investigating the effects of treatment on the signs and symptoms of UV are needed.</t>
  </si>
  <si>
    <t>L2001228228</t>
  </si>
  <si>
    <t>Cyclophosphamide, dapsone, mycophenolate mofetil, colchicine, hydroxychloroquine,montelukast, danazol</t>
  </si>
  <si>
    <t>Systematic review.</t>
  </si>
  <si>
    <t>https://www.sciencedirect.com/science/article/pii/S0091674918313563</t>
  </si>
  <si>
    <t>Aspergillus endocarditis diagnosed by fungemia plus serum antigen testing</t>
  </si>
  <si>
    <t>Hatlen T.J., Filler S.G., Bayer A., Shah S., Shodhan S., Van T.T.</t>
  </si>
  <si>
    <t>(Hatlen T.J., thatlen@dhs.lacounty.gov; Filler S.G.; Bayer A.) Division of Infectious Diseases, Los Angeles Biomedical Research Institute, Harbor-UCLA Medical Center, Torrance, United States. , (Shah S.; Shodhan S.) Division of Cardiology, Harbor-UCLA Medical Center, Torrance, United States. , (Van T.T.) Department of Pathology, Harbor-UCLA Medical Center, Torrance, United States. , (Van T.T.) Department of Pathology and Laboratory Medicine, David Geffen School of Medicine, University of California-Los Angeles, Los Angeles, United States.</t>
  </si>
  <si>
    <t>T.J. Hatlen, Harbor-UCLA Medical Center, 1000 W Carson, Box 466, Torrance, United States. Email: thatlen@dhs.lacounty.gov</t>
  </si>
  <si>
    <t>Medical Mycology Case Reports (2019) 23 (1-3). Date of Publication: 1 Mar 2019</t>
  </si>
  <si>
    <t>Fungal endocarditis remains an uncommon clinical diagnosis, though is likely to become more frequent due to the global increase in transplantations and cardiac valvular surgery. A case of prosthetic valve endocarditis due to Aspergillus fumigatus is described that was diagnosed with serologic fungal markers and confirmed with positive blood cultures, an uncommon finding.</t>
  </si>
  <si>
    <t>L2001228412</t>
  </si>
  <si>
    <t>vancomycin,gentamicin,voriconazole,amphotericin,cefepime</t>
  </si>
  <si>
    <t>No MAH in COI. Transaminitis with vancomycin,amphotericin,cefepime. No event product correlation.</t>
  </si>
  <si>
    <t>https://www.sciencedirect.com/science/article/pii/S2211753918301167</t>
  </si>
  <si>
    <t>Rate of cardiovascular, renal and bone disease and their major risks factors in HIV-infected individuals on antiretroviral therapy in Spain</t>
  </si>
  <si>
    <t>Knobel H., Domingo P., Suarez-Lozano I., Gutierrez F., Estrada V., Palacios R., Antela A., Blanco J.-R., Fulladosa X., Refollo E.</t>
  </si>
  <si>
    <t>(Knobel H., hknobel@telefonica.net) Servicio Enfermedades Infecciosas, Hospital del Mar, Barcelona, Spain. , (Domingo P.) Unidad Enfermedades Infecciosas, Hospital de la Santa Creu I Sant Pau, Barcelona; Servicio Enfermedades Infecciosas, Spain. , (Suarez-Lozano I.) Hospital Infanta Elena, Huelva, Spain. , (Gutierrez F.) Servicio Enfermedades Infecciosas, University General Hospital, Elche, Spain. , (Estrada V.) Servicio Enfermedades Infecciosas, Hospital Clinico San Carlos-IdiSSC, Madrid, Spain. , (Palacios R.) Servicio Enfermedades Infecciosas, Hospital Virgen de la Victoria, Malaga, Spain. , (Antela A.) Servicio Enfermedades Infecciosas, Hospital Clínico Universitario, Santiago, Chile. , (Blanco J.-R.) Servicio Enfermedades Infecciosas, Hospital de San Pedro, Logroño, Spain. , (Fulladosa X.) Servicio de Nefrología, Hospital Universitario de Bellvitge, Barcelona, Spain. , (Refollo E.) Servicio de Cardiología, Hospital Universitario La Paz, Madrid, Spain. , ()</t>
  </si>
  <si>
    <t>H. Knobel, Servicio Enfermedades Infecciosas, Hospital del Mar, Barcelona, Paseo Marítimo, 25-29, Barcelona, Spain. Email: hknobel@telefonica.net</t>
  </si>
  <si>
    <t>Enfermedades Infecciosas y Microbiologia Clinica (2018). Date of Publication: 2018</t>
  </si>
  <si>
    <t>Background: The life expectancy of HIV-infected individuals has dramatically improved with potent antiretroviral therapies. However, organ-specific toxicities of some antiretrovirals and persistent inflammation and immune activation due to residual virus replication account for a high burden of age-associated comorbidities in the HIV population. Methods: The prevalence of overt cardiovascular, renal and bone diseases as well as their major risk factors were cross-sectionally examined during the year 2014 in the VACH cohort, a large nationwide population of HIV-infected individuals in Spain. Results: A total of 10,897 HIV-infected patients were examined. Seventy-one point four percent were male and the mean age was 48 years. Mean time since HIV diagnosis was 15.8 years and mean time on antiretroviral therapy was 13.1 years. The proportion of patients with undetectable viral load was 87.1%, whereas 65.7% had CD4 counts &gt;500 cells/mm(3). Overall, cardiovascular, renal and bone disease were recorded in 4.7%, 5.9% and 2.8%, respectively. The prevalence of major risk factors was as follows: smoking 51.3%, alcohol abuse 7.8%, overweight/obesity 42.2%, diabetes 19.9%, dyslipidaemia 72.6%, hypertension 25.6%, and osteoporosis 11.1%. In the subset of patients older than 55 years-old (18%), all figures for overt disease and their major risk factors were significantly greater. Conclusion: Major age-related medical conditions and most of their risk factors are highly prevalent in HIV-infected individuals on long-term antiretroviral therapy in Spain. Preventive actions, including careful selection of antiretroviral agents, should be prioritized in the ageing HIV population.</t>
  </si>
  <si>
    <t>tenofovir</t>
  </si>
  <si>
    <t>L2001228903</t>
  </si>
  <si>
    <t>Tenofovir</t>
  </si>
  <si>
    <t>Tenofovir has MAH in COI.</t>
  </si>
  <si>
    <t>Optimized bio-analytical methods development and comparative pharmacokinetic studies of four antidepressants in Egyptian population based on gender difference</t>
  </si>
  <si>
    <t>ElKady E.F., Abo elwafa A.A., Farouk F.</t>
  </si>
  <si>
    <t>(ElKady E.F.) Pharmaceutical Chemistry Department, Faculty of Pharmacy, Cairo University, Cairo, Egypt. , (Abo elwafa A.A.) Pharmaceutics and Industrial Pharmacy Department, Faculty of Pharmacy, Cairo University, Cairo, Egypt. , (Farouk F., faten.farouk@acu.edu.eg) Pharmaceutical Chemistry Department, Faculty of Pharmacy, Ahram Canadian University, Giza, Egypt.</t>
  </si>
  <si>
    <t>F. Farouk, Department of Pharmaceutical Chemistry, Faculty of Pharmacy, Ahram Canadian University, Egypt. Email: faten.farouk@acu.edu.eg</t>
  </si>
  <si>
    <t>Journal of Chromatography B: Analytical Technologies in the Biomedical and Life Sciences (2018) 1102-1103 (135-142). Date of Publication: 1 Dec 2018</t>
  </si>
  <si>
    <t>The pharmacokinetics (PK) and pharmacodynamics of many oral antidepressants (OADs) vary substantially among different genders and ethnicities. Likewise is their therapeutic effectiveness, time to response and the incidence of adverse drug events. The aim of this study is to compare the PK of four OADs (desvenlafaxine; DSV, venlafaxine; VLX, escitalopram; ESP, and agomelatine; AGT) among Egyptian males and females. In this study, LC-MS/MS methods were developed and validated for determining the four OADs in human plasma. Samples were prepared by liquid-liquid extraction. Chromatographic separation was performed on reversed-phase C(18) columns followed by positive-ion electrospray ionization and MS/MS detection. The assays were applied for the assessment of PK parameters in human volunteers (n = 95). The developed methods were linear, accurate, and precise for the determination of DSV, VLX, ESP and AGT with extraction recovery of 90 ± 2.0, 98 ± 1.0, 90 ± 1.3 and 87 ± 4.3%, respectively. OADs levels were successfully measured in subjects’ plasma and PK parameters were calculated. A prevalent inter-individual variation in PK of the studied OAD was observed. The PK profile of DSV, VLX or ESP did not vary significantly between male and female subjects (p = 0.07–0.98; confidence level (CL) = 95) while the PK of AGT exhibited a significant gender-based variation in both the C(max) and the AUC(∞) (p = 0.047 and 0.0015; CL = 95). Our results highlight the significance of therapeutic drug monitoring of OADs. Further, it indicates the dose adjustment based on gender difference may not be relevant for DSV, VLX and ESP while it may be considered for AGT.</t>
  </si>
  <si>
    <t>agomelatine (drug comparison, drug concentration, oral drug administration, pharmacokinetics), desvenlafaxine (drug comparison, drug concentration, oral drug administration, pharmacokinetics), escitalopram (drug comparison, drug concentration, oral drug administration, pharmacokinetics), venlafaxine (drug comparison, drug concentration, oral drug administration, pharmacokinetics)</t>
  </si>
  <si>
    <t>L2001229174</t>
  </si>
  <si>
    <t>Venlafaxine, escitalopram</t>
  </si>
  <si>
    <t>Venlafaxine, escitalopram has no MA in COI/No safety information.</t>
  </si>
  <si>
    <t>Transferred maternal fatty acids stimulate fetal adipogenesis and lead to neonatal and adult obesity</t>
  </si>
  <si>
    <t>Szabo A.J.</t>
  </si>
  <si>
    <t>(Szabo A.J., mjefferson@nothwell.edu) Lenox Hill Hospital, Division of Endocrinology and Metabolism, 100 East 77-th Street, New York, United States.</t>
  </si>
  <si>
    <t>A.J. Szabo, c/o Northwell Health Physician Partners at 59-th Street, Division of Endocrinology and Metabolism, Lenox Hill Hospital, 110 East 59-th Street, 8-th floor, Suite 8 B, New York, United States. Email: mjefferson@nothwell.edu</t>
  </si>
  <si>
    <t>Medical Hypotheses (2019) 122 (82-88). Date of Publication: 1 Jan 2019</t>
  </si>
  <si>
    <t>The prevalence of adult and childhood obesity are increasing. Most of the human newborn's body fat accumulates in the last half of intrauterine life. Fat in the fetus was thought to be mostly synthesized from glucose, but now it is commonly accepted that the bulk of it is the product of placental transfer of maternal fatty acids. Transported fatty acids originate in maternal plasma “free” fatty acids, fatty acids hydrolyzed from maternal plasma triglycerides, and the poly-unsaturated fatty acid component of maternal phospholipids. Glucose remains an important precursor of alpha-glycerol phosphate, to which most transported fatty acids are eventually esterified. Maternal plasma lipids are elevated in late pregnancy and even more in obese and diabetic pregnant women. This accelerates the placental transport of fatty acids. The hypothesis presented in this paper rests on the observations that the exponential increase in fat tissue in the human embryo's body occurs in time to parallel the increase of lipids in the mother's blood and depends on the chemical affinity of the transcription factor PPAR gamma to fatty acids and on fatty acid stimulation of adipocyte generation from precursor cells. The hypothesis asserts that transported maternal fatty acids activate the transcription factors in the fetus and initiate conversion of the mesenchymal stem cells into adipocytes. In obese and diabetic mothers, the higher plasma lipids facilitate increased placental fatty acid transfer. This will increase adipocyte generation and, through this, the prevalence of babies with increased fat cell size and number. Babies born with increased adipose tissue cellularity will have greater probability of growing up to become obese adolescents and adults. These newborns, whose obesity is hyperplastic as well as hypertrophic, as adults will have difficulty losing weight through diet and exercise or will regain the lost weight more quickly than others without these characteristics. Accordingly, increased placental fatty acid transfer and accelerated adipocyte generation may explain not only neonatal obesity, but some aspects of the adult obesity epidemic also. It is therefore recommended that prevention of fetal fat cell hyperplasia, by lowering maternal plasma lipids in mid and late pregnancy, should be attempted in pregnancies at risk for macrosomia.</t>
  </si>
  <si>
    <t>polyunsaturated fatty acid</t>
  </si>
  <si>
    <t>L2001229490</t>
  </si>
  <si>
    <t>Phospholipids</t>
  </si>
  <si>
    <t xml:space="preserve">No safety information. </t>
  </si>
  <si>
    <t>https://www.sciencedirect.com/science/article/pii/S0306987718307175</t>
  </si>
  <si>
    <t>Activity of a novel HER2 inhibitor, poziotinib, for HER2 exon 20 mutations in lung cancer and mechanism of acquired resistance: An in vitro study</t>
  </si>
  <si>
    <t>Koga T., Kobayashi Y., Tomizawa K., Suda K., Kosaka T., Sesumi Y., Fujino T., Nishino M., Ohara S., Chiba M., Shimoji M., Takemoto T., Suzuki M., Jänne P.A., Mitsudomi T.</t>
  </si>
  <si>
    <t>(Koga T.; Kobayashi Y.; Tomizawa K.; Suda K.; Sesumi Y.; Fujino T.; Nishino M.; Ohara S.; Chiba M.; Shimoji M.; Takemoto T.; Mitsudomi T., mitsudom@med.kindai.ac.jp) Department of Thoracic Surgery, Kindai University Faculty of Medicine, Osaka-Sayama, Japan. , (Koga T.; Suzuki M.) Department of Thoracic Surgery, Graduate School of Medical Science, Kumamoto University, Kumamoto, Japan. , (Kobayashi Y.; Kosaka T.; Jänne P.A.) Department of Medical Oncology, Harvard Medical School, Boston, United States. , (Tomizawa K.) Department of Thoracic Surgery, Izumi City Hospital, Izumi, Japan. , (Kosaka T.) Department of General Surgical Science, Gunma University Graduate School of Medicine, Maebashi, Japan. , (Kosaka T.; Jänne P.A.) Lowe Center for Thoracic Oncology, Harvard Medical School, Boston, United States. , (Jänne P.A.) Belfer Center for Applied Cancer Science, Dana-Farber Cancer Institute, Boston, United States.</t>
  </si>
  <si>
    <t>T. Mitsudomi, Department of Thoracic Surgery, Kindai University Faculty of Medicine, 377-2 Ohno-Higashi, Osaka-Sayama, Japan. Email: mitsudom@med.kindai.ac.jp</t>
  </si>
  <si>
    <t>Lung Cancer (2018) 126 (72-79). Date of Publication: 1 Dec 2018</t>
  </si>
  <si>
    <t>Objectives: Oncogenic HER2 mutations are present in 2–4% of lung adenocarcinomas, but the relevant clinical trials are unsatisfactory. The novel HER2 inhibitor poziotinib was recently developed and clinical trials are ongoing. We compared poziotinib with nine tyrosine kinase inhibitors (TKIs), and derived poziotinib-resistant clones to investigate the resistant mechanism. Materials and methods: We introduced three common HER2 mutations A775_G776insYVMA (YVMA), G776delinsVC (VC) and P780_Y781insGSP (GSP), which account for 94% of HER2 exon 20 insertions in the literature, into Ba/F3 cells. We then compared the activity of poziotinib with that of nine TKIs (erlotinib, afatinib, dacomitinib, neratinib, osimertinib, AZ5104, pyrotinib, lapatinib, and irbinitinib), determined the 90% inhibitory concentration (IC(90)) through a growth inhibition assay, and defined a sensitivity index (SI) as IC(90) divided by the trough concentration at the recommended dose as a surrogate for drug activity in humans. We also generated resistant clones by exposure to poziotinib in the presence of N-ethyl-N-nitrosourea, and HER2 secondary mutations that might serve as a resistance mechanism were searched. Results: YVMA showed resistance to all tested drugs except neratinib, poziotinib and pyrotinib. Poziotinib was the only drug with an SI less than 10 for YVMA, the most common HER2 exon 20 insertion. We established 62 poziotinib-resistant clones, and among these, only C805S of HER2, which is homologous to C797S of the EGFR, was identified as a secondary mutation in 19 clones. We also revealed that heat shock protein (HSP) 90 inhibitors show potent anti-growth activity to the C805S secondary mutant clone. Conclusions: Poziotinib showed the most potent activity against HER2 exon 20 mutations. We identified the secondary C805S at the covalent binding site of HER2 to poziotinib as a potential mechanism of acquired resistance. HSP90 inhibitors might be a therapeutic strategy for the C805S secondary mutation.</t>
  </si>
  <si>
    <t>epidermal growth factor receptor 2, poziotinib</t>
  </si>
  <si>
    <t>L2001229827</t>
  </si>
  <si>
    <t>Erlotinib</t>
  </si>
  <si>
    <t>No MAH in COI. Erlotinib resistance to HER2 mutations A775_G776insYVMA (YVMA), G776delinsVC (VC) and P780_Y781insGSP (GSP).</t>
  </si>
  <si>
    <t>https://www.lungcancerjournal.info/article/S0169-5002(18)30603-2/fulltext</t>
  </si>
  <si>
    <t>Treatment Tolerance and Side Effects of Intraperitoneal Carboplatin and Dose-Dense Intravenous Paclitaxel in Ovarian Cancer</t>
  </si>
  <si>
    <t>Bisch S.P., Sugimoto A., Prefontaine M., Bertrand M., Gawlik C., Welch S., McGee J.</t>
  </si>
  <si>
    <t>(Bisch S.P.) Division of Gynecologic Oncology, Tom Baker Cancer Centre, Calgary, United States. , (Sugimoto A.; Prefontaine M.; Bertrand M.; McGee J., jacob.mcgee@lhsc.on.ca) Division of Gynecologic Oncology, Department of Obstetrics and Gynecology, London Health Sciences Centre, Western University, London, Canada. , (Gawlik C.) Department of Clinical Pharmacy, London Health Sciences Centre, London, Canada. , (Welch S.) Division of Medical Oncology, London Health Sciences Centre, Western University, London, Canada.</t>
  </si>
  <si>
    <t>J. McGee, Division of Gynecologic Oncology, Department of Obstetrics and Gynecology, London Health Sciences Centre, Western University, London, Canada. Email: jacob.mcgee@lhsc.on.ca</t>
  </si>
  <si>
    <t>Journal of Obstetrics and Gynaecology Canada (2018) 40:10 (1283-1287.e1). Date of Publication: 1 Oct 2018</t>
  </si>
  <si>
    <t>Objective: To describe the frequency of clinically significant side effects associated with adjuvant intraperitoneal (IP) carboplatin and intravenous (IV) dose-dense paclitaxel chemotherapy for epithelial ovarian cancer (EOC). Methods: Patients with stage II to IV EOC who underwent upfront cytoreductive surgery followed by adjuvant IP carboplatin (AUC 6) every 3 weeks with IV paclitaxel weekly at 80 mg/m(2) were included. Side effects and the resulting changes in treatment are presented using univariate analysis and compared to major phase III RCTs. Results: Between March 2013 and October 2015, 49 patients comprising 289 cycles of chemotherapy were included in the analysis; 43 patients (87.8%) completed six cycles of chemotherapy and 38 (77.6%) completed six cycles of IP carboplatin. Treatment was discontinued early due to neuropathy (5/49) and disease progression (1/49). Carboplatin IV was substituted due to port access (3/49) and poor postoperative performance status (3/49). Neutropenia occurred in 16 patients (32.7%). Fourteen patients (28.6%) required red blood cell transfusion. Thrombocytopenia affected nine patients (18.4%). Infection delaying treatment occurred in five patients (10.4%). Gastrointestinal and renal toxicity occurred in four (8.1%) and one patient (2.0%), respectively. Four patients experienced a taxane reaction. No patients experienced ototoxicity, fistula formation, chemotherapy leakage, or severe abdominal pain. Conclusion: Carboplatin IP and weekly IV paclitaxel was well-tolerated with a side-effect profile similar to or better than previously published traditional treatment regimens.</t>
  </si>
  <si>
    <t>carboplatin, paclitaxel</t>
  </si>
  <si>
    <t>L2001229964</t>
  </si>
  <si>
    <t>Hameed Hussain M</t>
  </si>
  <si>
    <t>Paclitaxel, Carboplatin</t>
  </si>
  <si>
    <t>COI: Canada_Carboplatin, Paclitaxel_Neuropathy, Disease progression, Neutropenia, Thrombocytopenia, Gastrointestinal and renal toxicity, Infection delaying treatment</t>
  </si>
  <si>
    <t>Tejasree</t>
  </si>
  <si>
    <t>Activation of human macrophage sodium channels regulates RNA processing to increase expression of the DNA repair protein PPP1R10</t>
  </si>
  <si>
    <t>White C.R., Dungan M., Carrithers M.D.</t>
  </si>
  <si>
    <t>(White C.R.; Dungan M.; Carrithers M.D., mcar1@uic.edu) Department of Neurology, University of Illinois College of Medicine, Chicago, United States. , (Carrithers M.D., mcar1@uic.edu) Program in Neuroscience, University of Illinois College of Medicine, Chicago, United States. , (Carrithers M.D., mcar1@uic.edu) Jesse Brown Veterans Affairs Medical Center, Chicago, United States.</t>
  </si>
  <si>
    <t>M.D. Carrithers, Department of Neurology, University of Illinois College of Medicine, Chicago, United States. Email: mcar1@uic.edu</t>
  </si>
  <si>
    <t>Immunobiology (2018). Date of Publication: 2018</t>
  </si>
  <si>
    <t>Prior work demonstrated that a splice variant of SCN5A, a voltage-gated sodium channel gene, acts as a cytoplasmic sensor for viral dsRNA in human macrophages. Expression of this channel also polarizes macrophages to an anti-inflammatory phenotype in vitro and in vivo. Here we utilized global expression analysis of splice variants to identify novel channel-dependent signaling mechanisms. Pharmacological activation of voltage-gated sodium channels in human macrophages, but not treatment with cytoplasmic poly I:C, was associated with splicing of a retained intron in transcripts of PPP1R10, a regulator of phosphatase activity and DNA repair. Microarray analysis also demonstrated expression of a novel sodium channel splice variant, human macrophage SCN10A, that contains a similar exon deletion as SCN5A. SCN10A localizes to cytoplasmic and nuclear vesicles in human macrophages. Simultaneous expression of human macrophage SCN5A and SCN10A was required to decrease expression of the retained intron and increase protein expression of PPP1R10. Channel activation also increased protein expression of the splicing factor EFTUD2, and knockdown of EFTUD2 prevented channel dependent splicing of the retained PPP1R10 intron. Knockdown of the SCN5A and SCN10A variants in human macrophages reduced the severity of dsDNA breaks induced by treatment with bleomycin and type 1 interferon. These results suggested that human macrophage SCN5A and SCN10A variants mediate an innate immune signaling pathway that limits DNA damage through increased expression of PPP1R10. The functional significance of this pathway is that it may prevent cytotoxicity during inflammatory responses.</t>
  </si>
  <si>
    <t>phosphoprotein phosphatase 1, sodium channel Nav1.5, sodium channel Nav1.8</t>
  </si>
  <si>
    <t>L2001230766</t>
  </si>
  <si>
    <t>Bleomycin</t>
  </si>
  <si>
    <t>COI: USA_No Safety information</t>
  </si>
  <si>
    <t>http://dx.doi.org/10.1016/j.imbio.2018.10.005</t>
  </si>
  <si>
    <t>Thrombophilia in systemic lupus erythematosus: A case-control study</t>
  </si>
  <si>
    <t>Belfeki N., Khanfir M.S., Said F., Houman M.H.</t>
  </si>
  <si>
    <t>(Belfeki N., belfeki.nabil@gmail.com; Khanfir M.S.; Said F.; Houman M.H.) Service de médecine interne, CHU la Rabta de Tunis, rue Jbel Lakhdar,La Rabta Jebbari, Tunis, Tunisia.</t>
  </si>
  <si>
    <t>N. Belfeki, Service de médecine interne, CHU la Rabta de Tunis, rue Jbel Lakhdar,La Rabta Jebbari, Tunis, Tunisia. Email: belfeki.nabil@gmail.com</t>
  </si>
  <si>
    <t>JMV-Journal de Medecine Vasculaire (2018). Date of Publication: 2018</t>
  </si>
  <si>
    <t>Introduction: To investigate the thrombotic tendency in patients with systemic lupus erythematosus (SLE) by evaluating congenital and acquired abnormalities with an increased risk of thrombosis. Patients and methods: A total of 53 patients with SLE were included in the study. Fifty-three healthy controls paired by age and sex were assessed. Anticardiolipin antibodies (aCL), anti β2 glycoprotein (aβ2GP), lupus anticoagulant (LAC), protein C (PC), protein S (PS), antithrombin (AT), acquired activated protein C, and homocysteinemia were evaluated. Comparisons for categorical variables were analyzed by Chi(2) and student tests. Results: The patients were all female and had a mean age of 30.6 years (16/58). The healthy controls were all female and their mean age was 30.8 years (17/56). Five patients (9.4%) developed venous thrombosis during the 24 months of follow-up. The antiphospholipid antibodies were positive in 17 patients (32.1%) and negative in all healthy controls (P = 0.01). PS deficiency was noted in 17 patients (32.1%) and in 5 controls (P = 0.004). Hyperhomocysteinemia was noted in 16 patients (30.2%) versus 3 controls (5.6%) (P = 0.002). Test for PC deficiency and acquired activated protein C showed no significant difference between the two groups. No AT deficiency was found in the patients. The study of clinical and biological correlations based on the presence and absence of thrombophilic parameters concluded to a significant association between Protein C deficit and thrombosis (P = 0.02) and acquired activated protein C resistance and thrombosis (P = 0.04). There was no significant association between the APL and thrombosis. Conclusion: Thrombophilic abnormalities were significantly more frequent in lupus patients than in healthy controls. Thrombotic events were significantly associated with PC deficit and acquired protein C resistance. There was no correlation between antiphospholipid antibodies and thrombosis.</t>
  </si>
  <si>
    <t>L2001231504</t>
  </si>
  <si>
    <t>Pravastatin</t>
  </si>
  <si>
    <t>COI: Tunisia_No drugs were mentioned in abstract_Safety information_ developed venous thrombosis during study</t>
  </si>
  <si>
    <t>http://dx.doi.org/10.1016/j.jdmv.2018.09.001</t>
  </si>
  <si>
    <t>Increased eryptosis in smokers is associated with the antioxidant status and C-reactive protein levels</t>
  </si>
  <si>
    <t>Attanzio A., Frazzitta A., Vasto S., Tesoriere L., Pintaudi A.M., Livrea M.A., Cilla A., Allegra M.</t>
  </si>
  <si>
    <t>(Attanzio A.; Frazzitta A.; Vasto S.; Tesoriere L.; Pintaudi A.M.; Livrea M.A.; Allegra M.) Department of Biological, Chemical and Pharmaceutical Sciences and Technologies (STEBICEF), University of Palermo, Via Archirafi 28, Palermo, Italy. , (Cilla A., antonio.cilla@uv.es) Nutrition and Food Science Area, Faculty of Pharmacy, University of Valencia, Avda. Vicente Andrés Estellés s/n, Burjassot (Valencia), Spain.</t>
  </si>
  <si>
    <t>A. Cilla, Nutrition and Food Science Area, Faculty of Pharmacy, University of Valencia, Avda. Vicente Andrés Estellés s/n, Burjassot (Valencia), Spain. Email: antonio.cilla@uv.es</t>
  </si>
  <si>
    <t>Toxicology (2019) 411 (43-48). Date of Publication: 1 Jan 2019</t>
  </si>
  <si>
    <t>Cigarette smoking has been linked with oxidative stress and inflammation. In turn, eryptosis, the suicidal erythrocyte death similar to apoptosis that can be triggered by oxidative stress, has been associated with chronic inflammatory diseases including atherosclerosis. However, the link between smoking and eryptosis has not been explored so far. The aim of the present study was to determine the level of eryptotic erythrocytes in healthy male smokers (n = 21) compared to non-smokers (n = 21) and assess its relationship with systemic inflammation (CRP) as well as with antioxidant defense (GSH) and their resistance to ex-vivo induced hemolysis. Smoking caused an increase in phosphatidylserine translocation outside the erythrocyte membrane (hallmark of eryptosis), significantly correlated to the plasma level of CRP (r = 0.546) and GSH concentration in erythrocytes (r=−0.475). With respect to non-smokers, smokers show a marginal increase of total leucocytes and erythrocyte volume, no modifications of the RBC resistance to oxidative stress-induced hemolysis and hematological and lipid parameters unvaried. We conclude that the inflammatory status (high CRP levels) and RBC oxidative stress (low GSH levels) caused by cigarette smoking are associated with an increase of eryptotic erythrocytes, a yet unknown relationship potentially involved with atherosclerosis and cardiovascular disease in smokers.</t>
  </si>
  <si>
    <t>antioxidant, C reactive protein, glutathione</t>
  </si>
  <si>
    <t>L2001231509</t>
  </si>
  <si>
    <t>COI: Italy_No safety information received</t>
  </si>
  <si>
    <t>http://dx.doi.org/10.1016/j.tox.2018.10.019</t>
  </si>
  <si>
    <t>A synergistic approach for management of lung carcinoma through folic acid functionalized co-therapy of capsaicin and gefitinib nanoparticles: Enhanced apoptosis and metalloproteinase-9 down-regulation</t>
  </si>
  <si>
    <t>Parashar P., Tripathi C.B., Arya M., Kanoujia J., Singh M., Yadav A., Kaithwas G., Saraf S.A.</t>
  </si>
  <si>
    <t>(Parashar P.; Tripathi C.B.; Arya M.; Kanoujia J.; Singh M.; Yadav A.; Kaithwas G.; Saraf S.A., sasaraf@bbau.ac.in) Department of Pharmaceutical Sciences, Babasaheb Bhimrao Ambedkar University (A Central University), Vidya Vihar, Raebareli Road, Lucknow, India.</t>
  </si>
  <si>
    <t>S.A. Saraf, Department of Pharmaceutical Sciences, Babasaheb Bhimrao Ambedkar University (A Central University), Vidya Vihar, Raebareli Road, Lucknow, India. Email: sasaraf@bbau.ac.in</t>
  </si>
  <si>
    <t>Phytomedicine (2019) 53 (107-123). Date of Publication: 1 Feb 2019</t>
  </si>
  <si>
    <t>Background: Lung cancer is one of the most lethal cancers and lacks effective treatment strategy. Therapeutic efficacy can be improved through active targeting approach utilizing surface engineered nanoparticles (NPs) for cancer therapy. Purpose: The present study envisioned development of Folic acid (FA) functionalized NPs for co-administration of gefitinib (Gnb) and capsaicin (Cap) respectively to enhance the therapeutic outcome by disabling the barriers related to tumors extracellular matrix. Research methods and procedure: The FA conjugated Gnb/Cap polymeric (PLGA-PEG) NPs were prepared using oil in water emulsion technique and methodically developed using Quality by Design (QbD) concept employing central composite design. The developed formulations were subjected to various in vitro (A549 cell lines) and in vivo evaluations in urethane-induced lung cancer. Results: The modified NPs displayed particle sizes of 217.0 ± 3.2 nm and 213.0 ± 5.2 nm and drug release of 85.65 ± 3.21% and 81.43 ± 4.32% for Gnb and Cap respectively. Higher cellular uptake and lower cell viability in A549 cell line was displayed by functionalized NPs compared to free drug. Co administration of Gnb and Cap NPs displayed significant targeting potential, reduction in tumor volume while restoring the biochemical parameters viz., SOD, catalase, TBARS and protein carbonyl, towards normal levels when compared with toxic group. Significant down regulation was observed for anti-apoptotic proteins (MMP-9) and up regulation of pro-apoptotic proteins (caspase-3, caspase-9 and MMP-9) with co-therapy of Gnb and Cap NPs, when compared with individual therapy through Gnb/Cap. Conclusion: Potentiation of the action of Gnb when co administered with Cap NPs can be a promising breakthrough for developing safe, effective and targeted delivery for lung carcinoma therapy.</t>
  </si>
  <si>
    <t>capsaicin, caspase 9, folic acid, gefitinib, metalloproteinase, nanoparticle</t>
  </si>
  <si>
    <t>L2001231552</t>
  </si>
  <si>
    <t>Gefitinib, Folic acid</t>
  </si>
  <si>
    <t>COI: India_No safety information_Non Cipla formualtion was mentioned_Nano particles of  gefitinib and capsaicin</t>
  </si>
  <si>
    <t>http://dx.doi.org/10.1016/j.phymed.2018.09.013</t>
  </si>
  <si>
    <t>Fontan-associated protein-losing enteropathy and post‒heart transplant outcomes: A multicenter study</t>
  </si>
  <si>
    <t>Schumacher K.R., SunkyungYu, Butts R., Castleberry C., Chen S., Edens E., Godown J., Johnson J., Kemna M., Lin K., Lowery R., Simpson K., West S., Wilmot I., Gossett J.G.</t>
  </si>
  <si>
    <t>(Schumacher K.R., kurts@med.umich.org; SunkyungYu; Lowery R.) University of Michigan Congenital Heart Center, Ann Arbor, United States. , (Butts R.) University of Texas–Southwestern Children's Medical Center Dallas, Dallas, United States. , (Castleberry C.; Simpson K.) Washington University, St. Louis Children's Hospital, St. Louis, United States. , (Chen S.) Stanford University, Lucile Packard Children's Hospital, Palo Alto, United States. , (Edens E.) University of Iowa, Iowa City, United States. , (Godown J.) Vanderbilt University, Monroe Carell Chidren's Hospital, Nashville, United States. , (Johnson J.) Mayo Clinic College of Medicine, Rochester, United States. , (Kemna M.) Seattle Children's Hospital, Seattle, United States. , (Lin K.) Children's Hospital of Philadelphia, Philadelphia, United States. , (West S.) Children's Hospital of Pittsburgh, Pittsburgh, United States. , (Wilmot I.) Cincinnati Children's Medical Center, Cincinnati, United States. , (Gossett J.G.) University of California‒San Francisco Benioff Children's Hospital, San Francisco, United States.</t>
  </si>
  <si>
    <t>K.R. Schumacher, University of Michigan Congenital Heart Center, C.S. Mott Children's Hospital, 1540 East Hospital Drive, Ann Arbor, United States. Email: kurts@med.umich.org</t>
  </si>
  <si>
    <t>Journal of Heart and Lung Transplantation (2018). Date of Publication: 2018</t>
  </si>
  <si>
    <t>BACKGROUND: The influence of Fontan-associated protein-losing enteropathy's (PLE) severity, duration, and treatment on heart transplant (HTx) outcomes is unknown. We hypothesized that long-standing PLE and PLE requiring more intensive therapy are associated with increased post-HTx mortality. METHODS: This 12-center, retrospective cohort study of post-Fontan patients with PLE referred for HTx from 2003 to 2015 involved collection of demographic, medical, surgical, and catheterization data, as well as PLE-specific data, including duration of disease, intensity/details of treatment, hospitalizations, and complications. Factors associated with waitlist and post-HTx outcomes and PLE resolution were sought. RESULTS: Eighty patients (median of 5 per center) were referred for HTx evaluation. Of 68 patients listed for HTx, 8 were removed due to deterioration, 4 died waiting, and 4 remain listed. In 52 patients undergoing HTx, post-HTx 1-month survival was 92% and 1-year survival was 83%. PLE-specific factors, including duration of PLE pre-HTx, pre-HTx hospitalizations, need for/frequency of albumin replacement, PLE therapies, and growth parameters had no association with post-HTx mortality. Immunosuppressant regimen was associated with mortality; standard mycophenolate mofetil immunotherapy was used in 95% of survivors compared with only 44% of non-survivors (p = 0.03). Rejection (53%) and infection (42%) post-HTx were common, but not associated with PLE-specific factors. PLE resolved completely in all but 1 HTx survivor at a median of 1 month (interquartile range 1 to 3 months); resolution was not affected by PLE-specific factors. CONCLUSIONS: PLE severity, duration, and treatment do not influence post-HTx outcome, but immunosuppressive regimen may have an impact on survival. PLE resolves in nearly all survivors.</t>
  </si>
  <si>
    <t>L2001231917</t>
  </si>
  <si>
    <t>Mycophenolate mofetil</t>
  </si>
  <si>
    <t>COI: USA_No adverse events with related to drug_Fontan (surgical procedure)-associated protein-losing enteropathy's</t>
  </si>
  <si>
    <t>http://dx.doi.org/10.1016/j.healun.2018.09.024</t>
  </si>
  <si>
    <t>New Concepts, Concerns, and Creations in Acne</t>
  </si>
  <si>
    <t>Marson J.W., Baldwin H.E.</t>
  </si>
  <si>
    <t>(Marson J.W.) Rutgers Robert Wood Johnson Medical School, 675 Hoes Lane W, Piscataway, United States. , (Baldwin H.E., hbaldwin@acnetrc.com) The Acne Treatment and Research Center of the DermGroup, 310 Madison Avenue, Morristown, United States. , (Baldwin H.E., hbaldwin@acnetrc.com) Rutgers Robert Wood Johnson Medical Center, Piscataway, United States.</t>
  </si>
  <si>
    <t>H.E. Baldwin, The Acne Treatment and Research Center of the DermGroup, 310 Madison Avenue, Morristown, United States. Email: hbaldwin@acnetrc.com</t>
  </si>
  <si>
    <t>Dermatologic Clinics (2018). Date of Publication: 2018</t>
  </si>
  <si>
    <t>Laboratory monitoring for patients on isotretinoin should include creatinine kinase in athletic males and the more liver-specific gamma glutamyltransferase. There is mounting evidence that acne pathophysiology includes a barrier defect and subsequent microbiome disruption. Avoidance of acne scars with early and aggressive treatment is a more efficient and cost-effective option than subsequent treatment. Laser and light treatments for acne and acne scars are plentiful but poorly supported by evidence-based medicine. The acne pipeline is rich with new chemical entities, new formulations, and combinations of older agents. The gold standard for acne therapy may be changing its face.</t>
  </si>
  <si>
    <t>creatine kinase, gamma glutamyltransferase</t>
  </si>
  <si>
    <t>L2001232205</t>
  </si>
  <si>
    <t>Albendazole</t>
  </si>
  <si>
    <t>COI: USA_No safety information in abstract_Required FTA for further assessment</t>
  </si>
  <si>
    <t>French administrative health care database (SNDS): The value of its enrichment</t>
  </si>
  <si>
    <t>Scailteux L.-M., Droitcourt C., Balusson F., Nowak E., Kerbrat S., Dupuy A., Drezen E., Happe A., Oger E.</t>
  </si>
  <si>
    <t>(Scailteux L.-M., luciemarie.scailteux@chu-rennes.fr; Oger E.) Pharmacovigilance, pharmacoepidemiology and drug information center, Rennes university hospital, Rennes, France. , (Scailteux L.-M., luciemarie.scailteux@chu-rennes.fr; Droitcourt C.; Balusson F.; Kerbrat S.; Dupuy A.; Drezen E.; Happe A.; Oger E.) EA 7449, CHU Rennes, REPERES Recherche en Pharmaco-épidémiologie et Recours aux Soins (REPERES), university Rennes, Rennes, France. , (Droitcourt C.; Dupuy A.) Dermatology department, Rennes hospital university, Rennes, France. , (Nowak E.) Inserm CIC 1412, université de Bretagne Loire, université de Brest, CHRU de Brest, Brest, France. , (Happe A.) Centre de données cliniques, CHRU de Brest, Brest, France.</t>
  </si>
  <si>
    <t>L.-M. Scailteux, Service de pharmacologie clinique, CRPV de Rennes, CHU de Rennes, 2, rue Henri Le Guilloux, Rennes, France. Email: luciemarie.scailteux@chu-rennes.fr</t>
  </si>
  <si>
    <t>Therapie (2018). Date of Publication: 2018</t>
  </si>
  <si>
    <t>SNIIRAM/SNDS, the French administrative health care database, covers around 99% of the population. Its main limitation is the absence of clinical information and biological results. This report exposes the value of SNIIRAM/SNDS enrichment by external databases, and the linkage issues. It is illustrated by examples: the well-known population-based cohort CONSTANCES created to answer to epidemiological research questions with a specific interest on occupational and social factors, chronic diseases, and aging; the CANARI study, a regional-based study that collected Gleason score in all pathology laboratories in Brittany and then, linked pathology results to an ad hoc extraction from SNIIRAM database; the goal was to investigate the risk of high grade prostate cancer in patients treated by 5-alpha-reductase inhibitors for a symptomatic benign prostatic hyperplasia; the SACHA study, that identified and medically validated major bleeding event referred to emergency wards, then linked those clinical data to SNIIRAM; the goal was to minimize misclassification bias when estimating bleeding risk in patients who were prescribed antithrombotic drugs; the ISO-PSY study linked the SNIIRAM with the national cause of death registry (CépiDc) and the nationwide emergency department surveillance system (OSCOUR(®) network) to investigate the potential link between isotretinoin and suicidal risk; the EFEMERIS cohort that assesses drugs prescriptions in French pregnant women who delivered in the Haute-Garonne region; the EPI-GETB-AM study that derived a SNIIRAM/SNDS-based algorithm to identify venous thromboembolism and linked SNIIRAM/SNDS to the EPI-GETBO-III survey for validation. Another perspective of SNDS enrichment is clinical trials’ data for medico-economic assessment, and extended follow-up without attrition bias. Linkage is not straightforward. Apart from regulatory approbation and authorized data center issues, which could be solved by the Health Data Hub Initiative, a multidisciplinary team with medical, pharmacological and methodological knowledge, as well as with technical skills is essential to handle the whole process.</t>
  </si>
  <si>
    <t>L2001233628</t>
  </si>
  <si>
    <t>Bivalirudin</t>
  </si>
  <si>
    <t>COI: France_Safety information_Major bleeding_No drugs in abstract_Required FTA for further assessment</t>
  </si>
  <si>
    <t>Surgical field and skin preparation</t>
  </si>
  <si>
    <t>Jolivet S., Lucet J.-C.</t>
  </si>
  <si>
    <t>(Jolivet S., sarah.jolivet@aphp.fr; Lucet J.-C.) IAME, UMR 1137, Inserm, université Paris Diderot, Sorbonne Paris Cité, Paris, France. , (Jolivet S., sarah.jolivet@aphp.fr; Lucet J.-C.) UHLIN, hôpital Bichat, AP–HP, Paris, France.</t>
  </si>
  <si>
    <t>S. Jolivet, Hôpital Bichat-Claude Bernard, 46, rue Henri-Huchard, Paris, France. Email: sarah.jolivet@aphp.fr</t>
  </si>
  <si>
    <t>Orthopaedics and Traumatology: Surgery and Research (2018). Date of Publication: 2018</t>
  </si>
  <si>
    <t>Surgical site infection (SSI) is the third most frequent healthcare-associated infection in France. SSI rates in total hip or knee replacement are around 2%. The main bacteria implicated in SSI in clean surgery are those of the skin flora, whence the importance of skin preparation to eliminate transient flora and reduce resident flora. Guidelines for the prevention of SSI have progressed in recent years in France: firstly in 2013, and then in 2016. That preoperative hair removal and scrubbing of clean skin ahead of cutaneous asepsis is non-contributive was confirmed in 2013. A shower with normal soap taken as close to the beginning of surgery as possible is still recommended, as is use of alcoholic antiseptics for cutaneous asepsis. The debate remains open between chlorhexidine and povidone-iodine in several surgical specialties in the absence of any multicenter studies. Future choices of antiseptic may need to take account of resistance, especially to chlorhexidine, and possible side-effects. Finally, antimicrobial skin sealants and adhesive surgical drapes are not recommended for the prevention of infection.</t>
  </si>
  <si>
    <t>L2001233972</t>
  </si>
  <si>
    <t>Chlorhexidine, Povidone-iodine</t>
  </si>
  <si>
    <t>COI: France-Safety information may be in FTA_required FTA for further assessment</t>
  </si>
  <si>
    <t>http://dx.doi.org/10.1016/j.otsr.2018.04.033</t>
  </si>
  <si>
    <t>Multiple Intracranial Aneurysms from Coccidioidal Meningitis: Case Report Featuring Aneurysm Formation and Spontaneous Thrombosis with Literature Review</t>
  </si>
  <si>
    <t>Buchanan I.A., Ravina K., Strickland B., Fredrickson V., She R., Mathew A., Rennert R., Russin J.J.</t>
  </si>
  <si>
    <t>(Buchanan I.A., ianbuchanan07@gmail.com; Ravina K.; Strickland B.; Fredrickson V.; Russin J.J.) Department of Neurological Surgery, Keck School of Medicine, University of Southern California, Los Angeles, United States. , (She R.; Mathew A.) Department of Pathology, Keck School of Medicine, University of Southern California, Los Angeles, United States. , (Rennert R.) Department of Neurological Surgery, University of California, San Diego, United States.</t>
  </si>
  <si>
    <t>I.A. Buchanan, Department of Neurological Surgery, Keck School of Medicine, University of Southern California, Los Angeles, United States. Email: ianbuchanan07@gmail.com</t>
  </si>
  <si>
    <t>World Neurosurgery (2019) 121 (117-123). Date of Publication: 1 Jan 2019</t>
  </si>
  <si>
    <t>Background: Coccidioidal meningitis can progress to vasculitis with aneurysm formation. Although aneurysmogenesis is rare, it carries exceptionally high mortality. Except in one instance, prior case reports have documented universally fatal consequences. Case Description: A 26-year-old man developed disseminated coccidioidomycosis with formation of multiple aneurysms throughout the anterior intracranial vasculature bilaterally. This report is unique in that it chronicles the formation and subsequent spontaneous thrombosis of several aneurysms over a 4-week period. In total 10 aneurysms were documented in the same patient—the highest reported to date. The patient was eventually discharged from the hospital for what has heretofore been a universally fatal disease process. Neurologic examination and vascular imaging 1 month after discharge demonstrated stable findings. Conclusions: Coccidioidal aneurysms carry a high mortality. The mainstay of therapy remains lifelong triazole antifungal therapy with the addition of liposomal amphotericin in cases of treatment failure. Steroid use is controversial but should be considered whenever there is vascular involvement. Although watchful waiting is reasonable in light of the possibility of spontaneous thrombosis with medical management, dynamic changes in aneurysm size or configuration should prompt timely endovascular or operative interventions.</t>
  </si>
  <si>
    <t>L2001234125</t>
  </si>
  <si>
    <t>Amphotericin B, Dexamethaosne</t>
  </si>
  <si>
    <t>COI: USA_No MAH for drugs in COI_Safety information_Amphotericin B_elevatedintracranial pressures</t>
  </si>
  <si>
    <t>http://dx.doi.org/10.1016/j.wneu.2018.08.220</t>
  </si>
  <si>
    <t>The pharmacological management of Lennox-Gastaut syndrome and critical literature review</t>
  </si>
  <si>
    <t>Verrotti A., Striano P., Iapadre G., Zagaroli L., Bonanni P., Coppola G., Elia M., Mecarelli O., Franzoni E., Liso P.D., Vigevano F., Curatolo P.</t>
  </si>
  <si>
    <t>(Verrotti A., alberto.verrottidipianella@univaq.it; Iapadre G., giuiap86@gmail.com; Zagaroli L., lucazaga@hotmail.com) Department of Pediatrics, University of L'Aquila, L'Aquila, Italy. , (Striano P., strianop@gmail.com) Pediatric Neurology and Muscular Diseases Unit, Department of Neurosciences, Rehabilitation, Ophthalmology, Genetics, Maternal and Child Health, ’G. Gaslini’ Institute, University of Genoa, Genova, Italy. , (Bonanni P., paolo.bonanni@lanostrafamiglia.it) Epilepsy and Clinical Neurophysiology Unit, Scientific Institute, IRCCS Eugenio Medea, Conegliano, Italy. , (Coppola G., gcoppola@unisa.it) Child and Adolescent Neuropsychiatry, University of Salerno, Salerno, Italy. , (Elia M., melia@oasi.en.it) Unit of Neurology and Clinical Neurophysiopathology, Oasi Research Institute, IRCCS, Troina, Italy. , (Mecarelli O., oriano.mecarelli@uniroma1.it) Department of Neurology and Psychiatry, Sapienza University of Rome, Rome, Italy. , (Franzoni E., emilio.franzoni@unibo.it) Department of child Neuropsychiatry, University of Bologna, Italy. , (Liso P.D., paola.deliso@opbg.net; Vigevano F., federico.vigevano@opbg.net) Neurology Unit, Department of Neuroscience, Bambino Gesu’ Children's Hospital, Rome, Italy. , (Curatolo P., curatolo@uniroma2.it) Department of child Neuropsychiatry, Tor Vergata University of Rome, Rome, Italy.</t>
  </si>
  <si>
    <t>A. Verrotti, Department of Pediatrics, University of L'Aquila, L'Aquila, Italy. Email: alberto.verrottidipianella@univaq.it</t>
  </si>
  <si>
    <t>Seizure (2018) 63 (17-25). Date of Publication: 1 Dec 2018</t>
  </si>
  <si>
    <t>Lennox-Gastaut syndrome (LGS) is a severe epileptic encephalopathy with a prevalence of 1–2% of all patients with epilepsy. It is characterized by multiple pharmaco-resistant seizure types, including tonic, atypical absences and tonic or atonic drop attacks, and the presence of electroencephalographic abnormalities, such as slow-spike waves and paroxysmal fast rhythms. Intellectual disability, behavioural and psychiatric disorders are common comorbidities; these disturbances have a multi-factorial pathogenesis. The selection of the most appropriate drug must be tailored to each patient and guided by the prevalent seizure type. In this paper available pharmacological options are discussed and for each pharmacological agent, current evidence of efficacy and tolerability is provided. Valproic acid represents one of the first-line options in the treatment of LGS. Anyway, other antiepileptic drugs (AEDs) may be considered and added: lamotrigine, rufinamide, topiramate, clobazam can be efficacious. The use of felbamate must be carefully evaluated because of its adverse events. Perampanel, zonisamide, levetiracetam and fenfluramine have shown to be useful in the treatment of selected patients; nevertheless, the lack of RCTs does not allow to recommend their use in a systematic way. Recently, cannabidiol has provided high evidence of efficacy against LGS seizures; however, these data must be confirmed by long-term extensive studies and by trials comparing different AEDs, one to each other.</t>
  </si>
  <si>
    <t>cannabidiol, fenfluramine</t>
  </si>
  <si>
    <t>L2001234267</t>
  </si>
  <si>
    <t>Lamotrigine, Topiramate,  Zonisamide, Levetiracetam, Valproic acid</t>
  </si>
  <si>
    <t>COI: Italy_Review article_Safety information will be in FTA_Required FTA for further assessment</t>
  </si>
  <si>
    <t>Medical Therapy in Weight Regain and Suboptimal Weight Loss Following Metabolic Surgery</t>
  </si>
  <si>
    <t>Alexander M.S., Chebli J.E., Dubin R.</t>
  </si>
  <si>
    <t>(Alexander M.S.) Sarasota, United States. , (Chebli J.E.) Venice, United States. , (Dubin R.) Englewood, United States.</t>
  </si>
  <si>
    <t>Surgery for Obesity and Related Diseases (2018) 14:11 Supplement (S173-S174). Date of Publication: 1 Nov 2018</t>
  </si>
  <si>
    <t>Background: While metabolic surgery remains an effective treatment for many patients with obesity, weight regain (WR) and suboptimal weight loss (SWL) occurs after surgery. There are few studies addressing the efficacy of medical interventions for these patients. A retrospective review was performed on 20 patients to evaluate the effect of medical therapy in treating WR and SWL. Medical therapies included phentermine/topamax ER (PTER), naltrexone/buproprion (NB), phentermine (P), and liraglutide (L). Two diabetic patients were treated with GLP-1 agonists (GLP1). Response to therapy was defined as weight loss &gt; 5%. The mean age was 63.8 + 11.0 years. Eighteen (90%) patients were female. Surgeries included: Roux-en-Y gastric bypass (55%), sleeve gastrectomy (40%), and gastric banding (5%).Mean BMI at start of treatment was 37.1 + 7.2 kg/m2. Mean weight regain in all patients was 12.2 + 10.0% from baseline. Medical treatments included: PTER (35%), NB (30%), P (15%), L (5%), PT (5%), and GLP1 (10%). Five patients (25%) responded to medical therapy, 9 (55%) patients were non-responders and 6 (30%) patients discontinued therapy due to side effects. Mean weight loss from baseline in responders was 9.5 + 4.5%. PTER and P were used in 80% of responders. Years from procedure correlated with weight loss percentage (p=0.03, r=0.46); no correlation existed with subject age, initial BMI or percentage of weight regain. There was a low response rate (25%) using current medical therapies in WR and SWL subjects. Further studies are warranted to understand factors that determine response to medical therapy in these patients.</t>
  </si>
  <si>
    <t>L2001234333</t>
  </si>
  <si>
    <t>Phentermine, Buproprion, Phentermine</t>
  </si>
  <si>
    <t>COI: USA_Conference abstract_Review_Safety information_Therapy non-responders,Therapy related side effects</t>
  </si>
  <si>
    <t>http://dx.doi.org/10.1016/j.soard.2018.09.394</t>
  </si>
  <si>
    <t>Metabolic Set Point in Obesity: Can this explain weight fluctuations after Laparoscopic Sleeve Gastrectomy?</t>
  </si>
  <si>
    <t>Boone N., Santos M., Misra M., Zimmerman J., Phulwani P., Finck C.M.</t>
  </si>
  <si>
    <t>(Boone N.; Misra M.; Zimmerman J.; Phulwani P.; Finck C.M.) Hartford, United States. , (Santos M.) Newington, United States.</t>
  </si>
  <si>
    <t>Surgery for Obesity and Related Diseases (2018) 14:11 Supplement (S182-S184). Date of Publication: 1 Nov 2018</t>
  </si>
  <si>
    <t>Background: Obesity is a multifactorial disease. Set point theory describes an internal control mechanism that maintains a specific body weight through regulation of appetite and energy expenditure. Can this explain why some patients experience fluctuating weight gain and loss? This abstract will review a case in adolescent obesity that may highlight the set point theory. The patient was a 14-year-old female with a BMI of 48.01 kg/m2, presenting to our multidisciplinary bariatric clinic in April 2016. Her pre-operative course was marked by weight gain and loss. She was started on Liraglutide without any result, and Phentermine/Topamax, which resulted in about 3.4% body weight loss over three months. She underwent a pre-operative workup, including normal cardiac stress test and sleep study. She was cleared by physical therapy for being physically fit. She underwent a laparoscopic sleeve gastrectomy (LSG). (see table) Do these results represent regulation of body weight by a set point? Little research is available to demonstrate whether metabolic set point is affected after LSG in adolescents. Many factors affect the set point, including sleep disturbances, stress, and genetics. While little research is available, this patient's experience may indicate internal regulation of weight despite medical and surgical interventions.[Table presented]</t>
  </si>
  <si>
    <t>L2001234582</t>
  </si>
  <si>
    <t>Phentermine, Topiramate</t>
  </si>
  <si>
    <t>COI: USA_No adverse events with related to drugs_Non Cipla brand name was mentioned_Topamax (Topiramate)</t>
  </si>
  <si>
    <t>http://dx.doi.org/10.1016/j.soard.2018.09.416</t>
  </si>
  <si>
    <t>Safety and Efficacy of Hypofractionated Radiotherapy With Capecitabine in Elderly Patients With Urothelial Carcinoma</t>
  </si>
  <si>
    <t>Leng J., Akthar A.S., Szmulewitz R.Z., O'Donnell P.H., Sweis R.F., Pitroda S.P., Smith N., Steinberg G.D., Liauw S.L.</t>
  </si>
  <si>
    <t>(Leng J.) University of Chicago Pritzker School of Medicine, Chicago, United States. , (Akthar A.S.; Pitroda S.P.; Liauw S.L., sliauw@radonc.uchicago.edu) Department of Radiation and Cellular Oncology, University of Chicago, Chicago, United States. , (Szmulewitz R.Z.; O'Donnell P.H.; Sweis R.F.) Department of Medicine, University of Chicago, Chicago, United States. , (Smith N.; Steinberg G.D.) Department of Surgery, University of Chicago, Chicago, United States.</t>
  </si>
  <si>
    <t>S.L. Liauw, Department of Radiation and Cellular Oncology, University of Chicago, 5841 S Maryland Ave, MC 9006, Chicago, United States. Email: sliauw@radonc.uchicago.edu</t>
  </si>
  <si>
    <t>Clinical Genitourinary Cancer (2018). Date of Publication: 2018</t>
  </si>
  <si>
    <t>Background: Bladder cancer is commonly diagnosed in patients ineligible for radical cystectomy or chemoradiotherapy (chemo-RT) with cisplatin or fluorouracil with mitomycin. We assessed tolerability, efficacy, and toxicity of hypofractionated radiotherapy with capecitabine in this challenging population. Patients and Methods: Patients with high-grade urothelial bladder cancer ineligible for radical cystectomy or high-intensity chemo-RT underwent maximal transurethral resection of bladder tumor followed by capecitabine (median, 825 mg/m(2) per day 2 times a day) and radiation (median, 55 Gy in 2.2 Gy per fraction). Patients underwent surveillance cystoscopy and imaging, and were evaluated for toxicity, freedom from local failure and freedom from distant metastasis, progression-free survival, and overall survival. Results: Eleven patients (median age, 80 years) with localized disease (n = 7), locally advanced disease (n = 3), or local-only recurrence after cystectomy (n = 1) were treated. Four patients (35%) had an Eastern Cooperative Oncology Group performance status of 2; median Charlson comorbidity index was 5. There was 1 acute grade 3 genitourinary event (9%), 6 acute grade 3 hematologic events (55%) of lymphopenia, and no acute grade 4 or higher events or hospitalizations. Ten patients (91%) completed radiotherapy, while 4 patients (36%) temporarily discontinued capecitabine. The complete response rate in the bladder was 64%. Two patients (18%) experienced late grade 1/2 genitourinary toxicities, and 1 (9%) experienced a transient late grade 4 genitourinary toxicity. With a median follow-up of 16.6 months, overall survival, progression-free survival, freedom from local failure, and freedom from distant metastasis at 1 year were 82%, 55%, 100%, and 55%, respectively, and at 2 years were 61%, 41%, 80%, and 55%, respectively. Conclusion: Hypofractionated chemo-RT was well tolerated and was associated with a high rate of local control in this comorbid population, thus providing a treatment option for select bladder cancer patients. Chemoradiotherapy with concurrent capecitabine is a potential treatment option for select elderly or infirm patients with bladder cancer. Eleven patients with poor performance status and comorbidities with a median age of 80 years were treated with this regimen and experienced a favorable toxicity profile with high rates of local control at a median follow-up of 16 months.</t>
  </si>
  <si>
    <t>capecitabine</t>
  </si>
  <si>
    <t>L2001234799</t>
  </si>
  <si>
    <t>Cisplatin, Fluorouracil, Capecitabine</t>
  </si>
  <si>
    <t xml:space="preserve">COI: USA_No MAH for drugs in COI_Safety information_genitourinary event, hematologic events, lymphopenia, higher events or hospitalizations, </t>
  </si>
  <si>
    <t>http://dx.doi.org/10.1016/j.clgc.2018.10.003</t>
  </si>
  <si>
    <t>Oral Ondansetron Administration to Nondehydrated Children With Diarrhea and Associated Vomiting in Emergency Departments in Pakistan: A Randomized Controlled Trial</t>
  </si>
  <si>
    <t>Freedman S.B., Soofi S.B., Willan A.R., Williamson-Urquhart S., Ali N., Xie J., Dawoud F., Bhutta Z.A.</t>
  </si>
  <si>
    <t>(Freedman S.B., stephen.freedman@ahs.ca; Williamson-Urquhart S.; Xie J.; Dawoud F.) Section of Pediatric Emergency Medicine, Cumming School of Medicine, University of Calgary, Calgary, Canada. , (Freedman S.B., stephen.freedman@ahs.ca) Section of Pediatric Gastroenterology, Cumming School of Medicine, University of Calgary, Calgary, Canada. , (Freedman S.B., stephen.freedman@ahs.ca) Department of Paediatrics, Alberta Children's Hospital, Alberta Children's Hospital Research Institute, Cumming School of Medicine, University of Calgary, Calgary, Canada. , (Soofi S.B.; Ali N.; Bhutta Z.A.) Centre of Excellence in Women and Child Health, Aga Khan University, Karachi, Pakistan. , (Willan A.R.) Ontario Child Health Support Unit, Sickkids Research Institute, Toronto, Canada. , (Bhutta Z.A.) Centre for Global Child Health, The Hospital for Sick Children, Toronto, Canada.</t>
  </si>
  <si>
    <t>S.B. Freedman, Section of Pediatric Emergency Medicine, Cumming School of Medicine, University of Calgary, Calgary, Canada. Email: stephen.freedman@ahs.ca</t>
  </si>
  <si>
    <t>Annals of Emergency Medicine (2018). Date of Publication: 2018</t>
  </si>
  <si>
    <t>Study objective: We determine whether single-dose oral ondansetron administration to children with vomiting as a result of acute gastroenteritis without dehydration reduces administration of intravenous fluid rehydration. Methods: In this 2-hospital, double-blind, placebo-controlled, emergency department–based, randomized trial conducted in Karachi Pakistan, we recruited children aged 0.5 to 5.0 years, without dehydration, who had diarrhea and greater than or equal to 1 episode of vomiting within 4 hours of arrival. Patients were randomly assigned (1:1), through an Internet-based randomization service using a stratified variable-block randomization scheme, to single-dose oral ondansetron or placebo. The primary endpoint was intravenous rehydration (administration of ≥20 mL/kg of an isotonic fluid during 4 hours) within 72 hours of randomization. Results: Participant median age was 15 months (interquartile range 10 to 26) and 59.4% (372/626) were male patients. Intravenous rehydration use was 12.1% (38/314) and 11.9% (37/312) in the placebo and ondansetron groups, respectively (odds ratio 0.98; 95% confidence interval [CI] 0.60 to 1.61; difference 0.2%; 95% CI of the difference –4.9% to 5.4%). Bolus fluid administration occurred within 72 hours of randomization in 10.8% (34/314) and 10.3% (27/312) of children administered placebo and ondansetron, respectively (odds ratio 0.95; 95% CI 0.56 to 1.59). A multivariable regression model fitted with treatment group and adjusted for antiemetic administration, antibiotics, zinc prerandomization, and vomiting frequency prerandomization yielded similar results (odds ratio 0.91; 95% CI 0.55 to 1.53). There was no interaction between treatment group and age, greater than or equal to 3 stools in the preceding 24 hours, or greater than or equal to 3 vomiting episodes in the preceding 24 hours. Conclusion: Oral administration of a single dose of ondansetron did not result in a reduction in intravenous rehydration use. In children without dehydration, ondansetron does not improve clinical outcomes.</t>
  </si>
  <si>
    <t>ondansetron</t>
  </si>
  <si>
    <t>L2001234809</t>
  </si>
  <si>
    <t>Pakistan</t>
  </si>
  <si>
    <t>Ondansetron, ORS, Omeprazole, Ranitidine, Albendazole, Amoxicillin, Azithromycin, Cefixime, Ceftriaxone, Ciprofloxacin, Metronidazole, Domperidone, Metoclopramide</t>
  </si>
  <si>
    <t>COI: Pakistan_No MAH for drugs-Safety information_Vomiting, diarrhea</t>
  </si>
  <si>
    <t>Ischemic Stroke due to Virologically-Confirmed Varicella Zoster Virus Vasculopathy: A Case Series</t>
  </si>
  <si>
    <t>Hoshino T., Toi S., Toda K., Uchiyama Y., Yoshizawa H., Iijima M., Shimizu Y., Kitagawa K.</t>
  </si>
  <si>
    <t>(Hoshino T., hoshino.takao@twmu.ac.jp; Toi S., toi.sono@twmu.ac.jp; Toda K., joykunio@yahoo.co.jp; Yoshizawa H., hyoshizaw@nij.twmu.ac.jp; Iijima M., iijima.mutsumi@twmu.ac.jp; Shimizu Y., yshimizu@nij.twmu.ac.jp; Kitagawa K., kitagawa.kazuo@twmu.ac.jp) Department of Neurology, Tokyo Women's Medical University Hospital, Tokyo, Japan. , (Uchiyama Y., yyyy@nij.twmu.ac.jp) Department of Neurology, Tokyo Women's Medical University Yachiyo Medical Center, Chiba, Japan.</t>
  </si>
  <si>
    <t>T. Hoshino, Department of Neurology, Tokyo Women's Medical University, 8-1 Kawada-cho, Shinjuku-ku, Tokyo, Japan. Email: hoshino.takao@twmu.ac.jp</t>
  </si>
  <si>
    <t>Journal of Stroke and Cerebrovascular Diseases (2018). Date of Publication: 2018</t>
  </si>
  <si>
    <t>Background: Limited data are available regarding the characteristics and prognosis of patients with stroke due to varicella zoster virus (VZV) vasculopathy. Methods: We studied 4 patients (2 men and 2 women; age, 38-63 years) from a single center who developed acute ischemic stroke due to VZV vasculopathy. The virological diagnosis was confirmed by detecting VZV DNA and/or the IgG antibody to VZV in the cerebrospinal fluid. Results: Three patients were taking immunosuppressive agents, including prednisolone and/or methotrexate, at baseline. Each patient had a characteristic skin rash prior to stroke, with the interval from rash to stroke onset ranging from 13 to 122 days. Two patients experienced antecedent cranial nerve palsies; one had the third, seventh, ninth, and 10th nerve palsies and the other had the fourth nerve palsy before stroke. Cerebral infarctions were located in the anterior circulation lesion (n = 1), in the posterior circulation lesion (n = 2), and in both lesions (n = 1). Intracranial arterial stenosis was only identified in one patient on magnetic resonance angiography. A high plasma d-dimer level was detected in 1 patient, whereas high β-thromboglobulin and platelet factor 4 levels were detected in 2 patients. As a result of combined therapies with acyclovir, steroid, and antithrombotic agents, neurological symptoms markedly improved in 3 patients, whereas 1 patient was left with moderate hemiplegia. Conclusions: Cranial nerve palsies may be prodromal symptoms of VZV-associated stroke. Increased levels of thrombotic markers may support the use of antithrombotic agents, although the benefit of combined treatment should be determined through larger studies.</t>
  </si>
  <si>
    <t>anticoagulant agent</t>
  </si>
  <si>
    <t>L2001234902</t>
  </si>
  <si>
    <t>Prednisolone, Methotrexate</t>
  </si>
  <si>
    <t>COI: Japan_Safety information will be in FTA</t>
  </si>
  <si>
    <t>Sildenafil Use in Children with Pulmonary Hypertension</t>
  </si>
  <si>
    <t>Cohen J.L., Nees S.N., Valencia G.A., Rosenzweig E.B., Krishnan U.S.</t>
  </si>
  <si>
    <t>(Cohen J.L.; Nees S.N.; Valencia G.A.; Rosenzweig E.B.; Krishnan U.S., usk1@cumc.columbia.edu) Division of Pediatric Cardiology, Department of Pediatrics, Columbia University Vagelos College of Physicians and Surgeons, New York Presbyterian Hospital, New York, United States.</t>
  </si>
  <si>
    <t>U.S. Krishnan, Division of Pediatric Cardiology, Department of Pediatrics, CHN 2 North, # 255, 3959 Broadway, New York, United States. Email: usk1@cumc.columbia.edu</t>
  </si>
  <si>
    <t>Journal of Pediatrics (2018). Date of Publication: 2018</t>
  </si>
  <si>
    <t>Objective: To assess the demographics, treatment algorithm, and outcomes in a large cohort of children treated with sildenafil. Study design: A retrospective cohort study of children with pulmonary hypertension (PH) treated with sildenafil at a single institution between 2004 and 2015. Baseline and follow-up data collected by chart review. Results: There were 269 children included in this study: 47 with idiopathic pulmonary arterial hypertension, 53 with congenital heart disease, 135 with bronchopulmonary dysplasia, 24 with congenital diaphragmatic hernia, and 7 with other causes. Sildenafil was initial monotherapy in 84.8% and add-on therapy in 15.2%. Median follow-up time was 3.1 years (2 weeks-12.4 years). On follow-up, 99 (37%) remained on sildenafil or transitioned to tadalafil, 93 (35%) stopped sildenafil for improvement in PH, 54 (20%) died, and 20 (7%) were lost to follow-up. PH was most likely to improve in those with bronchopulmonary dysplasia, allowing for the discontinuation of sildenafil in 45%. Eighteen deaths were related to PH and 36 from other systemic causes. Two patients stopped sildenafil owing to airway spasm with desaturation. Overall survival was significantly lower in World Health Organization group 3 PH (bronchopulmonary dysplasia and congenital diaphragmatic hernia) vs group 1 (idiopathic pulmonary arterial hypertension and congenital heart disease), P =.02. Conclusions: In this retrospective experience in children with mainly World Health Organization groups 1 and 3 PH, low-dose sildenafil was well-tolerated, safe, and had an acceptable side effect profile. Although patients with group 3 PH have high mortality, survivors have a high likelihood of PH improving.</t>
  </si>
  <si>
    <t>sildenafil</t>
  </si>
  <si>
    <t>L2001235819</t>
  </si>
  <si>
    <t>Sildenafil, Tadalafil</t>
  </si>
  <si>
    <t>COI: USA_No MAH for Sildenafil, Tadalafil MAH approval date was July-2018 and the study occurred in 2004-2015_Safety information_pulmonary hypertension, death, airway spasm with desaturation</t>
  </si>
  <si>
    <t>http://dx.doi.org/10.1016/j.jpeds.2018.09.067</t>
  </si>
  <si>
    <t>Association between catatonia and levels of hair and serum trace elements and minerals in autism spectrum disorder</t>
  </si>
  <si>
    <t>Tinkov A.A., Skalnaya M.G., Simashkova N.V., Klyushnik T.P., Skalnaya A.A., Bjørklund G., Notova S.V., Kiyaeva E.V., Skalny A.V.</t>
  </si>
  <si>
    <t>(Tinkov A.A., tinkov.a.a@gmail.com; Skalny A.V.) Yaroslavl State University, Yaroslavl, Russian Federation. , (Tinkov A.A., tinkov.a.a@gmail.com; Skalnaya M.G.; Skalny A.V.) Peoples’ Friendship University of Russia (RUDN University), Moscow, Russian Federation. , (Simashkova N.V.; Klyushnik T.P.) Scientific Center for Mental Health, Russian Academy of Medical Sciences, Moscow, Russian Federation. , (Skalnaya A.A.) Lomonosov Moscow State University, Moscow, Russian Federation. , (Bjørklund G.) Council for Nutritional and Environmental Medicine (CONEM), Mo i Rana, Norway. , (Notova S.V.) Orenburg State University, Orenburg, Russian Federation. , (Kiyaeva E.V.) Federal Research Centre of Biological Systems and Agro-technologies of the Russian Academy of Sciences, Orenburg, Russian Federation. , (Skalny A.V.) All-Russian Research Institute of Medicinal and Aromatic Plants (VILAR), Moscow, Russian Federation.</t>
  </si>
  <si>
    <t>A.A. Tinkov, Yaroslavl State University, Yaroslavl, Russian Federation. Email: tinkov.a.a@gmail.com</t>
  </si>
  <si>
    <t>Biomedicine and Pharmacotherapy (2019) 109 (174-180). Date of Publication: 1 Jan 2019</t>
  </si>
  <si>
    <t>The objective of the study was to investigate the association between catatonia in autism spectrum disorder (ASD) and the levels of hair and serum trace elements and minerals in children with ASD. The levels of hair and serum trace elements and minerals of boys suffering from ASD with (n = 30) and without (n = 30) catatonia, as well as 30 age- and sex-matched neurotypical controls were assessed using ICP-MS. Hair calcium (Ca) and selenium (Se) levels were lower in ASD patients as compared to the controls. Hair mercury (Hg) levels in ASD patients were more than 3-fold and 2-fold higher as compared to the controls and children with catatonia in ASD. Hair iodine (I) and manganese (Mn) were the lowest and the highest in ASD + Catatonia, respectively. Serum aluminium (Al) and cadmium (Cd) levels in healthy controls were significantly higher in comparison to the patients of both groups. Serum chromium (Cr), copper (Cu) levels were significantly increased in patients with ASD and catatonia, whereas vanadium (V) levels were elevated in patients both with and without catatonia. Multiple regression analysis demonstrated that hair Hg and serum Al and Cd levels were negatively associated with catatonia in ASD in crude and adjusted models. Although the etiology of catatonia in ASD is unclear, the obtained data demonstrate that catatonic symptoms in ASD may be at least partially mediated by altered trace element levels. Further studies are required to elucidate the role of trace elements in the potential signaling mechanisms of catatonia.</t>
  </si>
  <si>
    <t>mercury, mineral, trace element</t>
  </si>
  <si>
    <t>L2001235885</t>
  </si>
  <si>
    <t>Russia Federation</t>
  </si>
  <si>
    <t>COI: Russia_No safety information</t>
  </si>
  <si>
    <t>http://dx.doi.org/10.1016/j.biopha.2018.10.051</t>
  </si>
  <si>
    <t>Colchicine in Stable Coronary Artery Disease</t>
  </si>
  <si>
    <t>Fiolet A.T.L., Nidorf S.M., Mosterd A., Cornel J.H.</t>
  </si>
  <si>
    <t>(Fiolet A.T.L., a.t.l.fiolet@umcutrecht.nl) Department of Cardiology, University Medical Centre Utrecht, Utrecht, Netherlands. , (Fiolet A.T.L., a.t.l.fiolet@umcutrecht.nl; Mosterd A.) Dutch Network for Cardiovascular Research (WCN), Utrecht, Netherlands. , (Nidorf S.M.) Heart Care Western Australia, Perth, Australia. , (Mosterd A.) Department of Cardiology, Meander Medisch Centrum, Amersfoort, Netherlands. , (Cornel J.H.) Department of Cardiology, Northwest Clinics, Alkmaar, Netherlands.</t>
  </si>
  <si>
    <t>A.T.L. Fiolet, Department of Cardiology, UMC Utrecht, Heidelberglaan 100, , Netherlands. Email: a.t.l.fiolet@umcutrecht.nl</t>
  </si>
  <si>
    <t>Clinical Therapeutics (2018). Date of Publication: 2018</t>
  </si>
  <si>
    <t>Purpose: Disease management of stable coronary artery disease consists of controlling hemostasis and lipid regulation. No treatment strategies preventing plaque erosion or rupture are yet available. Cholesterol crystal–induced inflammation leading to plaque destabilization is believed to be an important factor contributing to plaque instability and might well be amenable to treatment with anti-inflammatory drugs. Colchicine has anti-inflammatory properties with the potential to address both the direct and indirect inflammatory mechanisms in the plaque. Methods: A literature search was performed in MEDLINE (PubMed), EMBASE, and the Cochrane Central Register of Controlled Trials, as well as in the clinical trial registries, to identify finished and ongoing clinical studies on colchicine in stable coronary artery disease. Findings: Preclinical findings of colchicine in stable coronary artery disease have shown protective effects on surrogate outcomes, such as myocardial infarction size and postangioplasty restenosis. Retrospective cohort studies in patients with gout report a lower incidence of combined cardiovascular outcomes in those treated with colchicine. Thus far, one prospective, randomized clinical trial has provided evidence on a possible protective effect of colchicine in stable coronary artery disease. Meta-analysis of trials of colchicine in multiple cardiovascular diseases revealed a decrease in myocardial infarction with varying levels of evidence. Currently, 5 major clinical trials involving &gt;10,000 patients are recruiting patients, all focusing on major cardiovascular outcomes. Implications: The body and quality of evidence regarding the efficacy of colchicine for secondary prevention of stable and acute phases of coronary artery disease will be greatly expanded in the upcoming years, providing less biased and more accurate effect estimates. If colchicine's anti-inflammatory characteristics translate to improved event-free cardiovascular survival, this relatively safe, low-cost, and well-known drug may become the third pillar (next to lipid regulation and platelet inhibition) in the medical management of stable coronary artery disease.</t>
  </si>
  <si>
    <t>antiinflammatory agent, colchicine</t>
  </si>
  <si>
    <t>L2001240292</t>
  </si>
  <si>
    <t>Netherlands</t>
  </si>
  <si>
    <t>COI: Netherlands_Review-Safety information may bein FTA</t>
  </si>
  <si>
    <t>http://dx.doi.org/10.1016/j.clinthera.2018.09.011</t>
  </si>
  <si>
    <t>Bolus 5-fluorouracil (5-FU) In Combination With Oxaliplatin Is Safe and Well Tolerated in Patients Who Experienced Coronary Vasospasm With Infusional 5-FU or Capecitabine</t>
  </si>
  <si>
    <t>Chakrabarti S., Sara J., Lobo R., Eiring R., Finnes H., Mitchell J., Hartgers M., Okano A., Halfdanarson T., Grothey A.</t>
  </si>
  <si>
    <t>(Chakrabarti S., Chakrabarti.sakti@mayo.edu; Sara J.; Lobo R.; Eiring R.; Finnes H.; Mitchell J.; Hartgers M.; Okano A.; Halfdanarson T.; Grothey A.) Department of Medical Oncology, Mayo Clinic, Rochester, United States.</t>
  </si>
  <si>
    <t>S. Chakrabarti, Department of Oncology, Mayo Clinic, 200 1st Street SW, Rochester, United States. Email: Chakrabarti.sakti@mayo.edu</t>
  </si>
  <si>
    <t>Clinical Colorectal Cancer (2018). Date of Publication: 2018</t>
  </si>
  <si>
    <t>Introduction: Coronary vasospasm associated with fluoropyrimidine (FP)-based chemotherapy is a potentially serious complication and reported to occur more often with infusional 5-fluorouracil (5-FU) or capecitabine than with bolus 5-FU. Given the additional benefit of oxaliplatin over FP alone in the management of colorectal cancer, retaining oxaliplatin in the treatment regimen is desirable, but the safety of combining bolus 5-FU with oxaliplatin in patients with FP-induced vasospasm is not well established. We performed a retrospective review to explore the safety of substituting FLOX (bolus 5-FU, oxaliplatin, leucovorin) for FOLFOX (infusional 5-FU, oxaliplatin, leucovorin) and CAPOX (capecitabine, oxaliplatin) in patients who had FP-induced coronary vasospasm. Patients and Methods: The pharmacy database of Mayo Clinic was queried to identify patients who developed coronary vasospasm associated with FOLFOX or CAPOX between January 2011 and January 2018 and were subsequently treated with FLOX. Detailed information was obtained on these patients by retrospective electronic chart review. Results: A total of 10 patients (median age, 56.5 years; range, 36-77 years) were identified, 9 with FOLFOX and 1 with CAPOX. Among the patients treated with FOLFOX, 8 patients had chest pain as the presenting complaint that had started within 48 hours of beginning of the 5-FU infusion. In 9 of 10 patients, coronary vasospasm occurred with the first cycle of therapy. All patients made full recovery after discontinuation of infusional 5-FU or capecitabine. All patients subsequently received FLOX with 7 median bolus 5-FU doses (range, 2-22 doses) and 7 median oxaliplatin doses (range, 2-12 doses) at 7 days to 18 months after the event, with 7 patients treated within 4 weeks of the event. FLOX did not cause any cardiovascular adverse events in any of the 10 patients. Conclusion: Bolus 5-FU in combination with oxaliplatin is safe in patients who have experienced coronary vasospasm with infusional 5-FU or capecitabine. Coronary vasospasm with capecitabine or infusional 5-fluorouracil (5-FU) is a potentially serious complication. We performed a retrospective review to explore the safety of substituting FLOX (bolus 5-FU, oxaliplatin, leucovorin) for capecitabine or infusional 5-FU–based regimens in patients who had coronary vasospasm. FLOX is safe in patients who experienced coronary vasospasm with infusional 5-FU or capecitabine</t>
  </si>
  <si>
    <t>capecitabine, fluorouracil, oxaliplatin</t>
  </si>
  <si>
    <t>L2001240579</t>
  </si>
  <si>
    <t xml:space="preserve">Capecitabine, Fluorouracil, Oxaliplatin, </t>
  </si>
  <si>
    <t>COI: USA_Review article_safety information_coronary vasospasm</t>
  </si>
  <si>
    <t>http://dx.doi.org/10.1016/j.clcc.2018.09.006</t>
  </si>
  <si>
    <t>Tumor treating fields in combination with gemcitabine or gemcitabine plus nab-paclitaxel in pancreatic cancer: Results of the PANOVA phase 2 study</t>
  </si>
  <si>
    <t>Rivera F., Benavides M., Gallego J., Guillen-Ponce C., Lopez-Martin J., Küng M.</t>
  </si>
  <si>
    <t>(Rivera F., fernando.rivera@scsalud.es) Hospital Universitario Marqués de Valdecilla, Santander, Spain. , (Benavides M., manuel.benavides.sspa@juntadeandalucia.es) Hospital Universitario Regional y Virgen de la Victoria, Andalucia, Spain. , (Gallego J., gallego.jav@gva.es) Plazas Hospital General Universitario de Elche, Elche, Spain. , (Guillen-Ponce C., carmen.guillen@salud.madrid.org) Ramon y Cajal, Madrid, Spain. , (Lopez-Martin J., jalopez.hdoc@salud.madrid.org) Hospital 12 de Octubre, Madrid, Spain. , (Küng M., marc.kueng@h-fr.ch) Hôpital Fribourgeois, Fribourg, Switzerland.</t>
  </si>
  <si>
    <t>F. Rivera, Hospital Universitario Santander, Santander, Spain. Email: fernando.rivera@scsalud.es</t>
  </si>
  <si>
    <t>Pancreatology (2018). Date of Publication: 2018</t>
  </si>
  <si>
    <t>Background: Tumor Treating Fields (TTFields), low intensity alternating electric fields with antimitotic activity, have demonstrated survival benefit in patients with glioblastoma. This phase 2 PANOVA study was conducted to examine the combination of TTFields plus chemotherapy in patients with pancreatic ductal adenocarcinoma (PDAC). Methods: Forty patients with newly-diagnosed, locally advanced or metastatic PDAC received continuous TTFields (150 KHz for ≥18 h/day) plus gemcitabine (1000 mg/m(2)), or gemcitabine plus nab-paclitaxel (125 mg/m(2)). The primary endpoint was safety and secondary endpoints included compliance to TTFields, progression-free survival (PFS), and overall survival (OS). Results: Seventeen patients (85%) in each cohort reported Grade ≥3 adverse events (AEs). No increase in serious AEs (SAEs) was observed compared to that anticipated with systemic chemotherapy alone. Twenty-one patients reported TTFields-related skin toxicity, of which 7 were Grade 3; all resolved following temporary reduction of daily TTFields usage. No TTFields-related SAEs were reported. Compliance to TTFields was 68–78% of the recommended average daily use in both cohorts. Median PFS was 8.3 months (95% CI 4.3, 10.3) and median OS was 14.9 months (95% CI 6.2, NA) in the TTFields + gemcitabine cohort. In the TTFields + gemcitabine + nab-paclitaxel cohort, the median PFS was 12.7 months (95% CI 5.4, NA); median OS has not been reached. Conclusion: The PANOVA trial demonstrated that the combination of TTFields and systemic chemotherapy is safe and tolerable in patients with advanced PDAC. Based on the safety and preliminary efficacy results of this phase 2 study, a randomized phase 3 study (PANOVA-3) is underway.</t>
  </si>
  <si>
    <t>gemcitabine, paclitaxel</t>
  </si>
  <si>
    <t>L2001242132</t>
  </si>
  <si>
    <t>Fluorouracil, Irinotecan, Oxaliplatin, Gemcitabine, Nab-Paclitaxel</t>
  </si>
  <si>
    <t>COI: Spain_No MAH for drugs_Safettt information_Anemia, Leukopenia, Neutropenia, Thrombocytopenia, Abdominal pain, Constipation, Diarrhea, Nausea, Vomiting, Peripheral edema, Pyrexia, Loss of appetite, Dizziness, Peripheral neuropathy, Polyneuropathy, Fatigue, Insomnia, Cough, Dyspnea, Pulmonary embolism, Epistaxis, Dermatitis, Erythema, Non-specified skin lesion, Alopecia, Hypertension</t>
  </si>
  <si>
    <t>http://dx.doi.org/10.1016/j.pan.2018.10.004</t>
  </si>
  <si>
    <t>Treatment of cerebral mucormycosis with drug therapy alone: A case report</t>
  </si>
  <si>
    <t>Elzein F., Kalam K., Mohammed N., Elzein A., Alotaibi F.Z., Khan M., Albadani A.</t>
  </si>
  <si>
    <t>(Elzein F., felzein@psmmc.med.sa; Kalam K.; Mohammed N.; Elzein A.; Albadani A.) Infectious Diseases Unit, Prince Sultan Military Medical City (PSMMC), Riyadh, Saudi Arabia. , (Alotaibi F.Z.) Department of Histopathology, PSMMC, Riyadh, Saudi Arabia. , (Khan M.) Department of Radiology, PSMMC, Riyadh, Saudi Arabia.</t>
  </si>
  <si>
    <t>F. Elzein, Infectious Diseases Unit, Prince Sultan Military Medical City (PSMMC), Riyadh, Saudi Arabia. Email: felzein@psmmc.med.sa</t>
  </si>
  <si>
    <t>Medical Mycology Case Reports (2019) 23 (4-7). Date of Publication: 1 Mar 2019</t>
  </si>
  <si>
    <t>We report on an elderly male patient with headache and right-side weakness. Imaging studies revealed multiple space-occupying lesions in the parietal and occipital cerebral regions. Biopsy revealed broad aseptate ribbon-like structures branching at right angles, suggestive of mucormycosis. Improvement was observed after medical therapy with 20 weeks of liposomal amphotericin B (5 mg/kg/day) combined with posaconazole, followed by posaconazole (400 mg twice a day) alone for 1 month. The patient recovered without neurological deficits; however, multidrug-resistant bacteraemia and hospital-acquired pneumonia occurred, resulting in death. Nevertheless, our report shows that this lethal fungal infection can sometimes show favourable progress with drug therapy alone.</t>
  </si>
  <si>
    <t>amphotericin B lipid complex, posaconazole</t>
  </si>
  <si>
    <t>L2001242482</t>
  </si>
  <si>
    <t>Amphotericin B, Prednisolone</t>
  </si>
  <si>
    <t>COI: Saudi Arabia_No MAH for drug_safety information_Multidrug resistance</t>
  </si>
  <si>
    <t>http://dx.doi.org/10.1016/j.mmcr.2018.10.005</t>
  </si>
  <si>
    <t>Role of vitamin D and vitamin D receptor (VDR) in oral cancer</t>
  </si>
  <si>
    <t>Fathi N., Ahmadian E., Shahi S., Roshangar L., Khan H., Kouhsoltani M., Maleki Dizaj S., Sharifi S.</t>
  </si>
  <si>
    <t>(Fathi N.) Immunology Research Center, Tabriz University of Medical Sciences, Tabriz, Iran. , (Fathi N.; Roshangar L.) Stem Cells Research Center, Tabriz University of Medical Sciences, Iran. , (Ahmadian E.; Shahi S.; Maleki Dizaj S.; Sharifi S., sharifis@tbzmed.ac.ir) Dental and Periodontal Research Center, Tabriz University of Medical Sciences, Tabriz, Iran. , (Khan H.) Department of Pharmacy, Abdul Wali khan university, Mardan, Pakistan. , (Khan H.) Department of Pharmacognosy, Faculty of Pharmacy and Pharmaceutical Sciences, University of Karachi, Karachi, Pakistan. , (Kouhsoltani M.) Department of Oral and Maxillofacial Pathology, School of Dentistry, Tabriz University of Medical Sciences, Tabriz, Iran. , (Maleki Dizaj S.) Student Research Committee, Tabriz University of Medical Sciences, Tabriz, Iran.</t>
  </si>
  <si>
    <t>S. Sharifi, Dental and Periodontal Research Center, Tabriz University of Medical Sciences, Golgasht Street, Daneshgah Ave., Tabriz, Iran. Email: sharifis@tbzmed.ac.ir</t>
  </si>
  <si>
    <t>Biomedicine and Pharmacotherapy (2019) 109 (391-401). Date of Publication: 1 Jan 2019</t>
  </si>
  <si>
    <t>Oral cancer is known as one of the most common cancers, with a poor prognosis, related to delayed clinical diagnosis, either due to the lack of particular biomarkers related to the disease or costly therapeutic alternatives. Vitamin D executes its functions by interacting with the vitamin D receptor (VDR), both in healthy and diseased individuals, including oral cancer. This review discusses the role of vitamin D and VDR on tumorigenesis, emphasizing on oral cancer. Furthermore, regulation of VDR expression, mechanisms of anticancer effects of calcitriol, oral cancer chemoresistance and its relation with VDR and polymorphisms of VDR gene will be discussed. The manuscript is prepared mainly using the information collected from PubMed and MEDLINE.</t>
  </si>
  <si>
    <t>calcitriol, vitamin D receptor</t>
  </si>
  <si>
    <t>L2001242537</t>
  </si>
  <si>
    <t>Vitamin D, Calcium</t>
  </si>
  <si>
    <t>COI: Iran_No safety information received</t>
  </si>
  <si>
    <t>Adaptogens in chemobrain (Part I): Plant extracts attenuate cancer chemotherapy-induced cognitive impairment – Transcriptome-wide microarray profiles of neuroglia cells</t>
  </si>
  <si>
    <t>Seo E.-J., Klauck S.M., Efferth T., Panossian A.</t>
  </si>
  <si>
    <t>(Seo E.-J.; Efferth T., efferth@uni-mainz.de) Department of Pharmaceutical Biology, Institute of Pharmacy and Biochemistry, Johannes Gutenberg University, Staudinger Weg 5, Mainz, Germany. , (Klauck S.M.) Division of Cancer Genome Research, German Cancer Research Center (DKFZ), German Cancer Consortium (DKTK), National Center for Tumor Diseases (NCT), Im Neuenheimer Feld 460, Heidelberg, Germany. , (Panossian A., apanossian@europharmausa.com) EuroPharma USA Inc., 955 Challenger Dr., Green Bay, United States. , (Panossian A., apanossian@europharmausa.com) Phytomed AB, Vaxtorp, Sweden.</t>
  </si>
  <si>
    <t>T. Efferth, Department of Pharmaceutical Biology, Institute of Pharmacy and Biochemistry, Johannes Gutenberg University, Staudinger Weg 5, Mainz, Germany. Email: efferth@uni-mainz.de</t>
  </si>
  <si>
    <t>Phytomedicine (2019) 55 (80-91). Date of Publication: 1 Mar 2019</t>
  </si>
  <si>
    <t>Background: Cancer chemotherapy-induced cognitive impairments are presumably associated with undesirable effects of chemotherapy on physiological functions of brain cells. Adaptogens are natural compounds or plant extracts increasing an organism's adaptability and survival in stress. They exhibited neuroprotective effects and increased cognitive functions in clinical studies in human beings. Hypothesis: We hypothesized that selected adaptogenic plant extracts attenuate or prevent cancer chemotherapy-induced cognitive impairments. Aim: We assessed the effects of selected adaptogenic herbal extracts on FEC (fixed combination 5-fluorouracil, epirubicin and cyclophosphamide) induced changes in transcriptome-wide RNA microarray profiles of neuroglia cells. The aim of the study was to predict potential effects of andrographolide, Andrographis herb, Eleutherococcus root genuine extracts, their fixed combination (AE) and the combination of Rhodiola roots, Schisandra berries and Eleutherococcus roots (RSE) on cellular and physiological, mostly cognitive functions. Methods: Gene expression profiling was performed by transcriptome-wide mRNA microarray in the human T98G neuroglia cells after treatment with adaptogens. Interactive pathways downstream analysis was performed with data sets of significantly up- or down-regulated genes and predicted effects on cellular functions and diseases were identified by Ingenuity IPA database software. Results: FEC deregulated 67 genes involved in decrease of neuronal development, 37 genes involved in development of the sensory system, 12 genes in extension of axons, and 3 genes in migration of neurons. Co-incubation with Andrographis paniculata (AP) suppressed FEC-induced deregulation of a large number of genes involved in predicted activation of neuronal death and inhibition of neurogenesis, and 16 genes related to inhibition of several functions in the nervous system. Co-incubation with AE suppressed FEC-induced deregulation of a number of genes involved in predicted inhibition of axon extension, migration of T98G neuroglia cells, conduction of nerves and other genes related to regulations of some other functions in the nervous system. Conclusion: Application of cytostatic drugs in combination with apoptogenic plant extracts induced significant changes in transcriptome-wide mRNA microarray profiles of neuroglial cells. These changes indicate on potential beneficial effects on neuronal functions associated with mild cognitive impairments in cancer chemotherapy.</t>
  </si>
  <si>
    <t>plant extract, transcriptome</t>
  </si>
  <si>
    <t>L2001242542</t>
  </si>
  <si>
    <t>Fluorouracil, Epirubicin, Cyclophosphamide</t>
  </si>
  <si>
    <t>COI: Germany_Safety information will be in FTA_cancer chemotherapy-induced cognitive impairments</t>
  </si>
  <si>
    <t>Antifungal susceptibility trend and analysis of resistance mechanism for Candida species isolated from bloodstream at a Japanese university hospital</t>
  </si>
  <si>
    <t>Sakagami T., Kawano T., Yamashita K., Yamada E., Fujino N., Kaeriyama M., Fukuda Y., Nomura N., Mitsuyama J., Suematsu H., Watanabe H., Asai N., Koizumi Y., Yamagishi Y., Mikamo H.</t>
  </si>
  <si>
    <t>(Sakagami T., toru.sakagami@fujifilm.com; Yamagishi Y.; Mikamo H.) Department of Clinical Infectious Diseases, Aichi Medical University Graduate School of Medicine, 1-1 Yazakokarimata, Nagakute, Japan. , (Sakagami T., toru.sakagami@fujifilm.com; Kawano T.; Yamashita K.) Pharmaceutical &amp; Healthcare Research Laboratories Research &amp; Development Management Headquarters, FUJIFILM Corporation, 577 Ushijima, Kaisei-Machi, Ashigarakami-Gun, , Japan. , (Yamada E.; Fujino N.; Kaeriyama M.) Development Division, Toyama Chemical Co., Ltd., 3-2-5 Nishishinjuku, Shinjuku-ku, Tokyo, Japan. , (Fukuda Y.; Nomura N.) Product Planning Division, Toyama Chemical Co., Ltd., 2-4-1 Shimookui, Toyama, Japan. , (Mitsuyama J.) Quality Assurance Division, Toyama Chemical Co., Ltd., 3-2-5 Nishishinjuku, Shinjuku-ku, Tokyo, Japan. , (Suematsu H.; Watanabe H.; Asai N.; Koizumi Y.; Yamagishi Y.; Mikamo H.) Department of Clinical Infectious Diseases, Aichi Medical University Hospital, 1-1 Yazakokarimata, Nagakute, Japan.</t>
  </si>
  <si>
    <t>T. Sakagami, Department of Clinical Infectious Diseases, Aichi Medical University Graduate School of Medicine, 1-1 Yazakokarimata, Nagakute, Japan. Email: toru.sakagami@fujifilm.com</t>
  </si>
  <si>
    <t>Journal of Infection and Chemotherapy (2018). Date of Publication: 2018</t>
  </si>
  <si>
    <t>We compared the susceptibility of six commercially available antifungal agents (fluconazole, itraconazole, voriconazole, caspofungin, micafungin, and amphotericin B) against 133 Candida bloodstream isolates between 2008 and 2013 at Aichi Medical University Hospital. C. albicans was the most common isolate, followed by C. parapsilosis, C. glabrata, and C. tropicalis. MIC(90)s of voriconazole against C. albicans, C. parapsilosis, and C. tropicalis were the lowest and that of micafungin against C. glabrata was the lowest among the agents tested. Of the 133 isolates, two strains were identified as drug-resistant. One was a fluconazole-resistant C. glabrata strain, in which the ATP-binding cassette (ABC) transporter gene expression was upregulated. The other was a micafungin-resistant C. glabrata strain, that had 13 amino acid substitutions in FKS1 and FKS2, including a novel substitution V1342I in FKS1 hotspot 2. We also evaluated the susceptibility of T-2307, a novel class of antifungal agents used in clinical trials, against the fluconazole- and micafungin-resistant C. glabrata strain; the MICs of T-2307 were 0.0039 and 0.0078 μg/mL, respectively. In conclusion, the incidence of bloodstream infection caused by drug-resistant Candida spp. was rare from 2008 to 2013 at our hospital. Of 133 isolates, only two strains of C. glabrata were resistant to azoles or echinocandins, that upregulated the ABC transporter genes or had novel FKS mutations, respectively.</t>
  </si>
  <si>
    <t>ABC transporter</t>
  </si>
  <si>
    <t>L2001242705</t>
  </si>
  <si>
    <t>Fluconazole, Itraconazole, Voriconazole, Caspofungin, Amphotericin B</t>
  </si>
  <si>
    <t>COI: Japan_No MAH for drugs_Safety information_resistance</t>
  </si>
  <si>
    <t>An update on evidence based diagnostic and confirmatory testing strategies for heparin induced thrombocytopenia using combined immunological and functional assays</t>
  </si>
  <si>
    <t>Amiral J., Seghatchian J.</t>
  </si>
  <si>
    <t>(Amiral J., jamiral@hyphen-biomed.com) SH-Consulting, Scientific Director and Consultant in Hemostasis, Andrésy, France. , (Seghatchian J., jseghatchian@btopenworld.com) International Consultancy in Blood Components Quality/Safety Improvement, Audit/ Inspection and DDR Strategies, London, United Kingdom.</t>
  </si>
  <si>
    <t>J. Amiral, SH-Consulting, Scientific Director and Consultant in Hemostasis, Andrésy, France. Email: jamiral@hyphen-biomed.com</t>
  </si>
  <si>
    <t>Transfusion and Apheresis Science (2018). Date of Publication: 2018</t>
  </si>
  <si>
    <t>This manuscript aims to provide a concise review on current diagnostic/ confirmatory strategies of Heparin Induced Thrombocytopenia (HIT) with the combined use of immunological / functional assays in addition to the clinical probability. Laboratory diagnosis of HIT is of primordial importance as the related complications could become rapidly severe and life-threatening and can provoke limb amputation in some cases. The first action in the presence of HIT suspicion is to withdraw heparin and to initiate an alternative anticoagulant. Whilst vitamin K antagonists are not appropriate, anticoagulant options include Fondaparinux, Sodium Danaparoid, DOACs, Argatroban, and Bivalirudin. However, if HIT is excluded, patients can benefit again from the high therapeutic and antithrombotic efficacy of this drug, which remains superior to all the substitutive anticoagulant treatments. HIT is suspected in the presence of a platelet count drop &gt; 50% on 2 successive counts, or a platelet count &lt; 100 G/L, and of a significant clinical probability (4 Ts score). Testing patients’ plasma is required for establishing the diagnosis. Laboratory investigation involves first the immunological measurement of heparin dependent IgG antibodies (mainly targeted to Heparin-Platelet Factor 4 complexes). When positive, a functional assay for platelet activation, performed at a low and high heparin concentration, allows confirming this disease. In any case, if the immuno-assay is negative, HIT can be excluded with a high probability, and heparin can be continued (if clinical examination favors this decision). Conversely, the higher the IgG antibody concentration is (and affinity), the higher is the probability of developing HIT. The functional assay has now become for confirming the platelet activation capacity of antibodies, and therefore confirming the presence of HIT. Up to now, the gold reference method for testing antibody-dependent platelet activation is the C14-Serotonin Release Assay, available only in very few laboratories working with radio-isotopes. A simple, sensitive, and accurate flow cytometry assay becomes now available to all clinical sites, and it can be easily used for testing the capacity of heparin dependent-antibodies to activate platelets, at low heparin concentration. This technique can be performed in any laboratory equipped with a flow cytometer and can make the HIT confirmation diagnosis rapidly available, which introduces a great improvement for management of patients with HIT. We believe that an evidence–based update on this topic is timely and well warranted.</t>
  </si>
  <si>
    <t>L2001242807</t>
  </si>
  <si>
    <t>COI: France_No safety information_Heparin is not a Cipla product_No adverse events reported with related to company drug</t>
  </si>
  <si>
    <t>http://dx.doi.org/10.1016/j.transci.2018.10.019</t>
  </si>
  <si>
    <t>Tamoxifen inhibits the biosynthesis of inositolphosphorylceramide in Leishmania</t>
  </si>
  <si>
    <t>Trinconi C.T., Miguel D.C., Silber A.M., Brown C., Mina J.G.M., Denny P.W., Heise N., Uliana S.R.B.</t>
  </si>
  <si>
    <t>(Trinconi C.T.; Miguel D.C.; Silber A.M.; Uliana S.R.B., srbulian@icb.usp.br) Departamento de Parasitologia, Instituto de Ciências Biomédicas, Universidade de São Paulo, Av. Prof. Lineu Prestes, 1374, São Paulo, Brazil. , (Brown C.; Mina J.G.M.; Denny P.W.) Department of Biosciences, Durham University, Stockton Road, Durham, United Kingdom. , (Heise N.) Instituto de Biofísica Carlos Chagas Filho, Universidade Federal do Rio de Janeiro, Av. Carlos Chagas Filho, 373, Rio de Janeiro, Brazil.</t>
  </si>
  <si>
    <t>S.R.B. Uliana, Departamento de Parasitologia, Instituto de Ciências Biomédicas, Universidade de São Paulo, Av. Prof. Lineu Prestes, 1374, São Paulo, Brazil. Email: srbulian@icb.usp.br</t>
  </si>
  <si>
    <t>International Journal for Parasitology: Drugs and Drug Resistance (2018) 8:3 (475-487). Date of Publication: 1 Dec 2018</t>
  </si>
  <si>
    <t>Previous work from our group showed that tamoxifen, an oral drug that has been in use for the treatment of breast cancer for over 40 years, is active both in vitro and in vivo against several species of Leishmania, the etiological agent of leishmaniasis. Using a combination of metabolic labeling with [(3)H]-sphingosine and myo-[(3)H]-inositol, alkaline hydrolysis, HPTLC fractionations and mass spectrometry analyses, we observed a perturbation in the metabolism of inositolphosphorylceramides (IPCs) and phosphatidylinositols (PIs) after treatment of L. amazonensis promastigotes with tamoxifen, with a significant reduction in the biosynthesis of the major IPCs (composed of d16:1/18:0-IPC, t16:0/C18:0-IPC, d18:1/18:0-IPC and t16:0/20:0-IPC) and PIs (sn-1-O-(C(18:0))alkyl -2-O-(C(18:1))acylglycerol-3-HPO(4)-inositol and sn-1-O-(C(18:0))acyl-2-O-(C(18:1))acylglycerol-3-HPO(4)-inositol) species. Substrate saturation kinetics of myo-inositol uptake analyses indicated that inhibition of inositol transport or availability were not the main reasons for the reduced biosynthesis of IPC and PI observed in tamoxifen treated parasites. An in vitro enzymatic assay was used to show that tamoxifen was able to inhibit the Leishmania IPC synthase with an IC(50) value of 8.48 μM (95% CI 7.68–9.37), suggesting that this enzyme is most likely one of the targets for this compound in the parasites.</t>
  </si>
  <si>
    <t>phosphatidylinositol, sphingolipid, synthetase, tamoxifen</t>
  </si>
  <si>
    <t>L2001243173</t>
  </si>
  <si>
    <t>Tamoxifen</t>
  </si>
  <si>
    <t>COI: Brazil_In vitro study_No safety information received</t>
  </si>
  <si>
    <t>http://dx.doi.org/10.1016/j.ijpddr.2018.10.007</t>
  </si>
  <si>
    <t>Gout – An update of aetiology, genetics, co-morbidities and management</t>
  </si>
  <si>
    <t>Robinson P.C.</t>
  </si>
  <si>
    <t>(Robinson P.C., philip.robinson@uq.edu.au) University of Queensland School of Clinical Medicine, Royal Brisbane and Women's Hospital, Butterfield Street, Herston, Brisbane, Australia.</t>
  </si>
  <si>
    <t>Maturitas (2018) 118 (67-73). Date of Publication: 1 Dec 2018</t>
  </si>
  <si>
    <t>Gout is an increasingly common chronic disorder of urate crystal deposition that manifests as flares of acute inflammatory arthritis. Hyperuricaemia is a prerequisite and a fifth of both men and woman are hyperuricaemic. The prevalence of gout is much lower than the prevalence of hyperuricaemia for reasons that are not currently clear. Gout is more common in men than women prior to menopause due to the uricosuric effects of oestrogen, but after menopause the incidence of gout rises substantially in women. Co-morbidities are an important issue in gout, with cardiovascular disease, diabetes mellitus, obesity and chronic kidney disease all common in patients with gout. Environmental factors like diet affect the incidence of gout but there is little evidence to support an emphasis on diet in treating established gout. The diagnosis of gout is often made without the use of joint aspiration and validated diagnostic rules are available for both primary and secondary care as well as classification criteria for research use. The overarching principle of the management of gout with pharmacotherapy is the need to reduce serum urate levels to below a target of 0.30 mmol/L or 0.36 mmol/L depending on whether it is tophaceous or non-tophaceous respectively. The use of allopurinol has been researched extensively and newer strategies for safer effective dosing are now recommended. Newer agents have been introduced for the treatment of gout, including febuxostat and lesinurad. A number of important questions in the field are under current investigation.</t>
  </si>
  <si>
    <t>allopurinol, colchicine, febuxostat, urate, uric acid</t>
  </si>
  <si>
    <t>L2001243781</t>
  </si>
  <si>
    <t>Allopurinol</t>
  </si>
  <si>
    <t>COI: Australia_No MAH for drug in COI_Safety information may be in FTA</t>
  </si>
  <si>
    <t>http://dx.doi.org/10.1016/j.maturitas.2018.10.012</t>
  </si>
  <si>
    <t>Prostatic abscesses and severe sepsis due to methicillin-susceptible Staphylococcus aureus producing Panton-Valentine leukocidin</t>
  </si>
  <si>
    <t>Dubos M., Barraud O., Fedou A.-L., Fredon F., Laurent F., Brakbi Y., Cypierre A., François B.</t>
  </si>
  <si>
    <t>(Dubos M., dubos.maria@gmail.com; Fedou A.-L., anne-laure.fedou@chu-limoges.fr; François B., b.francois@unilim.fr) Intensive Care Unit, CHU Dupuytren, Limoges, France. , (Barraud O., olivier.barraud@chu-limoges.fr) Microbiology laboratory, CHU Dupuytren, Limoges, France. , (Fredon F., fabien.fredon@chu-limoges.fr) General surgery department, CHU Dupuytren, Limoges, France. , (Laurent F., frederic.laurent@chu-lyon.fr) National Reference Centre for Staphylococci, Hospices Civils de Lyon, Bron, France. , (Brakbi Y., yannisbra@yahoo.fr) Urology department, CHU Dupuytren, Limoges, France. , (Cypierre A., anne.cypierre@chu-limoges.fr) Internal medicine department, CHU Dupuytren, Limoges, France. , (François B., b.francois@unilim.fr) Service de Re´animation Polyvalente, Centre hospitalier universitaire Dupuytren, 2, avenue Martin Luther King, Limoges cedex, France.</t>
  </si>
  <si>
    <t>B. François, Intensive Care Unit, CHU Dupuytren, Limoges, France.</t>
  </si>
  <si>
    <t>BMC Infectious Diseases (2014) 14:1 Article Number: 466. Date of Publication: 27 Aug 2014</t>
  </si>
  <si>
    <t>Background: Prostatic abscesses are an uncommon disease usually caused by enterobacteria. They mostly occur in immunodeficient patients. It is thus extremely rare to have a Staphylococcal prostatic abscess in a young immunocompetent patient. Case presentation: A 20-year-old patient was treated with ofloxacin for a suspicion of prostatitis. An ultrasonography was performed because of persisting symptoms and showed acute urinary retention and prostatic abscesses. So the empirical antibiotic therapy was modified with ceftriaxone/amikacin. The disease worsened to severe sepsis and the patient was admitted in ICU. CT-scan and MRI confirmed three abscesses with perirectal infiltration and the bacteriological samples (abscesses and blood cultures) were positive to methicillin-susceptible Staphylococcus aureus producing Panton-Valentine leukocidine. The treatment was changed with fosfomycin/ofloxacin which resulted in a general improvement and the regression of the abscesses.Conclusion:Staphyloccocus aureus producing Panton-Valentine leukocidin are most commonly responsible for skin and soft tissue infections. To this day, no other case of prostatic abscess due to this strain but susceptible to methicillin has been described.</t>
  </si>
  <si>
    <t>Panton Valentine leukocidin</t>
  </si>
  <si>
    <t>L600015947</t>
  </si>
  <si>
    <t>Amikacin, Ceftriaxone, Ofloxacin, Ciprofloxacin, Linezolid, Clindamycin</t>
  </si>
  <si>
    <t>COI: France_No MAH for drugs_condition worsened severe sepsis with hyperthermia, chills and hypotension_Prostatic abscesses in all patients presenting with prostatitis symptoms associated with abdominal pain</t>
  </si>
  <si>
    <t>http://dx.doi.org/10.1186/1471-2334-14-466</t>
  </si>
  <si>
    <t>Pretreatment with anti-thymocyte globulin versus no anti-thymocyte globulin in patients with haematological malignancies undergoing haemopoietic cell transplantation from unrelated donors: A randomised, controlled, open-label, phase 3, multicentre trial</t>
  </si>
  <si>
    <t>Walker I., Panzarella T., Couban S., Couture F., Devins G., Elemary M., Gallagher G., Kerr H., Kuruvilla J., Lee S.J., Moore J., Nevill T., Popradi G., Roy J., Schultz K.R., Szwajcer D., Toze C., Foley R.</t>
  </si>
  <si>
    <t>(Walker I., walkeri@mcmaster.ca) McMaster University and Juravinski Hospital and Cancer Centre, Hamilton, Canada. , (Panzarella T.) Division of Biostatistics, Dalla Lana School of Public Health, University of Toronto and Princess Margaret Cancer Centre, Toronto, Canada. , (Couban S.) Dalhousie University and Capital District Health Authority Halifax, Canada. , (Couture F.) Centre Hospitalier Universitaire de Québec, Pavillon Hôtel-dieu de Québec, Québec City, Canada. , (Devins G.) University of Toronto and Princess Margaret Cancer Centre, Toronto, Canada. , (Elemary M.) Saskatoon Cancer Centre, Saskatoon, Canada. , (Gallagher G.) Université Laval, CHA Hôpital l'Enfant-Jésus, Québec, Québec City, Canada. , (Kerr H.) Vancouver General Hospital, Vancouver, Canada. , (Kuruvilla J.) University of Toronto, Division of Medical Oncology and Hematology, Princess Margaret Cancer Centre, Toronto, Canada. , (Lee S.J.) University of Washington, Fred Hutchinson Cancer Research Center, Seattle, United States. , (Moore J.) St Vincent's Hospital, Sydney, Australia. , (Nevill T.; Toze C.) Leukemia/Bone Marrow Transplant Program of British Columbia, Vancouver General Hospital, British Columbia Cancer Agency, and University of British Columbia, Canada. , (Popradi G.) Royal Victoria Hospital, Montreal, Canada. , (Roy J.) Université de Montréal, Maisonneuve-Rosemont Hospital, Montreal, Canada. , (Schultz K.R.) Michael Cuccione Childhood Cancer Research Program, British Columbia Children's Hospital and Child and Family Research Inst., Vancouver, Canada. , (Szwajcer D.) CancerCare Manitoba, Winnipeg, Canada. , (Foley R.) Juravinski Hospital and Cancer Centre, Hamilton, Canada.</t>
  </si>
  <si>
    <t>I. Walker, Juravinski Hospital and Cancer Centre, Hematology, Hamilton, Canada. Email: walkeri@mcmaster.ca</t>
  </si>
  <si>
    <t>The Lancet Oncology (2016) 17:2 (164-713). Date of Publication: 1 Feb 2016</t>
  </si>
  <si>
    <t>Background: Pretreatment with anti-thymocyte globulin (ATG) decreases the occurrence of chronic graft-versus-host disease (CGVHD) after haemopoietic cell transplantation from an unrelated donor, but evidence of patient benefit is absent. We did a study to test whether ATG provides patient benefit, particularly in reducing the need for long-term immunosuppressive treatment after transplantation. Methods: We did a phase 3, multicentre, open-label, randomised controlled trial at ten transplant centres in Canada and one in Australia. Eligible patients were aged 16 to 70 years with any haematological malignancy and a Karnofsky score of at least 60 receiving either myeloablative or non-myeloablative (or reduced intensity) conditioning preparative regimens before haemopoietic cell transplantation from an unrelated donor. We allocated patients first by simple randomisation (1:1), then by a minimisation method, to either pretransplantation rabbit ATG plus standard GVHD prophylaxis (ATG group) or standard GVHD prophylaxis alone (no ATG group). We gave a total dose of ATG of 4·5 mg/kg intravenously over 3 days (0·5 mg/kg 2 days before transplantation, 2·0 mg/kg 1 day before, and 2·0 mg/kg 1 day after). The primary endpoint was freedom from all systemic immunosuppressive drugs without resumption up to 12 months after transplantation. Analysis was based on a modified intention-to-treat method. This trial was registered at ISRCTN, number 29899028. Findings: Between June 9, 2010, and July 8, 2013, we recruited and assigned 203 eligible patients to treatment (101 to ATG and 102 to no ATG). 37 (37%) of 99 patients who received ATG were free from immunosuppressive treatment at 12 months compared with 16 (16%) of 97 who received no ATG (adjusted odds ratio 4·25 [95% CI 1·87-9·67]; p=0·00060. The occurrence of serious adverse events (Common Terminology Criteria grades 4 or 5) did not differ between the treatment groups (34 [34%] of 99 patients in the ATG group vs 41 [42%] of 97 in the no ATG group). Epstein-Barr virus reactivation was substantially more common in patients who received ATG (20 [one of whom died-the only death due to an adverse event]) versus those who did not receive ATG (two [no deaths]). No deaths were attributable to ATG. Interpretation: ATG should be added to myeloblative and non-myeloblative preparative regimens for haemopoietic cell transplantation when using unrelated donors. The benefits of decreases in steroid use are clinically significant. Epstein-Barr virus reactivation is increased, but is manageable by prospective monitoring and the use of rituximab. Future trials could determine whether the doses of ATG used in this trial are optimum, and could also provide additional evidence of a low relapse rate after non-myeloablative regimens. Funding: The Canadian Institutes of Health Research and Sanofi.</t>
  </si>
  <si>
    <t>thymocyte antibody (adverse drug reaction, clinical trial, drug combination, drug therapy, intravenous drug administration)</t>
  </si>
  <si>
    <t>L607403852</t>
  </si>
  <si>
    <t>Fludarabine</t>
  </si>
  <si>
    <t>COI: Canada_No company drugs were mentioned in the abstract_safety information may be in FTA</t>
  </si>
  <si>
    <t>http://dx.doi.org/10.1016/S1470-2045(15)00462-3</t>
  </si>
  <si>
    <t>Successful Haploidentical Stem Cell Transplantation with Post-Transplant Cyclophosphamide in a Severe Combined Immune Deficiency Patient: a First Report</t>
  </si>
  <si>
    <t>Ouederni M., Mellouli F., Khaled M.B., Kaabi H., Picard C., Bejaoui M.</t>
  </si>
  <si>
    <t>(Ouederni M., moniahasan@yahoo.fr; Mellouli F.; Khaled M.B.; Bejaoui M.) Faculty of Medicine, University of Tunis El Manar, Tunis, Tunisia. , (Ouederni M., moniahasan@yahoo.fr; Mellouli F.; Khaled M.B.; Bejaoui M.) Pediatric Immuno-Hematology Unit, Bone Marrow Transplantation Center, Tunis, Tunisia. , (Ouederni M., moniahasan@yahoo.fr) Centre National de Greffe de Moelle Osseuse de Tunis, Bab Saadoun, 2 Rue Jbel lakhdar, Tunis, Tunisia. , (Kaabi H.) National Center of Blood Transfusion, Tunis, Tunisia. , (Picard C.) Study Center for Primary Immunodeficiencies, Necker-Enfants Malades Hospital, Assistance Publique Hôpitaux de Paris (APHP), Paris, France. , (Picard C.) Pediatric Immuno-Hematology Unit, Necker Children’s Hospital, APHP, Paris, France. , (Picard C.) INSERM UMR1163, Imagine Institute, University Paris Descartes, Necker Medical School, Sorbonne Paris Cité, Paris, France. , (Picard C.) Laboratory of the Human Genetics of Infectious Diseases, INSERM UMR1163, Imagine Institute, University Paris Descartes, Necker Medical School, Sorbonne Paris Cité, Paris, France.</t>
  </si>
  <si>
    <t>M. Ouederni, Centre National de Greffe de Moelle Osseuse de Tunis, Bab Saadoun, 2 Rue Jbel lakhdar, Tunis, Tunisia. Email: moniahasan@yahoo.fr</t>
  </si>
  <si>
    <t>Journal of Clinical Immunology (2016) 36:5 (437-440). Date of Publication: 1 Jul 2016</t>
  </si>
  <si>
    <t>cyclophosphamide</t>
  </si>
  <si>
    <t>L610295924</t>
  </si>
  <si>
    <t>Tunisia</t>
  </si>
  <si>
    <t>Aciclovir, Cotrimoxazole, Cyclosporine, Itraconazole, Mycophenolate Mofetil, Fludarabine</t>
  </si>
  <si>
    <t>COI: Tunisia_No safety/efficacy information is present in the abstract_Case report_Cipla doesn't have MA in COI</t>
  </si>
  <si>
    <t>Brazilian multicenter study of 71 patients with juvenile-onset Takayasu's arteritis: Clinical and angiographic features</t>
  </si>
  <si>
    <t>Clemente G., Hilário M.O., Len C., Silva C.A., Sallum A.M., Campos L.M., Sacchetti S., Dos Santos M.C., Alves A.G., Ferriani V.P., Sztajnbok F., Gasparello R., Oliveira S.K., Lessa M., Bica B., Cavalcanti A., Robazzi T., Bandeira M., Terreri M.T.</t>
  </si>
  <si>
    <t>(Clemente G.; Hilário M.O.; Len C.; Terreri M.T., teterreri@terra.com.br) Sector of Pediatric Rheumatology, Department of Pediatrics, Universidade Federal de São Paulo, São Paulo, SP, Brazil. , (Silva C.A.; Sallum A.M.; Campos L.M.) Pediatric Rheumatology Sector, Instituto da Criança, Universidade de São Paulo, São Paulo, SP, Brazil. , (Sacchetti S.; Dos Santos M.C.; Alves A.G.) Santa Casa de Misericórdia do São Paulo, São Paulo, SP, Brazil. , (Ferriani V.P.) Medicine School, Universidade de São Paulo, Ribeirão Preto, SP, Brazil. , (Sztajnbok F.; Gasparello R.) Universidade do Estado do Rio de Janeiro, Rio de Janeiro, RJ, Brazil. , (Oliveira S.K.; Lessa M.) Instituto de Pediatria Martagão Gesteira, Universidade Federal do Rio de Janeiro, Rio de Janeiro, RJ, Brazil. , (Bica B.) Rheumatology Unit, Universidade Federal do Rio de Janeiro, Rio de Janeiro, RJ, Brazil. , (Cavalcanti A.) Rheumatology Unit, Universidade Federal de Pernambuco, Recife, PE, Brazil. , (Robazzi T.) Universidade Federal da Bahia, Salvador, BA, Brazil. , (Bandeira M.) Hospital Pequeno Príncipe, Curitiba, PR, Brazil.</t>
  </si>
  <si>
    <t>M.T. Terreri, Sector of Pediatric Rheumatology, Department of Pediatrics, Universidade Federal de São Paulo, São Paulo, SP, Brazil. Email: teterreri@terra.com.br</t>
  </si>
  <si>
    <t>Revista Brasileira de Reumatologia (2016) 56:2 (145-151). Date of Publication: 1 Mar 2016</t>
  </si>
  <si>
    <t>Objective: To describe the clinical and angiographic characteristics of Takayasu's arteritis in Brazilian children and adolescents. Methods: A retrospective data collection was performed in 71 children and adolescents followed in 10 Brazilian reference centers in Pediatric Rheumatology. The evaluation was carried out in three different time points: From onset of symptoms to diagnosis, from the 6 th to 12th month of diagnosis, and in the last visit. Results: Of 71 selected patients, 51 (71.8%) were girls. The mean age of onset of symptoms and of time to diagnosis was 9.2 (± 4.2) years and 1.2 (± 1.4) years, respectively. At the end of the study, 20 patients were in a state of disease activity, 39 in remission and 5 had evolved to death. The most common symptoms in baseline assessment, second evaluation, and final evaluation were, respectively: Constitutional, musculoskeletal, and neurological symptoms. A decrease in peripheral pulses was the most frequent cardiovascular signal, and an increase in erythrocyte sedimentation rate was the most frequent laboratory finding in all three evaluation periods. The tuberculin test was positive in 41% of those tested. Stenosis was the most frequent angiographic lesion, abdominal artery was the most affected segment, and angiographic type IV the most frequent. Most (90%) participants were treated with glucocorticoids, 85.9% required another immunosuppressive drug, and 29.6% underwent angioplasty. Conclusion: This is the largest study on juvenile-onset Takayasu arteritis, and a high number of patients under the age of 10 years, with predominance of constitutional symptoms early in the disease, was observed.</t>
  </si>
  <si>
    <t>L610459492</t>
  </si>
  <si>
    <t xml:space="preserve">Azathioprine, Cyclophosphamide, Isoniazid, Methotrexate, Mycophenolic Acid </t>
  </si>
  <si>
    <t>COI: Brazil_No safety/efficacy information is present with Cipla drugs</t>
  </si>
  <si>
    <t>A Case of SLC29A3 Spectrum Disorder—Unresponsive to Multiple Immunomodulatory Therapies</t>
  </si>
  <si>
    <t>Mistry A., Parry D., Matthews B., Laws P., Goodfield M., Savic S.</t>
  </si>
  <si>
    <t>(Mistry A.; Savic S., s.savic@leeds.ac.uk) Department of Clinical Immunology and Allergy, St James’s University Hospital, Leeds, United Kingdom. , (Parry D.) Centre for Genomic &amp; Experimental Medicine, Institute of Genetics &amp; Molecular Medicine, University of Edinburgh, Edinburgh, United Kingdom. , (Matthews B.) Department of Histopathology, Hull Royal Infirmary, Hull, United Kingdom. , (Laws P.; Goodfield M.) Department of Dermatology, Chapel Allerton Hospital, Leeds, United Kingdom. , (Savic S., s.savic@leeds.ac.uk) National Institute for Health Research–Leeds Musculoskeletal Biomedical Research Unit (NIHR-LMBRU) and Leeds Institute of Rheumatic and Musculoskeletal Medicine (LIRMM), St James’s University Hospital, Wellcome Trust Brenner Building, Beckett Street, Leeds, United Kingdom.</t>
  </si>
  <si>
    <t>S. Savic, National Institute for Health Research–Leeds Musculoskeletal Biomedical Research Unit (NIHR-LMBRU) and Leeds Institute of Rheumatic and Musculoskeletal Medicine (LIRMM), St James’s University Hospital, Wellcome Trust Brenner Building, Beckett Street, Leeds, United Kingdom. Email: s.savic@leeds.ac.uk</t>
  </si>
  <si>
    <t>Journal of Clinical Immunology (2016) 36:5 (429-433). Date of Publication: 1 Jul 2016</t>
  </si>
  <si>
    <t>equilibrative nucleoside transporter (endogenous compound), equilibrative nucleoside transporter 3 (endogenous compound), immunomodulating agent (drug therapy)</t>
  </si>
  <si>
    <t>L610510796</t>
  </si>
  <si>
    <t>UK</t>
  </si>
  <si>
    <t>Hydroxychloroquine, Ciclosporin, Methotrexate, Mycophenolate,  Cyclophosphamide, Colchicine,  Adalimumab, Prednisolone</t>
  </si>
  <si>
    <t>COI: UK_Suspects has no MA in COI_Contains safety data (cyclophosphamide was reported to have had no effect)</t>
  </si>
  <si>
    <t>Alcohol, smoking and illicit drug use in pediatric systemic lupus erythematosus patients</t>
  </si>
  <si>
    <t>van Weelden M., Queiroz L.B., Lourenço D.M.R., Kozua K., Lourenço B., Silva C.A.</t>
  </si>
  <si>
    <t>(van Weelden M.; Lourenço D.M.R.; Kozua K.; Silva C.A., clovisaasilva@gmail.com) Pediatric Rheumatology Unit, School of Medicine, Universidade de São Paulo, São Paulo, SP, Brazil. , (van Weelden M.) Medical Faculty, VU University, Amsterdam, Netherlands. , (Queiroz L.B.; Lourenço B.; Silva C.A., clovisaasilva@gmail.com) Adolescent Unit, School of Medicine, Universidade de São Paulo, São Paulo, SP, Brazil.</t>
  </si>
  <si>
    <t>C.A. Silva, Pediatric Rheumatology Unit, School of Medicine, Universidade de São Paulo, São Paulo, SP, Brazil. Email: clovisaasilva@gmail.com</t>
  </si>
  <si>
    <t>Revista Brasileira de Reumatologia (2016) 56:3 (228-234). Date of Publication: 2016</t>
  </si>
  <si>
    <t>Objective: To evaluate alcohol, smoking and/or illicit drug use, and history of bullying inadolescent childhood-onset systemic lupus erythematosus and healthy controls. Methods: 174 adolescents with pediatric rheumatic diseases were selected. All of the 34childhood-onset systemic lupus erythematosus patients and 35 healthy controls partici-pated in this study. A cross-sectional study included demographic/anthropometric data andpuberty markers assessments; structured questionnaire and CRAFFT screening interview. Results: McNemar tests indicated an excellent test-retest reliability of the structured ques-tionnaire (p = 1.0). The median current age was similar between childhood-onset systemiclupus erythematosus patients and controls [15 (12-18) vs. 15 (12-18) years, p = 0.563]. Themedian of menarche age was significantly higher in childhood-onset systemic lupus erythe-matosus patients compared to controls [12 (10-15) vs. 11.5 (9-15) years, p = 0.041], particularlyin those that lupus had occurred before first menstruation [13 (12-15) vs. 11.5(9-15) years, p = 0.007]. The other puberty marker and sexual function parameters were similar in bothgroups (p &gt; 0.05). Alcohol use was similar in both childhood-onset systemic lupus erythe-matosus patients and controls (38% vs. 46%, p = 0.628). A trend of lower frequency of CRAFFTscore ≥2 (high risk for substance abuse/dependence) was evidenced in childhood-onset sys-temic lupus erythematosus patients compared to controls (0% vs. 15%, p = 0.053). Bullyingwas reported similarly for the two groups (43% vs. 44%, p = 0.950). Further analysis in lupuspatients regarding alcohol/smoking/illicit drug use showed no differences in demographicdata, puberty markers, history of bullying, sexual function, contraceptive use, disease activ-ity/damage scores, clinical/laboratorial features and treatments (p &gt; 0.05).</t>
  </si>
  <si>
    <t>alcohol, illicit drug</t>
  </si>
  <si>
    <t>L611112499</t>
  </si>
  <si>
    <t>Azathioprine, Cyclophosphamide, Methotrexate, Mycophenolic Acid and Ethanol</t>
  </si>
  <si>
    <t>COI: Brazil_Suspects has no MA_Contains safety data (abuse/dependence)</t>
  </si>
  <si>
    <t>Myelopathy in systemic lupus erythematosus: Clinical, laboratory, radiological and progression findings in a cohort of 1,193 patients</t>
  </si>
  <si>
    <t>Costallat B.L., Ferreira D.M., Costallat L.T.L., Appenzeller S.</t>
  </si>
  <si>
    <t>(Costallat B.L.; Costallat L.T.L.; Appenzeller S., appenzellersimone@yahoo.com) Faculdade de Ciências Médicas (FCM), Universidade Estadual de Campinas (UNICAMP), Campinas, SP, Brazil. , (Ferreira D.M.) Hospital das Clínicas, Faculdade de Ciências Médicas (FCM), Universidade Estadual de Campinas (UNICAMP), Campinas, SP, Brazil.</t>
  </si>
  <si>
    <t>S. Appenzeller, Faculdade de Ciências Médicas (FCM), Universidade Estadual de Campinas (UNICAMP), Campinas, SP, Brazil. Email: appenzellersimone@yahoo.com</t>
  </si>
  <si>
    <t>Revista Brasileira de Reumatologia (2016) 56:3 (240-251). Date of Publication: 2016</t>
  </si>
  <si>
    <t>Objective: To describe clinical, laboratory, radiological and progression characteristics ofmyelopathy in systemic lupus erythematosus (SLE).Patients and methods: A retrospective analysis was performed on a cohort of 1193 patientswith SLE (ACR criteria) in order to identify patients with myelopathy (neuropsychiatric ACR).Disease activity was assessed by the SLE activity index (SLEDAI) on the date of the event andfunctional capacity was assessed by the Expanded Disability Status Scale (EDSS) at the lastvisit. Results: We identified 14 (1.2%) patients with myelopathy. All were women with a meanage of 30 ± 11.5 years. Myelopathy occurred at the diagnosis of SLE in four (28%) patients;and nine (64%) patients had another type of neuropsychiatric manifestation associated. Neurological recurrence was observed in one (7%) patient. Disease activity was observed in2 (14%) patients. Cerebrospinal fluid presented pleocytosis on 7 (53%) patients; antiphos-pholipid antibodies were positive in 5 (45%). Magnetic resonance imaging (MRI) showed T2hyperintensity with a predominance of longitudinal involvement in 6 (86%) patients. Mostwere treated with intravenous corticosteroids and cyclophosphamide. No patient had fullrecovery and four (36%) had high EDSS scores. Three (21%) patients died from sepsis earlyin the course of their myelopathy, during or after immunosuppressive therapy. Conclusions: Myelopathy occurred in 14 (1.2%) of the patients in our cohort and this may bethe first manifestation of the disease occurring independently of systemic disease activity. Although rare, myelopathy shows great morbidity and mortality, can be recurrent and MRIis critical for diagnosis.</t>
  </si>
  <si>
    <t>L611112501</t>
  </si>
  <si>
    <t>Methylprednisolone, Cyclophosphamide, Azathioprine, Mycophenolate Mofetil.</t>
  </si>
  <si>
    <t>COI: Brazil_Suspects has no MA_Contains safety data (recurrences and progression)</t>
  </si>
  <si>
    <t>IgA nephropathy in systemic lupus erythematosus patients: Case report and literature review</t>
  </si>
  <si>
    <t>da Silva L.S., Almeida B.L.F., de Melo A.K.G., de Brito D.C.S.E., Braz A.S., Freire E.A.M.</t>
  </si>
  <si>
    <t>(da Silva L.S.; Almeida B.L.F.; de Melo A.K.G.; de Brito D.C.S.E.; Braz A.S.; Freire E.A.M., eutiliafreire@hotmail.com) School of Medicine, Universidade Federal da Paraíba, João Pessoa, PB, Brazil.</t>
  </si>
  <si>
    <t>E.A.M. Freire, School of Medicine, Universidade Federal da Paraíba, João Pessoa, PB, Brazil. Email: eutiliafreire@hotmail.com</t>
  </si>
  <si>
    <t>Revista Brasileira de Reumatologia (2016) 56:3 (270-273). Date of Publication: 2016</t>
  </si>
  <si>
    <t>Systemic erythematosus lupus (SLE) is a multisystemic autoimmune disease which hasnephritis as one of the most striking manifestations. Although it can coexist with otherautoimmune diseases, and determine the predisposition to various infectious complica-tions, SLE is rarely described in association with non-lupus nephropathies etiologies. Wereport the rare association of SLE and primary IgA nephropathy (IgAN), the most frequentprimary glomerulopathy in the world population. The patient was diagnosed with SLE dueto the occurrence of malar rash, alopecia, pleural effusion, proteinuria, ANA 1: 1280, nuclearfine speckled pattern, and anticardiolipin IgM and 280 U/mL. Renal biopsy revealed mesan-gial hypercellularity with isolated IgA deposits, consistent with primary IgAN. It was treatedwith antimalarial drug, prednisone and inhibitor of angiotensin converting enzyme, show-ing good progress. Since they are relatively common diseases, the coexistence of SLE andIgAN may in fact be an uncommon finding for unknown reasons or an underdiagnosed con-dition. This report focus on the importance of the distinction between the activity of renaldisease in SLE and non-SLE nephropathy, especially IgAN, a definition that has importantimplications on renal prognosis and therapeutic regimens to be adopted in both the shortand long terms.</t>
  </si>
  <si>
    <t>L611112504</t>
  </si>
  <si>
    <t>Hydroxychloroquine, Enalapril, Vitamin C And Vitamin D</t>
  </si>
  <si>
    <t>COI: Brazil_Case report_No safety/efficacy information is present_Suspects were given as treatment, after initiating treatment patient showed improvement.</t>
  </si>
  <si>
    <t>Miliary tuberculosis: A severe opportunistic infection in juvenile systemic lupus erythematosus patients</t>
  </si>
  <si>
    <t>Freire P.S., Montoni J.D., Ribeiro A.S.M., Marques H.H., Mauad T., Silva C.A.</t>
  </si>
  <si>
    <t>(Freire P.S.; Montoni J.D.; Ribeiro A.S.M.; Silva C.A., clovis.silva@icr.usp.br) Pediatric Rheumatology Unit, Instituto da Crianca, School of Medicine, Universidade de São Paulo, São Paulo, SP, Brazil. , (Marques H.H.) Pediatric Infectious Diseases Unit, Instituto da Crianca, School of Medicine, Universidade de São Paulo, São Paulo, SP, Brazil. , (Mauad T.) Department of Pathology, School of Medicine, Universidade de São Paulo, São Paulo, SP, Brazil. , (Silva C.A., clovis.silva@icr.usp.br) Division of Rheumatology, Instituto da Crianca, School of Medicine, Universidade de São Paulo, São Paulo, SP, Brazil.</t>
  </si>
  <si>
    <t>C.A. Silva, Pediatric Rheumatology Unit, Instituto da Crianca, School of Medicine, Universidade de São Paulo, São Paulo, SP, Brazil. Email: clovis.silva@icr.usp.br</t>
  </si>
  <si>
    <t>Revista Brasileira de Reumatologia (2016) 56:3 (274-279). Date of Publication: 2016</t>
  </si>
  <si>
    <t>tIntroduction: One of the main issues in juvenile systemic lupus erythematosus (JSLE) patientsis infection, such as tuberculosis (TB). Of note, SLE patients are susceptible to pulmonary andextrapulmonary TB. However, to our knowledge, this contagious disease was rarely reportedin pediatric lupus population, particularly diffuse or miliary TB. Therefore, from January 1983to December 2011, 5,635 patients were followed-up at our Pediatric Rheumatology Unit and285 (5%) of them met the American College of Rheumatology classification criteria for SLE. Case reports: Four (1.4%) of our JSLE patients had disseminated TB and were described herein. All of them were female gender, received BCG vaccination and did not have a history of TBhousehold contact. The median of current age at TB diagnosis and the period between JSLEand TB diagnosis were 17 years old (range 14-20) and 5.5 years (range 2-7), respectively. Allpatients developed miliary TB during the course of the disease. The median of SLE DiseaseActivity Index 2000 (SLEDAI-2K) was 4 (2-16) and the patients were treated with immuno-suppressive agents (glucocorticoid, azathioprine and/or intravenous cyclophosphamide).Two of them presented sepsis and TB diagnosis was only established at autopsy, especiallywith lungs, central nervous system and abdominal involvements. Anti-TB therapy (isoni-azid, rifampicin and pyrazinamide) was indicated in the other two TB cases, however theydeceased. Discussion: Miliary TB is a rare and severe opportunist infection in pediatric lupus popula-tion. This study reinforces the importance of routine searches for TB in JSLE patients.</t>
  </si>
  <si>
    <t>L611112505</t>
  </si>
  <si>
    <t>Chloroquine, Azathioprine, Methylprednisolone, Metronidazole Ceftriaxone, Vancomycin, Alendronate Calcitonin, Cyclophosphamide, Rifampicin, Isoniazid, Pirazinamide, Ciprofloxacin, Ethambutol</t>
  </si>
  <si>
    <t>COI: Brazil_Suspects has no MA in coi_Contains safety data (Case 3: resistance. Case 4: Patient died after TB treatment</t>
  </si>
  <si>
    <t>Substantially lowered dolutegravir exposure in a treatment-experienced perinatally HIV-1-infected pregnant woman</t>
  </si>
  <si>
    <t>Schalkwijk S., Feiterna-Sperling C., Weizsäcker K., Colbers A., Bührer C., Greupink R., Russel F.G.M., Burger D.</t>
  </si>
  <si>
    <t>(Schalkwijk S., stein.j.schalkwijk@radboudumc.nl; Colbers A.; Burger D.) Department of Pharmacy, Radboud University Nijmegen Medical Center, Geert Grooteplein Zuid 10, Nijmegen, Netherlands. , (Schalkwijk S., stein.j.schalkwijk@radboudumc.nl; Greupink R.; Russel F.G.M.) Department of Pharmacology and Toxicology, Radboud University Medical Center, Nijmegen, Netherlands. , (Feiterna-Sperling C.) Department of Pediatric Pneumology and Immunology, Netherlands. , (Weizsäcker K.) Department of Obstetrics, Netherlands. , (Bührer C.) Department of Neonatology, Charité Universitätsmedizin, Berlin, Germany.</t>
  </si>
  <si>
    <t>S. Schalkwijk, Department of Pharmacy, Radboud University Nijmegen Medical Center, Geert Grooteplein Zuid 10, Nijmegen, Netherlands. Email: stein.j.schalkwijk@radboudumc.nl</t>
  </si>
  <si>
    <t>AIDS (2016) 30:12 (1999-2001). Date of Publication: 31 Jul 2016</t>
  </si>
  <si>
    <t>dolutegravir (drug concentration, drug therapy, pharmacokinetics)</t>
  </si>
  <si>
    <t>L611300418</t>
  </si>
  <si>
    <t>Abacavir, Dolutegravir, Lamivudine,  Zidovudine</t>
  </si>
  <si>
    <t>COI: Netherlands_ Suspects has no MA in COI_Contains safety data (DEDP with Dolutegravir)</t>
  </si>
  <si>
    <t>Intra-articular injection in patients with juvenile idiopathic arthritis: Factors associated with a good response</t>
  </si>
  <si>
    <t>Cunha A.L.G., e Silva V.B.M., Osaku F.M., Niemxeski L.B., Furtado R.N.V., Natour J., Terreri M.T.S.L.R.A.</t>
  </si>
  <si>
    <t>(Cunha A.L.G., analuiza.cunha@gmail.com; e Silva V.B.M.; Osaku F.M.; Terreri M.T.S.L.R.A.) Universidade Federal de São Paulo (UNIFESP), Departamento de Pediatria, Disciplina de Alergia, Imunologia Clínica e Reumatologia, São Paulo, SP, Brazil. , (e Silva V.B.M.; Niemxeski L.B.; Terreri M.T.S.L.R.A.) Universidade Federal de São Paulo (UNIFESP), São Paulo, SP, Brazil. , (Furtado R.N.V.; Natour J.) Universidade Federal de São Paulo (UNIFESP), Departamento de Medicinal, Disciplina de Reumatologia, São Paulo, SP, Brazil.</t>
  </si>
  <si>
    <t>A.L.G. Cunha, Universidade Federal de São Paulo (UNIFESP), Departamento de Pediatria, Disciplina de Alergia, Imunologia Clínica e Reumatologia, São Paulo, SP, Brazil. Email: analuiza.cunha@gmail.com</t>
  </si>
  <si>
    <t>Revista Brasileira de Reumatologia (2016) 56:6 (490-496). Date of Publication: 2016</t>
  </si>
  <si>
    <t>Introduction: Intra-articular injection of corticosteroids (IIC) for treatment of patients with juvenile idiopathic arthritis (JIA) is increasingly used in Pediatric Rheumatology. Objectives: To describe the clinical course of patients undergoing IIC in our Pediatric Rheumatology Unit. Methods: Retrospective study of patients with JIA undergoing IIC from January 2008 to December 2012, with a minimum follow-up of six months after the injection. Good response to IIC was set as the presence of inactivity on the infiltrated joint by at least six months. Results: Eighty-eight patients underwent a total of 165 IICs. Of these, 75% were girls and 35.2% had persistent oligoarticular JIA. The mean age at diagnosis was 6.8 years, and when IIC was carried out, 12.2 years. Regarding patients, younger age at diagnosis (p = 0.037) and the occurrence of uveitis in the course of the disease (p = 0.015) were associated with good response to IIC. From 165 IICs, 63% had a good response and joints remained inactive for a median of 18.1 months. The type of joint injection (p = 0.001), lesser values stated in the overall visual analogue scale by the physician (p = 0.015) and by parents/patient (p = 0.01) have been associated with a good response to IIC. Nine adverse events (5.4%) were observed. Conclusion: In our study, more than half of the joints showed a good response to IIC. Younger patients at diagnosis and uveitis during the course of the disease had good response to IIC. Knees, wrists and elbows were the joints that best responded to IIC. IIC proved to be a safe procedure.</t>
  </si>
  <si>
    <t>corticosteroid (adverse drug reaction, drug therapy, intraarticular drug administration)</t>
  </si>
  <si>
    <t>L613920573</t>
  </si>
  <si>
    <t>Triamcinolone</t>
  </si>
  <si>
    <t>COI: Brazil_Safety information is present (adverse events)_No MA for drugs in the search string in COI</t>
  </si>
  <si>
    <t>Dissecting cellulitis of the scalp</t>
  </si>
  <si>
    <t>Ortiz-Prieto A., Pulpillo-Ruiz A., Conejo-Mir J.</t>
  </si>
  <si>
    <t>(Ortiz-Prieto A., ale.ortizprieto@hotmail.com; Pulpillo-Ruiz A.; Conejo-Mir J.) Servicio de Dermatología, Hospital Universitario Virgen del Rocío, Sevilla, Spain.</t>
  </si>
  <si>
    <t>A. Ortiz-Prieto, Servicio de Dermatología, Hospital Universitario Virgen del Rocío, Sevilla, Spain. Email: ale.ortizprieto@hotmail.com</t>
  </si>
  <si>
    <t>Actas Dermo-Sifiliograficas (2017) 108:8 (778). Date of Publication: 1 Oct 2017</t>
  </si>
  <si>
    <t>L613949155</t>
  </si>
  <si>
    <t>Isotretinoin, Bivalirudin</t>
  </si>
  <si>
    <t>COI: Spain_FTA may contain safety data_ Bivalirudin from search string has MA in COI</t>
  </si>
  <si>
    <t>It’s even here! two rare cases of pyriformis myocysticercus</t>
  </si>
  <si>
    <t>Prakash M., Gupta P., Gulati A., Khandelwal N.</t>
  </si>
  <si>
    <t>(Prakash M., image73@gmail.com; Gupta P.; Gulati A.; Khandelwal N.) Department of Radiodiagnosis &amp; Imaging, Post Graduate Institute of Medical Education and Research (PGIMER), Chandigarh, India.</t>
  </si>
  <si>
    <t>M. Prakash, Department of Radiodiagnosis &amp; Imaging, Post Graduate Institute of Medical Education and Research (PGIMER), Chandigarh, India. Email: image73@gmail.com</t>
  </si>
  <si>
    <t>Journal of the Nepal Medical Association (2016) 55:203 (29-32). Date of Publication: 2016</t>
  </si>
  <si>
    <t>Cysticercus, the larval form of Taenia Solium, a tapeworm, can infest various tissues in the human body. Though central nervous system involvement is the most dramatic form of infestation, several other uncommon sites of has been reported in the literature. One such involvement is that of the musculature. The most easily recalled manifestation of myocysticercus is that in the orbit where the patients present with painful proptosis. However, other less common muscular sites of involvement are documented in case reports. To the best of our knowledge, there are no documented cases of pyriformis muscle infestation with cysticercus. We came across two interesting cases, where imaging established the diagnosis of isolated pyriformis cysticercosis. Follow up after one month of antihelminthic treatment imaging revealed disappearance of the lesions.</t>
  </si>
  <si>
    <t>L613949599</t>
  </si>
  <si>
    <t>COI: India_Case report_No safety data in case report_After albendazole treatment lesions disappeared</t>
  </si>
  <si>
    <t>Isolated PTH renal resistance pseudohypoparathyroidism 1b: A rare cause of hypocalcemia</t>
  </si>
  <si>
    <t>Aggarwal A., Shah R., Mousa O., Patel A.</t>
  </si>
  <si>
    <t>(Aggarwal A., draakash2010@gmail.com; Shah R.; Mousa O.; Patel A.) Department of internal medicine, State University of New York (SUNY) Upstate, New York, United States.</t>
  </si>
  <si>
    <t>A. Aggarwal, 24 Presidential Court Syracuse, United States. Email: draakash2010@gmail.com</t>
  </si>
  <si>
    <t>Journal of the Nepal Medical Association (2016) 55:203 (33-35). Date of Publication: 2016</t>
  </si>
  <si>
    <t>A case of Pseudohypoparathyroidism 1b is reported, who presented with signs and symptoms of hypocalcemia. Causes, diagnosis and management with new insight into genetic novel mutations in PHP are discussed. The objectives are to provide information regarding problems of Calcium balance, causes and making diagnosis of pseudohypoparathyroidism, learn complexities of PTH cellular interactions and calcium homeostasis and learn the genetic novel mutations of various types of PHP.</t>
  </si>
  <si>
    <t>parathyroid hormone (endogenous compound)</t>
  </si>
  <si>
    <t>L613949604</t>
  </si>
  <si>
    <t xml:space="preserve">Calcitriol, Calcium, Citrate Calcium, Magnesium, Vitamin D and Phosphorus </t>
  </si>
  <si>
    <t>COI: USA_No safety/efficacy data_Case report_Patient finally  was symptom free at time of discharge(after therapy)</t>
  </si>
  <si>
    <t>Discontinuation of treatment and adverse events in an Italian cohort of patients on dolutegravir</t>
  </si>
  <si>
    <t>Bonfanti P., Madeddu G., Gulminetti R., Squillace N., Orofino G., Vitiello P., Rusconi S., Celesia B.M., Maggi P., Ricci E.</t>
  </si>
  <si>
    <t>(Bonfanti P., pa.bonfanti@asst-lecco.it) Unit of Infectious Diseases, A. Manzoni Hospital, Via dell'Eremo 9, Lecco, Italy. , (Madeddu G.) Unit of Infectious Diseases, Department of Clinical and Experimental Medicine, University of Sassari, Sassari, Italy. , (Gulminetti R.) Unit of Infectious Diseases, San Matteo Hospital, Pavia, Italy. , (Squillace N.) Infectious Diseases Clinic, Department of Internal Medicine, San Gerardo Hospital, University of Milano-Bicocca, Monza, Italy. , (Orofino G.) Department of Infectious Diseases, Amedeo di Savoia Hospital, Turin, Italy. , (Vitiello P.) Unit of Infectious Diseases, ASST Valle Olona, Busto Arsizio, Italy. , (Rusconi S.) Infectious Diseases Unit, DIBIC Luigi Sacco, University of Milan, Milan, Italy. , (Celesia B.M.) Unit of Infectious Diseases, Garibaldi Hospital, Catania, Italy. , (Maggi P.) Unit of Infectious Diseases, University of Bari, Bari, Italy. , (Ricci E.) Department of Infectious Diseases, ASST Fatebenefratelli-Sacco, Milan, Italy.</t>
  </si>
  <si>
    <t>P. Bonfanti, Unit of Infectious Diseases, A. Manzoni Hospital, Via dell'Eremo 9, Lecco, Italy. Email: pa.bonfanti@asst-lecco.it</t>
  </si>
  <si>
    <t>AIDS (2017) 31:3 (455-457). Date of Publication: 28 Jan 2017</t>
  </si>
  <si>
    <t>dolutegravir (adverse drug reaction, drug combination)</t>
  </si>
  <si>
    <t>L614176502</t>
  </si>
  <si>
    <t>Dolutegravir, Lamivudine, Abacavir, Tenofovir, Emtricitabine, Darunavir, Ritonavir</t>
  </si>
  <si>
    <t xml:space="preserve">COI: France_No patient identifiers in Tenofovir group_muscle– skeletal pain and two of abdominal pain, renal impairment in three patients, vomiting (one) and diarrhea (one), one liver enzymes, somnolence, headache, hypophosphatemia and creatinephosphokinase increase increase, two skin rash, one ischemic ictus and two central nervous system, </t>
  </si>
  <si>
    <t>Efficacy and tolerability of dolutegravir and two nucleos(t)ide reverse transcriptase inhibitors in HIV-1-positive, virologically suppressed patients</t>
  </si>
  <si>
    <t>Borghetti A., Baldin G., Capetti A., Sterrantino G., Rusconi S., Latini A., Giacometti A., Madeddu G., Picarelli C., De Marco R., Cossu M.V., Lagi F., Cauda R., De Luca A., Di Giambenedetto S.</t>
  </si>
  <si>
    <t>(Borghetti A., al.bor86@gmail.com; Baldin G.; Picarelli C.; De Marco R.; Cauda R.; Di Giambenedetto S.) Institute of Clinical Infectious Diseases, Catholic University of Sacred Heart, Policlinico Gemelli, Rome, Italy. , (Capetti A.; Cossu M.V.) Division of Infectious Diseases, Department of Infectious Diseases, Luigi Sacco University Hospital, Milan, Italy. , (Sterrantino G.; Lagi F.) Division of Tropical and Infectious Diseases, Careggi Hospital, Florence, Italy. , (Rusconi S.) Infectious Diseases Unit, DIBIC Luigi Sacco, University of Milan, Milan, Italy. , (Latini A.) Infectious Dermatology and Allergology Unit, IFO S. Gallicano Institute (IRCCS), Rome, Italy. , (Giacometti A.) Institute of Infectious Diseases and Public Health, Università Politecnica Delle Marche, Ancona, Italy. , (Madeddu G.) Department of Clinical and Experimental Medicine, University of Sassari, Sassari, Italy. , (De Luca A.) University Division of Infectious Diseases, Siena University Hospital, Siena, Italy.</t>
  </si>
  <si>
    <t>A. Borghetti, Institute of Clinical Infectious Diseases, Catholic University of Sacred Heart, Policlinico Gemelli, Rome, Italy. Email: al.bor86@gmail.com</t>
  </si>
  <si>
    <t>AIDS (2017) 31:3 (457-459). Date of Publication: 28 Jan 2017</t>
  </si>
  <si>
    <t>abacavir plus lamivudine (adverse drug reaction, drug therapy), dolutegravir (adverse drug reaction, drug therapy), emtricitabine (adverse drug reaction, drug combination, drug therapy), tenofovir (adverse drug reaction, drug combination, drug therapy)</t>
  </si>
  <si>
    <t>L614176503</t>
  </si>
  <si>
    <t>Dolutegravir, Lamivudine, Abacavir, Tenofovir, Emtricitabine</t>
  </si>
  <si>
    <t xml:space="preserve">COI: Italy_2 treatments grouos are there and received different regimens it doesn't known which patient experienced adverse events_Treatment failure, hypersensitivity reactions, neurological side effects, </t>
  </si>
  <si>
    <t>http://dx.doi.org/10.1097/QAD.0000000000001357</t>
  </si>
  <si>
    <t>Testicular enlargement in a pre-pubertal boy with adrenocortical tumour</t>
  </si>
  <si>
    <t>Korwutthikulrangsri M., Wattanatranon D., Teeraratkul S., Wijarn P., Mahachoklertwattana P., Poomthavorn P.</t>
  </si>
  <si>
    <t>(Korwutthikulrangsri M.; Wijarn P.; Mahachoklertwattana P.; Poomthavorn P., preamrudee.poo@mahidol.ac.th) Faculty of Medicine, Department of Pediatrics, Ramathibodi Hospital, Mahidol University, Bangkok, Thailand. , (Wattanatranon D.) Faculty of Medicine, Department of Pathology, Ramathibodi Hospital, Mahidol University, Bangkok, Thailand. , (Teeraratkul S.) Faculty of Medicine, Department of Surgery, Ramathibodi Hospital, Mahidol University, Bangkok, Thailand.</t>
  </si>
  <si>
    <t>P. Poomthavorn, Faculty of Medicine, Department of Pediatrics, Ramathibodi Hospital, Mahidol University, Bangkok, Thailand. Email: preamrudee.poo@mahidol.ac.th</t>
  </si>
  <si>
    <t>Paediatrics and International Child Health (2018) 38:1 (66-68). Date of Publication: 2 Jan 2018</t>
  </si>
  <si>
    <t>Adrenocortical tumours are rare in children. Virilisation caused by overproduction of adrenal androgens is the most common presentation. The testes of pre-pubertal boys with this tumour are usually small or of pre-pubertal size. A 4.8-year-old boy with an adrenocortical tumour and symmetrical pubertal-sized testes is reported. The serum testosterone level was 204 nmol/L (&lt;0.7), dehydro-epiandrosterone-sulphate 56.7 μmol/L (&lt;1.5) and luteinising and follicle-stimulating hormones were at suppressed levels. Histology demonstrated a diffusely increased mean tubular diameter of 90 μm (the size in a 12-year-old boy) and hyperplasia of Sertoli cells. There were no Leydig cells in the interstitial area. Prolonged exposure to an extraordinarily high testosterone level could have had stimulating effects on the seminiferous tubules and Sertoli cell growth and thus contributed to testicular enlargement.</t>
  </si>
  <si>
    <t>L614212900</t>
  </si>
  <si>
    <t>Thailand</t>
  </si>
  <si>
    <t>Abiraterone</t>
  </si>
  <si>
    <t>COI: Thailand_Case report_Safety information will be in FTA</t>
  </si>
  <si>
    <t>http://dx.doi.org/10.1080/20469047.2016.1262577</t>
  </si>
  <si>
    <t>Henoch–Schonlein purpura, post-streptococcal glomerulonephritis and acute rheumatic carditis after Group A β-haemolytic streptococcal infection</t>
  </si>
  <si>
    <t>Arslansoyu Çamlar S., Soylu A., Akil İ., Ünlü M., Coşkun Ş., Ertan P., Kavukçu S.</t>
  </si>
  <si>
    <t>(Arslansoyu Çamlar S., secil.camlar@deu.edu.tr; Soylu A.; Kavukçu S.) Division of Pediatric Nephrology, Department of Pediatrics, Medical Faculty of Dokuz Eylul University, Izmir, Turkey. , (Akil İ.; Ertan P.) Division of Pediatric Nephrology, Department of Pediatrics, Medical Faculty of Celal Bayar University, Manisa, Turkey. , (Ünlü M.) Department of Pathology, Medical Faculty of Dokuz Eylul University, Izmir, Turkey. , (Coşkun Ş.) Division of Pediatric Cardiology, Department of Pediatrics, Medical Faculty of Celal Bayar University, Manisa, Turkey.</t>
  </si>
  <si>
    <t>S. Arslansoyu Çamlar, Division of Pediatric Nephrology, Department of Pediatrics, Medical Faculty of Dokuz Eylul University, Izmir, Turkey. Email: secil.camlar@deu.edu.tr</t>
  </si>
  <si>
    <t>Paediatrics and International Child Health (2018) 38:1 (73-75). Date of Publication: 2 Jan 2018</t>
  </si>
  <si>
    <t>Besides association with acute rheumatic fever (ARF) and acute glomerulonephritis (APSGN), in up to 40% of cases, Group A β-haemolytic streptococcal (GABHS) infections are also implicated as a trigger for Henoch–Schonlein purpura (HSP). A 7-year-old girl with GABHS throat infection who developed HSP, APSGN and rheumatic carditis is reported. She presented with palpable purpura and arthritis in both ankles and later developed carditis characterised by mitral/aortic regurgitation and glomerulonephritis characterised by mixed nephritic/nephrotic syndrome. She had a raised anti-streptolysin titre (ASOT), blood urea nitrogen and creatinine and hypocomplementaemia (C(3)), and renal biopsy demonstrated endocapillary and extracapillary proliferative glomerulonephritis with crescents. Immunofluorescence microscopy demonstrated a ‘full house’ of immunoglobulin and complement, viz. IgA + 2, IgG + 3, IgM + 2, C(3)c + 1, Clq + 2 with predominantly IgG deposition. One week earlier, her 4-year-old sister had presented to another hospital with HSP complicated by microscopic haematuria, nephrotic-range proteinuria and gastro-intestinal involvement, and with raised ASOT and low C(3) levels. Although HSP has been associated with either ARF or APSGN, this is the first case of a child with HSP, ARF and APSGN in combination.</t>
  </si>
  <si>
    <t>L614340121</t>
  </si>
  <si>
    <t>Turkey</t>
  </si>
  <si>
    <t>Rakesh Babu C</t>
  </si>
  <si>
    <t xml:space="preserve">methylprednisolone, aspirin, prednisolone, </t>
  </si>
  <si>
    <t>No MAH_Turkey_No safety information</t>
  </si>
  <si>
    <t>Hima Bindu I</t>
  </si>
  <si>
    <t>http://dx.doi.org/10.1080/20469047.2017.1284394</t>
  </si>
  <si>
    <t>Response to 'In-utero exposure to tenofovir is associated with impaired fetal and infant growth' by Denneman et al.</t>
  </si>
  <si>
    <t>Le Roux S.M., Abrams E.J., Jao J., Malaba T., Myer L.</t>
  </si>
  <si>
    <t>(Le Roux S.M., stanzi.leroux@uct.ac.za; Malaba T.; Myer L.) Division of Epidemiology and Biostatistics, School of Public Health and Family Medicine, University of Cape Town, Cape Town, South Africa. , (Abrams E.J.) ICAP, Columbia University, Mailman School of Public Health, United States. , (Abrams E.J.) College of Phys. and Surg., Columbia University, New York City, United States. , (Jao J.) Department of Medicine, Department of Obstetrics, Gynecology, and Reproductive Science, Icahn School of Medicine at Mount Sinai, New York City, United States. , (Myer L.) Centre for Infectious Diseases Epidemiology and Research, School of Public Health and Family Medicine, University of Cape Town, Cape Town, South Africa.</t>
  </si>
  <si>
    <t>S.M. Le Roux, Division of Epidemiology and Biostatistics, School of Public Health and Family Medicine, University of Cape Town, Cape Town, South Africa. Email: stanzi.leroux@uct.ac.za</t>
  </si>
  <si>
    <t>AIDS (2017) 31:4 (595-596). Date of Publication: 20 Feb 2017</t>
  </si>
  <si>
    <t>L614424850</t>
  </si>
  <si>
    <t>South africa</t>
  </si>
  <si>
    <t>In-utero exposure to tenofovir is associated with impaired fetal and infant growth_Editorial letter. Had safety info_Drug is in COI_Reply comment for In-utero exposure to tenofovir is associated with impaired fetal and infant growth_No patient event correlation(In comments)</t>
  </si>
  <si>
    <t>https://journals.lww.com/aidsonline/Fulltext/2017/02200/Response_to__In_utero_exposure_to_tenofovir_is.22.aspx</t>
  </si>
  <si>
    <t>In-utero exposure to tenofovir is associated with impaired fetal and infant growth: Need for follow-up studies in combination antiretroviral therapy/HIV-exposed infants: Author's reply</t>
  </si>
  <si>
    <t>Denneman L., Cohen S., Godfried M.H., Van Leeuwen E., Nellen J.F., Kuijpers T.W., Pajkrt D., Van De Plas A., Smit C., Weijsenfeld A.M., Scherpbier H.J., Bunders M.J.</t>
  </si>
  <si>
    <t>(Denneman L.; Cohen S.; Kuijpers T.W.; Pajkrt D.; Van De Plas A.; Weijsenfeld A.M.; Scherpbier H.J.; Bunders M.J., m.j.bunders@amc.uva.nl) Department of Paediatric Hematology, Immunology and Infectious Diseases, Emma Children's Hospital, Academic Medical Centre, University of Amsterdam, Amsterdam, Netherlands. , (Denneman L.) Department of Paediatrics, Amphia Hospital, Breda, Netherlands. , (Godfried M.H.; Nellen J.F.) Department of Internal Medicine, Academic Medical Centre, University of Amsterdam, Amsterdam, Netherlands. , (Van Leeuwen E.) Department of Gynaecology and Obstetrics, Academic Medical Centre, University of Amsterdam, Amsterdam, Netherlands. , (Smit C.) HIV Monitoring Foundation, Amsterdam, Netherlands. , (Bunders M.J., m.j.bunders@amc.uva.nl) Department of Experimental Immunology, Academic Medical Centre, University of Amsterdam, Amsterdam, Netherlands.</t>
  </si>
  <si>
    <t>M.J. Bunders, Department of Paediatric Hematology, Immunology and Infectious Diseases, Emma Children's Hospital, Academic Medical Centre, University of Amsterdam, Amsterdam, Netherlands. Email: m.j.bunders@amc.uva.nl</t>
  </si>
  <si>
    <t>AIDS (2017) 31:4 (596-598). Date of Publication: 20 Feb 2017</t>
  </si>
  <si>
    <t>tenofovir (adverse drug reaction, drug therapy)</t>
  </si>
  <si>
    <t>L614424857</t>
  </si>
  <si>
    <t>No MAH_No specific patient identifiers and discussed from different studies.</t>
  </si>
  <si>
    <t>http://dx.doi.org/10.1097/QAD.0000000000001364</t>
  </si>
  <si>
    <t>Paroxysmal Hemicrania-Like Headache Secondary to Phosphodiesterase Inhibitors Administration: A Case Report</t>
  </si>
  <si>
    <t>Taga A., Russo M., Genovese A., Manzoni G.C., Torelli P.</t>
  </si>
  <si>
    <t>(Taga A., arens.taga@gmail.com; Russo M.; Genovese A.; Manzoni G.C.; Torelli P.) Parma Headache Centre, Department of Clinical and Experimental Medicine, University of Parma, Parma, Italy.</t>
  </si>
  <si>
    <t>A. Taga, Parma Headache Centre, Department of Clinical and Experimental Medicine, University of Parma, Parma, Italy. Email: arens.taga@gmail.com</t>
  </si>
  <si>
    <t>Headache (2017) 57:4 (663-664). Date of Publication: 1 Apr 2017</t>
  </si>
  <si>
    <t>sildenafil (adverse drug reaction), tadalafil (adverse drug reaction)</t>
  </si>
  <si>
    <t>L614440550</t>
  </si>
  <si>
    <t>sildenafil,tadalafil</t>
  </si>
  <si>
    <t>Case report: Abs was not avaiable_Paroxysmal Hemicrania‐Like Headache Secondary to Phosphodiesterase Inhibitors Administration_Had safety info</t>
  </si>
  <si>
    <t>To the editor</t>
  </si>
  <si>
    <t>Silverman M., Bondy L.</t>
  </si>
  <si>
    <t>(Silverman M.; Bondy L., lise.bondy@sjhc.london.on.ca) University of Western Ontario, B3-412 St Joseph's Hospital, 268 Grosvenor St., London, Canada.</t>
  </si>
  <si>
    <t>L. Bondy, University of Western Ontario, B3-412 St Joseph's Hospital, 268 Grosvenor St., London, Canada. Email: lise.bondy@sjhc.london.on.ca</t>
  </si>
  <si>
    <t>JAMA Psychiatry (2017) 74:2 (198-199). Date of Publication: 1 Feb 2017</t>
  </si>
  <si>
    <t>L614704343</t>
  </si>
  <si>
    <t xml:space="preserve">efavirenz </t>
  </si>
  <si>
    <t>No MAH_Canada_Had safety information_efavirenz in human immunodeficiency virus and interferon in hepatitis C were associated with mood disorders and suicidality</t>
  </si>
  <si>
    <t>http://dx.doi.org/10.1001/jamapsychiatry.2016.3247</t>
  </si>
  <si>
    <t>Selective serotonin reuptake inhibitors and intracranial hemorrhage deriving clinical relevance from an epidemiologic association</t>
  </si>
  <si>
    <t>Hemphill J.C.</t>
  </si>
  <si>
    <t>(Hemphill J.C., claude.hemphill@ucsf.edu) Department of Neurology, San Francisco General Hospital, University of California, San Francisco, 1001 Potrero Ave, San Francisco, United States.</t>
  </si>
  <si>
    <t>J.C. Hemphill, Department of Neurology, San Francisco General Hospital, University of California, San Francisco, 1001 Potrero Ave, San Francisco, United States. Email: claude.hemphill@ucsf.edu</t>
  </si>
  <si>
    <t>JAMA Neurology (2017) 74:2 (148-149). Date of Publication: 1 Feb 2017</t>
  </si>
  <si>
    <t>serotonin uptake inhibitor (adverse drug reaction, drug combination, drug comparison, drug therapy, pharmacology)</t>
  </si>
  <si>
    <t>L614725271</t>
  </si>
  <si>
    <t>United states</t>
  </si>
  <si>
    <t>Fluoxetine</t>
  </si>
  <si>
    <t>No safety information_USA_No MAH_Review: Selective Serotonin Reuptake Inhibitors and Intracranial Hemorrhage Deriving Clinical Relevance From an Epidemiologic Association</t>
  </si>
  <si>
    <t>http://dx.doi.org/10.1001/jamaneurol.2016.5031</t>
  </si>
  <si>
    <t>Oral Ivermectin to Treat Papulopustular Rosacea in a immunocompetent patient</t>
  </si>
  <si>
    <t>Hernández-Martín Á.</t>
  </si>
  <si>
    <t>(Hernández-Martín Á., ahernandez_hnj@yahoo.es) Servicio de Dermatología, Hospital Beata María Ana de Jesús, Madrid, Spain. , (Hernández-Martín Á., ahernandez_hnj@yahoo.es) Servicio de Dermatología, Hospital Infantil del Niño Jesús, Madrid, Madrid, Spain.</t>
  </si>
  <si>
    <t>Actas Dermo-Sifiliograficas (2017) 108:7 (685-686). Date of Publication: 1 Sep 2017</t>
  </si>
  <si>
    <t>ivermectin (drug therapy, oral drug administration)</t>
  </si>
  <si>
    <t>L614874623</t>
  </si>
  <si>
    <t>Ivermectin, Bivalirudin, Gefitinib</t>
  </si>
  <si>
    <t>Drugs from set has MA in COI_FTA may contain safety data</t>
  </si>
  <si>
    <t>Periorbital Allergic Contact Dermatitis Due to Ketotifen</t>
  </si>
  <si>
    <t>Aschenbeck K.A., Warshaw E.M.</t>
  </si>
  <si>
    <t>(Aschenbeck K.A.) University of Minnesota School of Medicine, Minneapolis, United States. , (Aschenbeck K.A.; Warshaw E.M., erin.warshaw@va.gov) Department of Dermatology, Minneapolis Veterans Affairs Medical Center, Minneapolis, United States. , (Aschenbeck K.A.; Warshaw E.M., erin.warshaw@va.gov) HCMC Parkside Occupational and Contact Dermatitis Clinic, Minneapolis, United States. , (Warshaw E.M., erin.warshaw@va.gov) Department of Dermatology, University of Minnesota, Minneapolis, United States.</t>
  </si>
  <si>
    <t>E.M. Warshaw, Department of Dermatology, Minneapolis Veterans Affairs Medical Center, Minneapolis, United States. Email: erin.warshaw@va.gov</t>
  </si>
  <si>
    <t>Dermatitis (2017) 28:2 (164-165). Date of Publication: 1 Mar 2017</t>
  </si>
  <si>
    <t>ketotifen (adverse drug reaction)</t>
  </si>
  <si>
    <t>L614941686</t>
  </si>
  <si>
    <t>Benzalkonium Chloride, Sodium Chloride, Cetirizine and Glycerin</t>
  </si>
  <si>
    <t>No safety data with cipla drug_Case report_(safety information is associated with non cipla drug Ketotifen)</t>
  </si>
  <si>
    <t>Bone mineral density decline in patients on stable antiretroviral therapy</t>
  </si>
  <si>
    <t>Post F.A.</t>
  </si>
  <si>
    <t>(Post F.A., frank.post@kcl.ac.uk) King's College Hospital NHS Foundation Trust, Weston Education Centre, Cutcombe Road, London, United Kingdom.</t>
  </si>
  <si>
    <t>F.A. Post, King's College Hospital NHS Foundation Trust, Weston Education Centre, Cutcombe Road, London, United Kingdom. Email: frank.post@kcl.ac.uk</t>
  </si>
  <si>
    <t>AIDS (2017) 31:5 (727-729). Date of Publication: 13 Mar 2017</t>
  </si>
  <si>
    <t>anti human immunodeficiency virus agent (adverse drug reaction, drug therapy)</t>
  </si>
  <si>
    <t>L614972061</t>
  </si>
  <si>
    <t>United kingdom</t>
  </si>
  <si>
    <t xml:space="preserve">Abacavir, tenofovir disoproxil fumarate, ritonavir, Calcium, Vitamin D, Zolendroic acid, </t>
  </si>
  <si>
    <t>Had safety info_No specific patient identifiers_Author describes about different bone mineral density decline in patients on stable antiretroviral therapy from different studies.</t>
  </si>
  <si>
    <t>https://journals.lww.com/aidsonline/fulltext/2017/03130/Bone_mineral_density_decline_in_patients_on_stable.14.aspx#article-abstract-content4</t>
  </si>
  <si>
    <t>A rare etiology of idiopathic recurrent acute pancreatitis</t>
  </si>
  <si>
    <t>Sharma M., Somani P., Prasad R., Jindal S.</t>
  </si>
  <si>
    <t>(Sharma M., sharmamalay@hotmail.com; Somani P.; Prasad R.; Jindal S.) Department of Gastroenterology, Jaswant Rai Speciality Hospital, Uttar Pradesh, Saket, Meerut, India.</t>
  </si>
  <si>
    <t>M. Sharma, Department of Gastroenterology, Jaswant Rai Speciality Hospital, Uttar Pradesh, Saket, Meerut, India. Email: sharmamalay@hotmail.com</t>
  </si>
  <si>
    <t>Endoscopy (2017) 49 Supplement 01 (E143-E144). Date of Publication: 1 Feb 2017</t>
  </si>
  <si>
    <t>L615051499</t>
  </si>
  <si>
    <t>Case report_No safety/efficacy information is present</t>
  </si>
  <si>
    <t>http://dx.doi.org/10.1055/s-0043-104523</t>
  </si>
  <si>
    <t>Fatal bleomycin induced pneumomediastinum and bilateral pneumothorax</t>
  </si>
  <si>
    <t>Jennane S., Haidouri S., Zine Filali K., Ahchouch S., Mahtat E.M., Doghmi K., Mikdame M.</t>
  </si>
  <si>
    <t>(Jennane S., selimjennane@yahoo.com; Haidouri S.; Zine Filali K.; Ahchouch S.; Mahtat E.M.; Doghmi K.; Mikdame M.) Service d'hématologie clinique, hôpital militaire d'instruction Mohammed V, Hay Riad BP 10100, Rabat, Morocco.</t>
  </si>
  <si>
    <t>S. Jennane, Email: selimjennane@yahoo.com</t>
  </si>
  <si>
    <t>Revue de Pneumologie Clinique (2017) 73:3 (153-156). Date of Publication: 1 Jun 2017</t>
  </si>
  <si>
    <t>bleomycin (adverse drug reaction)</t>
  </si>
  <si>
    <t>L615119665</t>
  </si>
  <si>
    <t>Morocco</t>
  </si>
  <si>
    <t>Bleomycin </t>
  </si>
  <si>
    <t>Cipla drugs has no MA_Contains safety (bleomycin induced pneumomediastinum and bilateral pneumothorax)</t>
  </si>
  <si>
    <t>A case of pulsating sternal and clavicular metastases of thyrofollicular carcinoma</t>
  </si>
  <si>
    <t>Sadacharan D., Mahadevan S., Kabeer K.K., Sundarraman G.</t>
  </si>
  <si>
    <t>(Sadacharan D.) Department of Endocrine Surgery, Madras Medical College, Endocrine and Speciality Clinic, Chennai, India. , (Mahadevan S., mshriraam@gmail.com) Endocrinology Department, Sri Ramachandra Medical College, Chennai, India. , (Mahadevan S., mshriraam@gmail.com) Endocrinology Department, Endocrine and Speciality Clinic, Chennai, India. , (Kabeer K.K.; Sundarraman G.) Department of Endocrine Surgery, Apollo Hospitals Chennai, Chennai, India.</t>
  </si>
  <si>
    <t>S. Mahadevan, Endocrinology Department, Sri Ramachandra Medical College, Chennai, India. Email: mshriraam@gmail.com</t>
  </si>
  <si>
    <t>BMJ Case Reports (2017) 2017 Article Number: 220010. Date of Publication: 2017</t>
  </si>
  <si>
    <t>L615218102</t>
  </si>
  <si>
    <t>Iodine</t>
  </si>
  <si>
    <t>Case report_No safety data in case report</t>
  </si>
  <si>
    <t>Prolonged catheter balloon inflation for the treatment of hemoptysis complicating balloon pulmonary angioplasty</t>
  </si>
  <si>
    <t>Kope G., Stpniewski J., Mago W., Waligóra M., Podolec P.</t>
  </si>
  <si>
    <t>(Kope G., grzegorzkrakow1@gmail.com; Stpniewski J.; Mago W.; Waligóra M.; Podolec P.) Department of Cardiac and Vascular Disease, Jagiellonian University Medical College, John Paul II Hospital, ul. Prdnicka 80, Kraków, Poland.</t>
  </si>
  <si>
    <t>G. Kope, Department of Cardiac and Vascular Disease, Jagiellonian University Medical College, John Paul II Hospital, ul. Prdnicka 80, Kraków, Poland. Email: grzegorzkrakow1@gmail.com</t>
  </si>
  <si>
    <t>Polish Archives of Internal Medicine (2017) 127 127:2 2 (129-130). Date of Publication: 2017</t>
  </si>
  <si>
    <t>L615242482</t>
  </si>
  <si>
    <t xml:space="preserve">sildenafil, </t>
  </si>
  <si>
    <t>No safety info_Abs was not avaliable_No MAH in the COI (By the title)</t>
  </si>
  <si>
    <t>http://dx.doi.org/10.20452/pamw.3955</t>
  </si>
  <si>
    <t>In reply</t>
  </si>
  <si>
    <t>Damato V., Evoli A., Iorio R.</t>
  </si>
  <si>
    <t>(Damato V.; Evoli A.; Iorio R., raffaele.iorio@policlinicogemelli.it) Institute of Neurology, Fondazione Policlinico Universitario A. Gemelli, Catholic University, L.go Gmelli 8, Rome, Italy. , (Iorio R., raffaele.iorio@policlinicogemelli.it) Don Gnocchi ONLUS Foundation, Milan, Italy.</t>
  </si>
  <si>
    <t>R. Iorio, Institute of Neurology, Fondazione Policlinico Universitario A. Gemelli, Catholic University, L.go Gmelli 8, Rome, Italy. Email: raffaele.iorio@policlinicogemelli.it</t>
  </si>
  <si>
    <t>JAMA Neurology (2017) 74:4 (482-483). Date of Publication: 1 Apr 2017</t>
  </si>
  <si>
    <t>rituximab (adverse drug reaction, drug comparison, drug therapy)</t>
  </si>
  <si>
    <t>L615509852</t>
  </si>
  <si>
    <t>azathioprine</t>
  </si>
  <si>
    <t>Review: No safety information</t>
  </si>
  <si>
    <t>http://dx.doi.org/10.1001/jamaneurol.2016.5936</t>
  </si>
  <si>
    <t>Cost of Osteoporotic Fractures in Singapore</t>
  </si>
  <si>
    <t>Ng C.S., Lau T.C., Ko Y.</t>
  </si>
  <si>
    <t>(Ng C.S.) Faculty of Science, Department of Pharmacy, National University of Singapore, Singapore. , (Lau T.C.) Department of Medicine, Yong Loo Lin School of Medicine, National University of Singapore, Singapore. , (Lau T.C.) Department of University Medicine Cluster, National University Health System, Singapore. , (Ko Y., nancyko@tmu.edu.tw) School of Pharmacy, College of Pharmacy, Taipei Medical University, Taipei, Taiwan. , (Ko Y., nancyko@tmu.edu.tw) Research Center for Pharmacoeconomics, College of Pharmacy, Taipei Medical University, Taipei, Taiwan.</t>
  </si>
  <si>
    <t>Y. Ko, School of Pharmacy, College of Pharmacy, Taipei Medical University, 250 Wu-Hsing Street, Taipei, Taiwan.</t>
  </si>
  <si>
    <t>Value in Health Regional Issues (2017) 12 (27-35). Date of Publication: 1 May 2017</t>
  </si>
  <si>
    <t>Objectives To estimate the 3-month direct and indirect costs associated with osteoporotic fractures from both the hospital's and patient's perspectives in Singapore and to compare the cost between acute and prevalent osteoporotic fractures. Methods Resource use and expenditure data were collected using interviewer-administered questionnaires at baseline and at a 3-month follow-up between July 2013 and January 2014. Estimated osteoporotic fracture–related costs included hospitalizations, accident and emergency room visits, outpatient physician visits, laboratory tests, medications, transportation, health care and community services, special equipment and home/car modifications, and productivity loss. Results A total of 67 patients agreed to participate, giving a response rate of 64.4%. The mean (median) 3-month direct medical cost from the hospital's perspective was found to be SGD 3,886.90 (SGD 413.10), of which 74.2% was accounted for by inpatient services, 25.2% by outpatient services, and 0.6% by accident and emergency services. Moreover, considerable variation (SD = SGD 2,615.40) was observed in the costs of outpatient rehabilitation services. Findings were similar when the patient's perspective was taken. The total costs, with both direct and indirect costs included, were SGD 11,438.70 (acute) and SGD 1,015.40 (prevalent), of which 34.7% and 8.0%, respectively, were accounted for by inpatient services. Conclusions Hospitalization was associated with the highest cost borne by both the hospital and the patient, and informal care dominated indirect costs. Better knowledge of the financial consequences of fragility fractures could enable proactive and preventive measures to be undertaken, especially at sites of care with high cost drivers.</t>
  </si>
  <si>
    <t>L615636183</t>
  </si>
  <si>
    <t xml:space="preserve">alendronic acid, calcitonin, vitamin D,zoledronic acid, </t>
  </si>
  <si>
    <t>No safety information, Cost of osteoporotic fractures study in Singapore_No MAH</t>
  </si>
  <si>
    <t>http://dx.doi.org/10.1016/j.vhri.2016.12.002</t>
  </si>
  <si>
    <t>Theory and Fact: Revisiting Association and Causation</t>
  </si>
  <si>
    <t>Gottlieb S.S.</t>
  </si>
  <si>
    <t>(Gottlieb S.S., sgottlie@medicine.umaryland.edu) Department of Medicine, Division of Cardiovascular Medicine, University of Maryland School of Medicine, Baltimore VA Medical Center, United States.</t>
  </si>
  <si>
    <t>S.S. Gottlieb, University of Maryland School of Medicine, 110 South Paca Street, Baltimore, United States. Email: sgottlie@medicine.umaryland.edu</t>
  </si>
  <si>
    <t>JACC: Heart Failure (2017) 5:5 (327-328). Date of Publication: 1 May 2017</t>
  </si>
  <si>
    <t>bosentan (clinical trial, drug comparison, drug therapy)</t>
  </si>
  <si>
    <t>L615704159</t>
  </si>
  <si>
    <t>bosentan</t>
  </si>
  <si>
    <t>No MAH_USA_Editorial letter_No safety info</t>
  </si>
  <si>
    <t>http://dx.doi.org/10.1016/j.jchf.2017.03.005</t>
  </si>
  <si>
    <t>Abnormal gene and protein expression of inflammatory cytokines in the postmortem brain of schizophrenia patients</t>
  </si>
  <si>
    <t>Pandey G.N., Rizavi H.S., Zhang H., Ren X.</t>
  </si>
  <si>
    <t>(Pandey G.N., Gpandey@psych.uic.edu; Rizavi H.S.; Zhang H.; Ren X.) University of Illinois at Chicago, Department of Psychiatry, Chicago, United States.</t>
  </si>
  <si>
    <t>G.N. Pandey, University of Illinois at Chicago, 1601 West Taylor Street, Chicago, United States. Email: Gpandey@psych.uic.edu</t>
  </si>
  <si>
    <t>Schizophrenia Research (2018) 192 (247-254). Date of Publication: 1 Feb 2018</t>
  </si>
  <si>
    <t>Immune function abnormalities have been implicated in the pathophysiology of schizophrenia (SZ). This is primarily based on the observation that the levels of proinflammatory cytokines are significantly increased in the serum of SZ patients compared with normal control (NC) subjects. However, it is not known if similar cytokines abnormalities are also present in the brain of SZ patients. To further examine the involvement of inflammatory cytokines in the brain of SZ patients, we determined the protein and mRNA levels of TNF-α, IL-1β, IL-2, IL-6, IL-8, IL-10, IL-13, LTA and IL-1RA in the prefrontal cortex (PFC, Brodmann area 9) of SZ patients. We found that the protein and mRNA expression levels of the cytokines TNF-α and IL-6 are significantly increased and those of IL-10 are significantly decreased in the PFC of SZ patients. No difference in the protein and mRNA levels of IL-1β, IL-13, and IL-1RA was observed between SZ patients and NC subjects. The protein expression levels of IL-8 were significantly decreased and those of LTA were significantly increased in SZ patients, but no significant difference in the mRNA levels of IL-8 and LTA was observed between SZ patients and NC subjects. The levels of IL-2 were undetectable or very low in the postmortem brain of either SZ or NC subjects. These results suggest abnormalities of specific pro- and anti-inflammatory cytokines in the postmortem brain of SZ patients. These observations may have important implications in understanding the role of inflammatory cytokines in the pathophysiology of SZ.</t>
  </si>
  <si>
    <t>interleukin 1 receptor blocking agent (endogenous compound), interleukin 10 (endogenous compound), interleukin 13 (endogenous compound), interleukin 1beta (endogenous compound), interleukin 2 (endogenous compound), interleukin 6 (endogenous compound), interleukin 8 (endogenous compound), lymphotoxin (endogenous compound), tumor necrosis factor (endogenous compound)</t>
  </si>
  <si>
    <t>L615882453</t>
  </si>
  <si>
    <t>haloperidol, olanzapine,risperidone</t>
  </si>
  <si>
    <t>No safety information_USA_Abnormal gene and protein expression of inflammatory cytokines in the postmortem brain of schizophrenia patients</t>
  </si>
  <si>
    <t>http://dx.doi.org/10.1016/j.schres.2017.04.043</t>
  </si>
  <si>
    <t>Leiomyosarcoma: A rare but fatal tumour of the inferior vena cava</t>
  </si>
  <si>
    <t>Albaghdadi A., Teleb M., Liu C., Agrawal H.</t>
  </si>
  <si>
    <t>(Albaghdadi A.) Internal Medicine, Texas Tech University Health Sciences Center Foster School of Medicine, El Paso, United States. , (Teleb M.; Agrawal H., harshagrawal@hotmail.com) Department of Cardiology, Texas Tech University Health Sciences Center Foster School of Medicine, El Paso, United States. , (Liu C.) William Beaumont Army Medical Center, El Paso, United States.</t>
  </si>
  <si>
    <t>H. Agrawal, Department of Cardiology, Texas Tech University Health Sciences Center Foster School of Medicine, El Paso, United States. Email: harshagrawal@hotmail.com</t>
  </si>
  <si>
    <t>BMJ Case Reports (2017) 2017 Article Number: bcr-2017-220151. Date of Publication: 2017</t>
  </si>
  <si>
    <t>L615885252</t>
  </si>
  <si>
    <t>Docetaxel</t>
  </si>
  <si>
    <t>Case report_Safety information is present (Patient died after her 1st chemotherapy treatment)_Gemcitabine has MA in COI</t>
  </si>
  <si>
    <t>Neuropsychiatric adverse effects on dolutegravir: An emerging concern in Europe</t>
  </si>
  <si>
    <t>Menard A., Montagnac C., Solas C., Meddeb L., Dhiver C., Tomei C., Ravaux I., Tissot-Dupont H., Mokhtari S., Colson P., Stein A.</t>
  </si>
  <si>
    <t>(Menard A., amelie.menard@ap-hm.fr; Montagnac C.; Meddeb L.; Dhiver C.; Tomei C.; Ravaux I.; Tissot-Dupont H.; Mokhtari S.; Colson P.; Stein A.) URMITE, UM63, CNRS 7278, IRD 198, IHU-Méditerranée Infection, 19-21 boulevard Jean Moulin, Marseille, France. , (Solas C.) Laboratoire de Pharmacocinétique et Toxicologie, INSERM UMR 911-CRO2-SMARTc, AP-HM Timone, Aix-Marseille University, Marseille, France.</t>
  </si>
  <si>
    <t>A. Menard, URMITE, UM63, CNRS 7278, IRD 198, IHU-Méditerranée Infection, 19-21 boulevard Jean Moulin, Marseille, France. Email: amelie.menard@ap-hm.fr</t>
  </si>
  <si>
    <t>AIDS (2017) 31:8 (1201-1203). Date of Publication: 15 May 2017</t>
  </si>
  <si>
    <t>dolutegravir (adverse drug reaction, drug therapy, pharmacokinetics)</t>
  </si>
  <si>
    <t>L615981487</t>
  </si>
  <si>
    <t>No MAH_Had safety information_Review: Neuropsychiatric adverse effects on dolutegravir</t>
  </si>
  <si>
    <t>https://journals.lww.com/aidsonline/fulltext/2017/05150/Neuropsychiatric_adverse_effects_on_dolutegravir__.20.aspx</t>
  </si>
  <si>
    <t>The R263K dolutegravir resistance-associated substitution progressively decreases HIV-1 integration</t>
  </si>
  <si>
    <t>Mesplède T., Leng J., Pham H.T., Liang J., Quan Y., Han Y., Wainberg M.A.</t>
  </si>
  <si>
    <t>(Mesplède T.; Leng J.; Pham H.T.; Liang J.; Quan Y.; Han Y.; Wainberg M.A., mark.wainberg@mcgill.ca) McGill University AIDS Centre, Lady Davis Institute for Medical Research, Jewish General Hospital, Montréal, Canada. , (Liang J.; Wainberg M.A., mark.wainberg@mcgill.ca) Division of Experimental Medicine, Faculty of Medicine, McGill University, Montréal, Canada. , (Wainberg M.A., mark.wainberg@mcgill.ca) Department of Microbiology and Immunology, Faculty of Medicine, McGill University, Montréal, Canada.</t>
  </si>
  <si>
    <t>M.A. Wainberg, McGill University AIDS Centre, Lady Davis Institute for Medical Research, Jewish General Hospital, Montréal, Canada. Email: mark.wainberg@mcgill.ca</t>
  </si>
  <si>
    <t>mBio (2017) 8:2 Article Number: e00157-17. Date of Publication: 1 Mar 2017</t>
  </si>
  <si>
    <t>Human immunodeficiency virus (HIV) infection persists despite decades of active antiretroviral therapy (ART), effectively preventing viral eradication. Treatment decreases plasma viral RNA, but viral DNA persists, mostly integrated within the genome of nucleated blood cells. Viral DNA blood levels correlate with comorbidities and the rapidity of viral rebound following treatment interruption. To date, no intervention aiming at decreasing HIV DNA levels below those attained through ART has been successful. This includes use of some integrase inhibitors either as part of ART or in treatment intensification studies. We have argued that using the integrase inhibitor dolutegravir (DTG) in similar studies may yield better results, but this remains to be studied. In treatment-experienced individuals, the most frequent substitution associated with failure with dolutegravir is R263K in integrase. R263K decreases integration both in cell-free and tissue culture assays. We investigated here how integrated DNA levels evolve over time during prolonged infections with R263K viruses. To investigate a potential defect in reverse transcription with R263K, the levels of reverse transcripts were measured by quantitative PCR. We measured HIV type 1 (HIV-1) integration in Jurkat cells over the course of 4-week infections using Alu-mediated quantitative PCR. The results show that R263K did not decrease reverse transcription. Prolonged infections with R263K mutant viruses led to less HIV-1 integrated DNA over time compared to wild-type viruses. These tissue culture results help to explain the absence of the R263K substitution in most individuals experiencing failure with DTG and support studies aiming at longitudinally measuring the levels of integrated DNA in individuals treated with this drug. IMPORTANCE Antiretroviral treatment decreases plasma viral RNA, but HIV DNA persists for decades within infected cells. Studies of nonhuman primates have suggested that reducing retroviral DNA levels might represent a path to eradication. The integrase inhibitor dolutegravir is less susceptible than any other anti-HIV drug to the emergence of resistance in treatment-naive individuals. In treatment-experienced individuals, in contrast, rare cases of treatment failure were commonly associated with emergence of an R263K integrase substitution that confers low-level resistance to dolutegravir. It is unclear why this substitution is not more common in individuals experiencing failure with dolutegravir. We report here that R263K progressively diminishes the levels of integrated HIV-1 DNA in tissue culture over multiple cycles of infection. Our results help to explain aspects of the clinical efficacy of dolutegravir and suggest that this drug may be able to reduce HIV DNA levels within infected individuals compared to other drugs.</t>
  </si>
  <si>
    <t>dolutegravir (drug analysis, pharmacology)</t>
  </si>
  <si>
    <t>L615989894</t>
  </si>
  <si>
    <t>No MAH_Canada_Had safety info_individuals experiencing failure with dolutegravir and drug resistance</t>
  </si>
  <si>
    <t>http://dx.doi.org/10.1128/mBio.00157-17</t>
  </si>
  <si>
    <t>A computational algorithm for personalized medicine in schizophrenia</t>
  </si>
  <si>
    <t>Lee B.S., McIntyre R.S., Gentle J.E., Park N.S., Chiriboga D.A., Lee Y., Singh S., McPherson M.A.</t>
  </si>
  <si>
    <t>(Lee B.S., beomlee@usf.edu; Singh S.; McPherson M.A.) Department of Mental Health Law &amp; Policy, Louis de la Parte Florida Mental Health Institute, University of South Florida, Tampa, United States. , (McIntyre R.S.) Department of Psychiatry, University of Toronto, Toronto, Canada. , (Gentle J.E.) Department of Computational and Data Sciences, George Mason University, Fairfax, United States. , (Park N.S.) School of Social Work, University of South Florida, Tampa, United States. , (Chiriboga D.A.) Department of Child &amp; Family Studies, Louis de la Parte Florida Mental Health Institute, University of South Florida, Tampa, United States. , (Lee Y.) Mood Disorders Psychopharmacology Unit, University Health Network, Toronto, Canada.</t>
  </si>
  <si>
    <t>B.S. Lee, Department of Mental Health Law &amp; Policy, University of South Florida, Tampa, United States. Email: beomlee@usf.edu</t>
  </si>
  <si>
    <t>Schizophrenia Research (2018) 192 (131-136). Date of Publication: 1 Feb 2018</t>
  </si>
  <si>
    <t>Despite advances in sequencing candidate genes and whole genomes, no method has accurately predicted who will or will not benefit from a specific antipsychotic medication among patients with schizophrenia. We propose a computational algorithm that utilizes a person-centered approach that directly identifies individual patients who will respond to a specific antipsychotic medication. The algorithm was applied to the data obtained from the Clinical Antipsychotic Trials of Intervention Effectiveness (CATIE) study. The predictors were either (1) 13 single-nucleotide polymorphisms (SNPs) and 53 baseline variables or (2) 25 SNPs and the same 53 baseline variables, depending on the existing findings and data availability. The outcome variables were either (1) improvement in the Positive and Negative Syndrome Scale (PANSS) (Yes/No) or (2) completion of phase 1/1A (Yes/No). Each of those four predictor-outcome combinations was tried for each of the five antipsychotic medications (Perphenazine, Olanzapine, Quetiapine, Risperidone, and Ziprasidone), leading to 20 prediction experiments. For 18 out of 20 experiments, all three performance measures were greater than 0.50 (sensitivity 0.51–0.79, specificity 0.52–0.79, accuracy 0.52–0.74). Notably, the model provided a promising prediction for Ziprasidone for the case involving completion of phase 1/1A (Yes/No) predicted by 13 SNPs and 53 baseline variables (sensitivity 0.75, specificity 0.74, accuracy 0.74). The proposed algorithm simultaneously used both genetic information and clinical profiles to predict individual patients’ response to antipsychotic medications. As the method is not disease-specific but a general algorithm, it can be easily adopted in many other clinical practices for personalized medicine.</t>
  </si>
  <si>
    <t>L616068619</t>
  </si>
  <si>
    <t xml:space="preserve"> Olanzapine, Quetiapine, Risperidone, </t>
  </si>
  <si>
    <t>No safety/efficacy information is present_No MA for drugs in the search string in COI. COI captured wrongly</t>
  </si>
  <si>
    <t>Tetralogy of Fallow: Four Trials and Tribulations</t>
  </si>
  <si>
    <t>Packer M.</t>
  </si>
  <si>
    <t>(Packer M., milton.packer@baylorhealth.edu) Baylor Heart and Vascular Institute, Baylor University Medical Center, Dallas, United States.</t>
  </si>
  <si>
    <t>M. Packer, Baylor Heart and Vascular Institute, Baylor University Medical Center, 621 North Hall Street, Dallas, United States. Email: milton.packer@baylorhealth.edu</t>
  </si>
  <si>
    <t>JACC: Heart Failure (2017) 5:6 (408-410). Date of Publication: 1 Jun 2017</t>
  </si>
  <si>
    <t>amlodipine (clinical trial, drug therapy), bosentan (clinical trial, drug therapy), flosequinan (clinical trial, drug therapy), levosimendan (clinical trial, drug therapy, intravenous drug administration)</t>
  </si>
  <si>
    <t>L616132735</t>
  </si>
  <si>
    <t>amlodipine, bosentan</t>
  </si>
  <si>
    <t>No safety info_No events with the suspect drugs</t>
  </si>
  <si>
    <t>https://www.sciencedirect.com/science/article/pii/S2213177917302068?via%3Dihub</t>
  </si>
  <si>
    <t>HIV prevention: Response to pre-exposure prophylaxis failure with tenofovir disoproxil</t>
  </si>
  <si>
    <t>Fox J., Collins S.</t>
  </si>
  <si>
    <t>(Fox J., julie.fox@kcl.ac.uk) Department of Genitourinary Medicine, Guys and St Thomas' NHS Trust, London, United Kingdom. , (Collins S.) HIV I-Base, London, United Kingdom.</t>
  </si>
  <si>
    <t>J. Fox, Department of Genitourinary Medicine, Guys and St Thomas' NHS Trust, London, United Kingdom. Email: julie.fox@kcl.ac.uk</t>
  </si>
  <si>
    <t>AIDS (2017) 31:9 (1343). Date of Publication: 1 Jun 2017</t>
  </si>
  <si>
    <t>tenofovir disoproxil (drug therapy)</t>
  </si>
  <si>
    <t>L616209552</t>
  </si>
  <si>
    <t>Tenofovir disoproxil</t>
  </si>
  <si>
    <t xml:space="preserve">Lamivudine , emtricitabine </t>
  </si>
  <si>
    <t>Pre-exposure prophylaxis failure with tenofovir disoproxil_Had safety info_1 ICSR_ Drug Resistance, lack of effect</t>
  </si>
  <si>
    <t>https://journals.lww.com/aidsonline/fulltext/2017/06010/HIV_prevention___response_to_pre_exposure.17.aspx</t>
  </si>
  <si>
    <t>Preexposure prophylaxis failure with tenofovir disoproxil</t>
  </si>
  <si>
    <t>Esser S., Streeck H.</t>
  </si>
  <si>
    <t>(Esser S.) Clinic for Dermatology, University Hospital Essen, University of Duisburg-Essen, Essen, Germany. , (Streeck H., hendrik.streeck@uk-essen.de) Institute for HIV Research, University Hospital Essen, University of Duisburg-Essen, Essen, Germany.</t>
  </si>
  <si>
    <t>H. Streeck, Institute for HIV Research, University Hospital Essen, University of Duisburg-Essen, Essen, Germany. Email: hendrik.streeck@uk-essen.de</t>
  </si>
  <si>
    <t>AIDS (2017) 31:9 (1344). Date of Publication: 1 Jun 2017</t>
  </si>
  <si>
    <t>L616209553</t>
  </si>
  <si>
    <t>tenofovir disoproxil,Emtricitabine</t>
  </si>
  <si>
    <t>Pre-exposure prophylaxis failure with tenofovir disoproxil_Had MAH in the COI_Germany_As per the medic judgement the case was invalid</t>
  </si>
  <si>
    <t>http://dx.doi.org/10.1097/QAD.0000000000001468</t>
  </si>
  <si>
    <t>PI3K-AKT-mTOR inhibition in cancer immunotherapy, redux</t>
  </si>
  <si>
    <t>O'Donnell J.S., Massi D., Teng M.W.L., Mandala M.</t>
  </si>
  <si>
    <t>(O'Donnell J.S.; Teng M.W.L.) Cancer Immunoregulation and Immunotherapy Laboratory, QIMR Berghofer Medical Research Institute, Herston, Australia. , (O'Donnell J.S.) Immunology in Cancer and Infection Laboratory, QIMR Berghofer Medical Research Institute, Herston, Australia. , (O'Donnell J.S.; Teng M.W.L.) School of Medicine, The University of Queensland, Herston, , Australia. , (Massi D.) Unit of Medical Oncology, Department of Oncology and Haematology, Papa Giovanni XXIII Cancer Center Hospital, Piazza OMS 1, Bergamo, Italy. , (Mandala M., mariomandala@tin.it) Department of Oncology and Hematology, Papa Giovanni XXIII Hospital, Bergamo, Italy.</t>
  </si>
  <si>
    <t>M. Mandala, Unit of Medical Oncology, Department of Oncology and Haematology, Papa Giovanni XXIII Cancer Center Hospital, Piazza OMS 1, Bergamo, Italy. Email: mariomandala@tin.it</t>
  </si>
  <si>
    <t>Seminars in Cancer Biology (2018) 48 (91-103). Date of Publication: 1 Feb 2018</t>
  </si>
  <si>
    <t>Cancer therapies will increasingly be utilized in combination to treat advanced malignancies so as to increase their long-term efficacy in a greater proportion of patients. In particular, much attention has focused on developing targeted therapies that inhibit the PI3K-AKT-mTOR signaling network which is dysregulated in many cancer types. In addition, there is now a growing appreciation that targeting of these pathways can impact not only on cancer cells, but also host immunity. The clinical success of cancer immunotherapies targeting T-cell immune checkpoint receptors PD-1/PD-L1 has demonstrated the importance of immunoevasion as a hallmark of cancer. In this review, we discuss how PI3K-AKT-mTOR inhibitors target cancer cell biology, attenuate immune cell effector function and modulate the tumor microenvironment. We next discuss how the immunomodulatory potential of these inhibitors can be exploited through rational combinations with immunotherapies and targeted therapies.</t>
  </si>
  <si>
    <t>mammalian target of rapamycin (endogenous compound), phosphatidylinositol 3 kinase (endogenous compound), protein kinase B (drug therapy, endogenous compound)</t>
  </si>
  <si>
    <t>L616287321</t>
  </si>
  <si>
    <t>Erlotinib , Exemestane, Docetaxel, Cisplatin Letrozole, Sorafenib, carboplatin, paclitaxel, anastrozole</t>
  </si>
  <si>
    <t>Had safety info_Australia_clinical trials investigating PI3K-AKT-mTOR inhibitors in solid tumors_No patient identifiers</t>
  </si>
  <si>
    <t>https://www.sciencedirect.com/science/article/pii/S1044579X1730113X?via%3Dihub</t>
  </si>
  <si>
    <t>Inhibition of Akt and other AGC kinases: A target for clinical cancer therapy?</t>
  </si>
  <si>
    <t>Prêtre V., Wicki A.</t>
  </si>
  <si>
    <t>(Prêtre V.; Wicki A., andreas.wicki@usb.ch) Department of Biomedicine, University of Basel, Basel, Switzerland. , (Wicki A., andreas.wicki@usb.ch) Department of Medical Oncology, University Hospital Basel, Basel, Switzerland.</t>
  </si>
  <si>
    <t>A. Wicki, Department of Medical Oncology, University Hospital Basel, Basel, Switzerland. Email: andreas.wicki@usb.ch</t>
  </si>
  <si>
    <t>Seminars in Cancer Biology (2018) 48 (70-77). Date of Publication: 1 Feb 2018</t>
  </si>
  <si>
    <t>AGC kinases have been identified to contribute to cancer development and progression. Currently, most AGC inhibitors in clinical development are Akt inhibitors such as MK-2206 or GDC-0068, which are known to promote cell growth arrest and to sensitize cancer cells to radiotherapy. Response rates in clinical trials with single agent Akt inhibitors are typically low. The observed adverse events are within the expected limits for compounds inhibiting the PI3K-mTOR axis. Preclinical and early clinical data for combination therapies are accumulating. Based on these data, several Akt inhibitors are about to enter phase 3 trials. Besides drugs that target Akt, p70S6K inhibitors have entered clinical development. Again, the response rates were rather low. In addition, relevant toxicities were identified, including a risk for coagulopathies with these compounds. Multi-AGC kinase inhibitors are also in early clinical development but the data is not sufficient yet to draw conclusions regarding their efficacy and side-effect profile. PKC inhibitors have been tested in the phase 3 setting but were found to lack efficacy. More trials with isoform-specific PKC inhibitors are expected. Taken together, therapies with AGC kinase inhibitors as single agents are unlikely to meet success. However, combination therapies and a precise stratification of patients according to the activation of signaling axes may increase the probability to see relevant efficacy with these compounds. The emergence of onco-immunotherapies holds some new challenges for these agents.</t>
  </si>
  <si>
    <t>AGC kinase (endogenous compound), protein kinase B (endogenous compound), protein serine threonine kinase (endogenous compound)</t>
  </si>
  <si>
    <t>L616333134</t>
  </si>
  <si>
    <t xml:space="preserve"> progesterone, Estrogen, Paclitaxel,Everolimus, Sunitinib, Docetaxel, Pemetrexed, Erlotinib, Anastrozole, Oxaliplatin, </t>
  </si>
  <si>
    <t>No MAH_Ruled out on Non-cipla brand basis_No safety info</t>
  </si>
  <si>
    <t>http://dx.doi.org/10.1016/j.semcancer.2017.04.011</t>
  </si>
  <si>
    <t>Recurrent multifocal osteomyelitis in children: Experience in a tertiary care center</t>
  </si>
  <si>
    <t>Ariza Jiménez A.B., Núñez Cuadros E., Galindo Zavala R., Núñez Caro L., Díaz-Cordobés Rego G., Urda Cardona A.</t>
  </si>
  <si>
    <t>(Ariza Jiménez A.B., micodemas@hotmail.com; Núñez Caro L.; Urda Cardona A.) UGC Pediatría, Hospital Materno-Infantil de Málaga, Málaga, Spain. , (Núñez Cuadros E.; Galindo Zavala R.) Unidad de Reumatología Pediátrica, Hospital Materno-Infantil de Málaga, Málaga, Spain. , (Díaz-Cordobés Rego G.) UGC Reumatología, Hospital Regional Universitario de Málaga, Málaga, Spain.</t>
  </si>
  <si>
    <t>A.B. Ariza Jiménez, UGC Pediatría, Hospital Materno-Infantil de Málaga, Málaga, Spain. Email: micodemas@hotmail.com</t>
  </si>
  <si>
    <t>Reumatologia Clinica (2018) 14:6 (334-338). Date of Publication: 1 Nov 2018</t>
  </si>
  <si>
    <t>Introduction: Chronic recurrent multifocal osteomyelitis is a rare aseptic bone inflammation that affects pediatric patients. Its management and treatment have not yet been standardized. Methods: Retrospective, descriptive study of patients under 14 years of age diagnosed with chronic nonbacterial osteomyelitis (CNBO) in a tertiary hospital. We included patients diagnosed over the last 6 years (2010-2015) who met the Jansson criteria. The clinical and radiological characteristics of CNBO were analyzed, as was the outcome after different therapeutic options. Results: We report 12 patients, with a mean age of 11 years (± 1.6 standard deviation [SD]) and female predominance (10:2). The mean number of foci was 3.5 (± 2.2 SD). The most common locations were ankle (58%), clavicle (50%), sternum (33%) and hip (25%). The mean disease duration was 10.5 months (± 10.3 SD), and the median time to diagnosis was 2.38 months (range 0.17-16). Bone scintigraphy detected asymptomatic foci in 33% and we detected lytic lesions in 50% through magnetic resonance imaging. Biopsy was performed in 60%; 2/12 (16%) were associated with inflammatory disease and 1/12 (8.3%) later developed lymphoma. In all, 58% received antibiotic therapy with little response, 100% anti-inflammatory agents, 50% systemic corticosteroids, 41.6% methotrexate/pamidronate and 16% anti-tumor necrosis factor (TNF) α. The mean duration of treatment was 14.8 months (± 12.4 SD) and 66% had recurrences. Currently, 83% are in clinical remission without treatment. Conclusions: When CNBO is refractory to treatment with anti-inflammatory drugs, intravenous pamidronate can be an alternative. Anti-TNF drugs can be considered in patients who fail with pamidronate, as can agents associated with other autoimmune conditions.</t>
  </si>
  <si>
    <t>L616334769</t>
  </si>
  <si>
    <t>methotrexate, pamidronate</t>
  </si>
  <si>
    <t>Had safety info_No MAH_Spain_Patient identifiers are given in percentages</t>
  </si>
  <si>
    <t>http://dx.doi.org/10.1016/j.reuma.2017.04.002</t>
  </si>
  <si>
    <t>Resistant hypertension after kidney transplantation</t>
  </si>
  <si>
    <t>Callus R., Bugeja M., Delicata L., Mizzi A.</t>
  </si>
  <si>
    <t>(Callus R., robertacallus@yahoo.co.uk; Bugeja M.; Delicata L.) Department of Medicine, Mater Dei Hospital, Msida, Malta. , (Callus R., robertacallus@yahoo.co.uk) Faculty of Health and Science, Institute of Learning and Teaching, University of Liverpool, Liverpool, United Kingdom. , (Mizzi A.) Department of Radiology, Mater Dei Hospital, Msida, Malta.</t>
  </si>
  <si>
    <t>R. Callus, Department of Medicine, Mater Dei Hospital, Msida, Malta. Email: robertacallus@yahoo.co.uk</t>
  </si>
  <si>
    <t>BMJ Case Reports (2017) 2017 Article Number: 95. Date of Publication: 2017</t>
  </si>
  <si>
    <t>L616415713</t>
  </si>
  <si>
    <t>Malta</t>
  </si>
  <si>
    <t>Tacrolimus, Mycophenolic Acid</t>
  </si>
  <si>
    <t>Case report_Safety information is present (Resistant hypertension while on antihypertensive therapy after kidney transplantation)_Class of drugs mentioned, No specific drug name was mentioned</t>
  </si>
  <si>
    <t>Persistent ST-segment elevation due to cardiac metastasis</t>
  </si>
  <si>
    <t>Chen T.</t>
  </si>
  <si>
    <t>(Chen T., ctony@med.umich.edu) Internal Medicine, University of Michigan Health System, Ann Arbor, United States.</t>
  </si>
  <si>
    <t>T. Chen, Internal Medicine, University of Michigan Health System, Ann Arbor, United States. Email: ctony@med.umich.edu</t>
  </si>
  <si>
    <t>BMJ Case Reports (2017) 2017 Article Number: bcr-2017-220621. Date of Publication: 2017</t>
  </si>
  <si>
    <t>L616441022</t>
  </si>
  <si>
    <t>Gemcitabine, Carboplatin</t>
  </si>
  <si>
    <t>paclitaxel</t>
  </si>
  <si>
    <t>1 ICSR_Death, LOE, Progression of disease_USA_Drugs have MA in COI</t>
  </si>
  <si>
    <t>http://casereports.bmj.com/content/2017/bcr-2017-220621.full.pdf</t>
  </si>
  <si>
    <t>Laboratory diagnosis of antiphospholipid syndrome: From criteria to practice</t>
  </si>
  <si>
    <t>Joste V., Dragon-Durey M.-A., Darnige L.</t>
  </si>
  <si>
    <t>(Joste V.; Darnige L., luc.darnige@aphp.fr) Service d'hématologie biologique, hôpital européen Georges-Pompidou, 20–40, rue Leblanc, cedex 15, Paris, France. , (Dragon-Durey M.-A.) Laboratoire d'immunologie, hôpital européen Georges-Pompidou, 20–40, rue Leblanc, cedex 15, Paris, France.</t>
  </si>
  <si>
    <t>L. Darnige, Service d'hématologie biologique, hôpital européen Georges-Pompidou, 20–40, rue Leblanc, cedex 15, Paris, France. Email: luc.darnige@aphp.fr</t>
  </si>
  <si>
    <t>Revue de Medecine Interne (2018) 39:1 (34-41). Date of Publication: 1 Jan 2018</t>
  </si>
  <si>
    <t>The antiphospholipid syndrome is a bioclinical entity defined by thrombosis and/or obstetrical complications in the presence, at least 12 weeks apart, of antiphospholipid antibodies detected by coagulation test (lupus anticoagulant) or immunological assays (anticardiolipin, anti-β2-glycoprotein I antibodies). Biological markers’ improvement such as anti-phosphatidylserine/prothrombin and biological score should allow better patients’ management and preventive therapeutic for thrombosis and obstetrical complications. This review describes different types of antibodies, link between biological profile and risk level of thrombosis events/obstetrical complications and gives practical advice to interpret biological results.</t>
  </si>
  <si>
    <t>L616484067</t>
  </si>
  <si>
    <t xml:space="preserve">Phospholipid, Aspirin, chlorpromazine, </t>
  </si>
  <si>
    <t>Review article_Suspects has no MA_contains safety data (The presence of antiphospholipid syndrome can also be induced by drugs chorpromazine)</t>
  </si>
  <si>
    <t>Extensive cutaneous involvement due to herpes simplex virus infection</t>
  </si>
  <si>
    <t>Vilaça A., Pimentel T.</t>
  </si>
  <si>
    <t>(Vilaça A., ana.vilaca.rodrigues@gmail.com; Pimentel T.) Internal Medicine, Hospital de Braga, Braga, Portugal.</t>
  </si>
  <si>
    <t>A. Vilaça, Internal Medicine, Hospital de Braga, Braga, Portugal. Email: ana.vilaca.rodrigues@gmail.com</t>
  </si>
  <si>
    <t>BMJ Case Reports (2017) 2017 Article Number: A697. Date of Publication: 2017</t>
  </si>
  <si>
    <t>L616751822</t>
  </si>
  <si>
    <t>Acyclovir, Hydroxyzine</t>
  </si>
  <si>
    <t>Case report_No safety/efficacy information is present_Patient recovered after therapy</t>
  </si>
  <si>
    <t>Disseminated histoplasmosis in a patient with HIV diagnosed by simple bedside investigations</t>
  </si>
  <si>
    <t>Buraphat P., Pongpirul W., Suttha P.</t>
  </si>
  <si>
    <t>(Buraphat P., pongsakorn.bur@mahidol.ac.th) Department of Pharmacology, Faculty of Medicine, Siriraj Hospital, Mahidol University, Bangkok, Thailand. , (Buraphat P., pongsakorn.bur@mahidol.ac.th; Pongpirul W.; Suttha P.) Bamrasnaradura Infectious Disease Institute, Nonthaburi, Thailand.</t>
  </si>
  <si>
    <t>P. Buraphat, Department of Pharmacology, Faculty of Medicine, Siriraj Hospital, Mahidol University, Bangkok, Thailand. Email: pongsakorn.bur@mahidol.ac.th</t>
  </si>
  <si>
    <t>BMJ Case Reports (2017) 2017 Article Number: bcr-2017-220587. Date of Publication: 2017</t>
  </si>
  <si>
    <t>L616954267</t>
  </si>
  <si>
    <t>amphotericin B, itraconazole</t>
  </si>
  <si>
    <t>No events with the suspect drugs, Case report_No MAH in the COI</t>
  </si>
  <si>
    <t>http://dx.doi.org/10.1136/bcr-2017-220587</t>
  </si>
  <si>
    <t>Should we encourage smokers with severe mental illness to switch to electronic cigarettes?</t>
  </si>
  <si>
    <t>Sharma R., Gartner C.E., Castle D.J., Mendelsohn C.P.</t>
  </si>
  <si>
    <t>(Sharma R.; Gartner C.E.) School of Public Health, University of Queensland, Brisbane, Australia. , (Castle D.J.) St Vincent's Hospital Melbourne, Department of Psychiatry, University of Melbourne, Parkville, Australia. , (Castle D.J.) Department of Psychiatry, University of Cape Town, Cape Town, South Africa. , (Castle D.J.) School of Psychiatry and Clinical Neurosciences, University of Western Australia, Crawley, Australia. , (Castle D.J.) Faculty of Health, Arts and Design, Swinburne University, Hawthorn, Australia. , (Castle D.J.; Mendelsohn C.P., c.mendelsohn@unsw.edu.au) School of Public Health and Community Medicine, University of New South Wales, 11 Carlotta Road, Double Bay, Sydney, Australia.</t>
  </si>
  <si>
    <t>C.P. Mendelsohn, School of Public Health and Community Medicine, University of New South Wales, 11 Carlotta Road, Double Bay, Sydney, Australia. Email: c.mendelsohn@unsw.edu.au</t>
  </si>
  <si>
    <t>Australian and New Zealand Journal of Psychiatry (2017) 51:7 (663-664). Date of Publication: 1 Jul 2017</t>
  </si>
  <si>
    <t>L616975767</t>
  </si>
  <si>
    <t>Olanzapine, Clozapine</t>
  </si>
  <si>
    <t>No safety/efficacy information is present</t>
  </si>
  <si>
    <t>Ready! Set? Let's Train!: Feasibility of an intensive attention training program and its beneficial effect after childhood traumatic brain injury</t>
  </si>
  <si>
    <t>Séguin M., Lahaie A., Matte-Gagné C., Beauchamp M.H.</t>
  </si>
  <si>
    <t>(Séguin M.; Beauchamp M.H., miriam.beauchamp@umontreal.ca) Department of Psychology, University of Montreal, Montreal, Canada. , (Séguin M.; Beauchamp M.H., miriam.beauchamp@umontreal.ca) Sainte-Justine Hospital Research Center, Montreal, Canada. , (Séguin M.; Lahaie A.) Le Bouclier Rehabilitation Center, Saint-Jérôme, Canada. , (Matte-Gagné C.) Department of Psychology, Laval University, Canada.</t>
  </si>
  <si>
    <t>M.H. Beauchamp, University of Montreal, Department of Psychology, C.P. 6128, Succursale Centre-Ville, Montreal, Canada. Email: miriam.beauchamp@umontreal.ca</t>
  </si>
  <si>
    <t>Annals of Physical and Rehabilitation Medicine (2018) 61:4 (189-196). Date of Publication: 1 Jul 2018</t>
  </si>
  <si>
    <t>Background: Attention deficits are common after pediatric Traumatic Brain Injury (TBI); they complicate return to activities of daily living and disrupt socioacademic reintegration. Yet, clinicians in rehabilitation settings have limited access to cognitive remediation protocols for which feasibility has been demonstrated. Objective: The aim of this study was to evaluate the feasibility of intensive attention process training program Ready! Set? Let's Train! (RST), based on an adaptation of the Attention Process Training-I program. Materials and methods: In a randomized controlled trial, participants with attention deficits were assigned to receive the attention process training intervention (RST) or Homework Assistance (HWA). Pre- and post-intervention assessments consisted of standardized attentional and executive tests and a behavior checklist. Results: Analyses conducted for 17 participants (RST, n = 8; HWA, n = 9; mean age 14.70 ± 2.17 years, 11 males) indicated the study was successful in that it showed improvements in working memory (F(14) = 5.44, P = 0.04; η(2) = 0.19), inhibition (F(14) = 10.18, P = 0.007; η(2) = 0.75) and cognitive flexibility (F(14) = 5.36, P = 0.04; η(2) = 0.57). Conclusions: These findings indicate positive support for combined process-specific and metacognitive strategy training for attention and executive functions.</t>
  </si>
  <si>
    <t>L617037273</t>
  </si>
  <si>
    <t xml:space="preserve"> Citalopram, Cocodamol, Escitalopram</t>
  </si>
  <si>
    <t>Study report_No safety/efficacy information is present_Cipla doesn't have MA in COI</t>
  </si>
  <si>
    <t>Schizophrenia: Basic and clinical</t>
  </si>
  <si>
    <t>Coyle J.T.</t>
  </si>
  <si>
    <t>(Coyle J.T., joseph_coyle@hms.harvard.edu) Harvard Medical School, McLean Hospital, 115 Mill St, Belmont, United States.</t>
  </si>
  <si>
    <t>J.T. Coyle, Harvard Medical School, McLean Hospital, 115 Mill St, Belmont, United States. Email: joseph_coyle@hms.harvard.edu</t>
  </si>
  <si>
    <t>Advances in Neurobiology (2017) 15 (255-280). Date of Publication: 2017</t>
  </si>
  <si>
    <t>Schizophrenia is a chronic severe mental disorder characterized by psychosis, cognitive impairments, and social and motivational deficits. It is associated with a progressive loss of cortical volume after onset of psychosis; nevertheless, cortical atrophy correlates with the cognitive impairments and the negative symptoms but not with the psychosis. The cortical atrophy is not primarily due to neuronal degeneration but rather to neuronal atrophy and loss of glutamatergic synapses. A downregulation of the presynaptic markers for the parvalbumin-expressing GABAergic interneurons that provide recurrent inhibition to cortical pyramidal neurons is another consistent pathologic feature. Antipsychotic drugs continue after 50 years to be the mainstay of treatment although these drugs, with the possible exception of clozapine, have negligible effects on cognition and negative symptoms. Pharmacologic challenge studies, postmortem analyses and a recent sufficiently powered genome-wide association study and copy number variant studies provide compelling evidence that NMDA receptor hypofunction is an important pathophsysiologic feature of schizophrenia. Silencing the gene encoding serine racemase, the enzyme that synthesizes the cortical-limbic NMDA receptor co-agonist, d-serine, replicates the dendritic and GABAergic pathology and cognitive deficits of schizophrenia in mice. Pharmacologic strategies to overcome NMDA receptor hypofunction hold promise of treating the disabling cognitive and negative symptoms.</t>
  </si>
  <si>
    <t>L617160999</t>
  </si>
  <si>
    <t>United States</t>
  </si>
  <si>
    <t>clozapine, olanzapine, haloperidol, quetiapine, risperidone</t>
  </si>
  <si>
    <t>No MAH_USA_clozapine have negligible effects on cognition and negative symptoms</t>
  </si>
  <si>
    <t>http://dx.doi.org/10.1007/978-3-319-57193-5_9</t>
  </si>
  <si>
    <t>Comparison of the effects of sugammadex and neostigmine on postoperative nausea and vomiting</t>
  </si>
  <si>
    <t>Yağan Ö., Taş N., Mutlu T., Hancı V.</t>
  </si>
  <si>
    <t>(Yağan Ö.) Ordu University, School of Medicine, Department of Anesthesiology, Ordu, Turkey. Electronic address: ozguryagan@hotmail.com, (Taş N.; Mutlu T.) Ordu University, School of Medicine, Department of Anesthesiology, Ordu, Turkey, (Hancı V.) Dokuz Eylul University, School of Medicine, Department of Anesthesiology, Alsancak, Izmir, Turkey</t>
  </si>
  <si>
    <t>Brazilian journal of anesthesiology (Elsevier) (2017) 67:2 (147-152). Date of Publication: 1 Mar 2017</t>
  </si>
  <si>
    <t>BACKGROUND AND OBJECTIVES: The aim of our study is to compare the effects of sugammadex and neostigmine, used for neuromuscular blockage antagonism, on postoperative nausea and vomiting (PONV).METHODS: Our study was completed with 98 ASA I-II risk patients undergoing endotracheal intubation under general anesthesia. At the end of the surgery patients were randomly divided into two groups given 2mgkg-1 sugammadex (Group S) or 50μgkg-1 neostigmine plus 0.2mgkg-1 atropine (Group N). Monitoring and recording times were set as 1 hour postoperative and from 1-6, 6-12, and 12-24hours. The anti-emetic amounts administered were recorded.RESULTS: In the first hour postoperative 13 patients in Group N (27%) and 4 in Group S (8%) were observed to have nausea and/or vomiting and the difference was statistically significant (p=0.0016). During the 24 hours of monitoring there was no significant difference in the incidence and severity of PONV (p&gt;0.05), however the number of patients given ondansetron for PONV treatment in Group N was statistically significantly higher than the number in Group S (16 in Group N, 6 in Group S, p&lt;0.011).CONCLUSIONS: At the end of our study comparing neostigmine with sugammadex for neuromuscular blockage antagonism, we found use of sugammadex had lower incidence of PONV in the postoperative 1st hour and less anti-emetic use in 24 hours of monitoring.</t>
  </si>
  <si>
    <t>L617207018</t>
  </si>
  <si>
    <t xml:space="preserve">atropine, ondansetron,  paracetamol, Tramadol, </t>
  </si>
  <si>
    <t>No MAH_Turkey_Comparison of the effects of sugammadex and neostigmine on postoperative nausea and vomiting (Efficacy study).</t>
  </si>
  <si>
    <t>http://dx.doi.org/10.1016/j.bjane.2015.08.003</t>
  </si>
  <si>
    <t>The clinical spectrum of childhood narcolepsy</t>
  </si>
  <si>
    <t>Postiglione E., Antelmi E., Pizza F., Lecendreux M., Dauvilliers Y., Plazzi G.</t>
  </si>
  <si>
    <t>(Postiglione E.; Antelmi E.; Pizza F.; Plazzi G., giuseppe.plazzi@unibo.it) Department of Biomedical and Neuromotor Sciences, Alma Mater Studiorum, University of Bologna, Bologna, Italy. , (Antelmi E.; Pizza F.; Plazzi G., giuseppe.plazzi@unibo.it) IRCSS, Institute of Neurological Sciences, Bologna, Italy. , (Lecendreux M.) AP-HP, Pediatric Sleep Center and National Reference Centre for Orphan Diseases, Narcolopsy, Idiopathic Hypersomnia and Kleine-Levin Syndrome (CNR narcolepsie-hypersomnie), CHU Robert-Debré, Pediatric Sleep Disorders Center, Robert Debré Hospital, Paris, France. , (Dauvilliers Y., y-dauvilliers@chu-montpellier.fr) Sleep-Wake Disorders Center, Department of Neurology, Hôpital Gui-de-Chauliac, CHU Montpellier, Montpellier, France. , (Dauvilliers Y., y-dauvilliers@chu-montpellier.fr) National Reference Network for Narcolepsy, Montpellier, France.</t>
  </si>
  <si>
    <t>G. Plazzi, Department of Biomedical and Neuromotor Sciences, Alma Mater Studiorum, University of Bologna, Via Altura 3, Bologna, Italy. Email: giuseppe.plazzi@unibo.it</t>
  </si>
  <si>
    <t>Sleep Medicine Reviews (2018) 38 (70-85). Date of Publication: 1 Apr 2018</t>
  </si>
  <si>
    <t>Narcolepsy type 1 is a life-long, severe, multifaceted disease often arising in childhood or adolescence. Beyond the classical symptoms (excessive daytime sleepiness, cataplexy, hallucinations, sleep paralysis and nocturnal fragmented sleep), metabolic, endocrinological, psychiatric and psychosocial aspects must be considered. Despite the increased awareness after H1N1 pandemic influenza and vaccination, narcolepsy is still misdiagnosed and unrecognized. The peculiar presentation of symptoms in narcoleptic children could in part explain the misdiagnoses. Excessive daytime sleepiness presenting as chronic drowsiness or irritability could be stigmatized as laziness or misinterpreted as behavior or inattention disorder. The persistent hypotonia and the complex hyperkinetic movements that characterize cataplexy close to the onset, could be misdiagnosed as a movement disorder or as other neurologic conditions. The consequent therapeutic delay could turn into dramatic consequences. The narcolepsy onset, indeed, is associated with abrupt weight gain and sometimes with precocious puberty that require a prompt recognition and treatment to avoid auxological and metabolic complications. Moreover, narcoleptic children could have behavioral and psychiatric disorders ranging from mood to psychotic ones that need ad hoc management. Accordingly, spreading the awareness outside the sleep specialist community is necessary in order to reduce the diagnostic delay and to obtain prompt and multidisciplinary management.</t>
  </si>
  <si>
    <t>L617226954</t>
  </si>
  <si>
    <t>fluoxetine, venlafaxine</t>
  </si>
  <si>
    <t>No Safety information_No MAH</t>
  </si>
  <si>
    <t>http://dx.doi.org/10.1016/j.smrv.2017.04.003</t>
  </si>
  <si>
    <t>Painful rash on hospitalized patient with diabetic ketoacidosis (DKA)</t>
  </si>
  <si>
    <t>Sanders W.</t>
  </si>
  <si>
    <t>(Sanders W., Williamsan@pcom.edu) Georgia Campus-Philadelphia College of Osteopathic Medicine (GA-PCOM) Suwanee, , United States. , (Sanders W., Williamsan@pcom.edu) Houston Medical Center, Warner Robins, United States.</t>
  </si>
  <si>
    <t>European Journal of Internal Medicine (2018) 50 (e5-e6). Date of Publication: 1 Apr 2018</t>
  </si>
  <si>
    <t>L617253943</t>
  </si>
  <si>
    <t>Aspirin, clobetasol, tacrolimus , triamcinolone</t>
  </si>
  <si>
    <t>No MAH_USA_No events with the suspect drugs</t>
  </si>
  <si>
    <t>https://www.ejinme.com/article/S0953-6205(17)30278-9/pdf</t>
  </si>
  <si>
    <t>The Case | Epistasis and urolithiasis</t>
  </si>
  <si>
    <t>Tabibzadeh N., Cheddani L., Daudon M., Haymann J.-P., Toussaint A., Silve C., Letavernier E.</t>
  </si>
  <si>
    <t>(Tabibzadeh N.; Daudon M.; Haymann J.-P.; Letavernier E., emmanuel.letavernier@tnn.aphp.fr) Sorbonne Université–UPMC Paris 06, UMR S 1155, Paris, France. , (Tabibzadeh N.; Daudon M.; Haymann J.-P.; Letavernier E., emmanuel.letavernier@tnn.aphp.fr) INSERM, UMR S 1155, Paris, France. , (Tabibzadeh N.; Cheddani L.; Daudon M.; Haymann J.-P.; Letavernier E., emmanuel.letavernier@tnn.aphp.fr) Explorations fonctionnelles multidisciplinaires, AP-HP, Hôpital Tenon, Paris, France. , (Toussaint A.; Silve C.) Service de Biochimie et Génétique Moléculaire, AP-HP, Hôpital Cochin, Paris, France. , (Silve C.) INSERM U1169, Université Paris Sud, Hôpital Bicêtre, Le Kremlin Bicêtre, France. , (Silve C.) Centre de Référence des Maladies Rares du Métabolisme du Phosphore et du Calcium and Filière de Santé Maladies Rares OSCAR, AP-HP, Paris, France.</t>
  </si>
  <si>
    <t>E. Letavernier, Service des Explorations Fonctionnelles Multidisciplinaires, Hôpital Tenon, 4 rue de la Chine, Paris, France. Email: emmanuel.letavernier@tnn.aphp.fr</t>
  </si>
  <si>
    <t>Kidney International (2017) 92:2 (523-524). Date of Publication: 1 Aug 2017</t>
  </si>
  <si>
    <t>colecalciferol 24 hydroxylase (endogenous compound), sodium phosphate cotransporter 2c (endogenous compound)</t>
  </si>
  <si>
    <t>L617376159</t>
  </si>
  <si>
    <t>Calcitriol, calcium, calcium phosphate,</t>
  </si>
  <si>
    <t>Case report_Bosentan from search string has MA in France_FTA may contain safety data</t>
  </si>
  <si>
    <t>Adenovirus pyelonephritis in the late posttransplant period</t>
  </si>
  <si>
    <t>Barros Silva G.E., Muglia V.F., Filho N.S., Medeiros de Araújo E., Lages J.S., Alves Ferreira T.C., Costa R.S., Dantas M.</t>
  </si>
  <si>
    <t>(Barros Silva G.E., gyleanes@fmrp.usp.br; Costa R.S.) Department of Pathology, Ribeirão Preto Medical School, University of São Paulo, São Paulo, Brazil. , (Muglia V.F.) Imaging Science Center, Ribeirão Preto Medical School, University of São Paulo, São Paulo, Brazil. , (Filho N.S.; Medeiros de Araújo E.; Lages J.S.; Alves Ferreira T.C.) Kidney Disease Prevention Centre and University Hospital, Federal University of Maranhão, São Luís, Brazil. , (Dantas M.) Department of Internal Medicine, Ribeirão Preto Medical School, University of São Paulo, Ribeirão Preto Medical School, University of São Paulo, São Paulo, Brazil.</t>
  </si>
  <si>
    <t>G.E. Barros Silva, Department of Pathology, Ribeirao Preto School of Medicine University of Sao Paulo–USP, Av. Bandeirantes, 3900 Monte Alegre, Ribeirão Preto SP, 14049-900, Brazil. Email: gyleanes@fmrp.usp.br</t>
  </si>
  <si>
    <t>Kidney International (2017) 92:2 (520). Date of Publication: 1 Aug 2017</t>
  </si>
  <si>
    <t>L617376374</t>
  </si>
  <si>
    <t>Aciclovir, ganciclovir, cidofovir and Ribavirin</t>
  </si>
  <si>
    <t>Long-term cost-effectiveness of lipid formulations of amphotericin B in the empirical therapy of invasive mycosis in a developing country</t>
  </si>
  <si>
    <t>Tuon F.F., Florencio K.L., Rocha J.L., Magalhaes F.B.</t>
  </si>
  <si>
    <t>(Tuon F.F., tuon@ufpr.br; Rocha J.L.) Department of Medicine, School of Health and Biosciences, Pontifícia Universidade Católica do Paraná, Curitiba, Brazil. , (Tuon F.F., tuon@ufpr.br; Florencio K.L.; Magalhaes F.B.) Division of Infectious Diseases, Hospital de Clínicas da Universidade Federal do Paraná, Curitiba, Brazil.</t>
  </si>
  <si>
    <t>F.F. Tuon, Department of Medicine, School of Health and Biosciences, Pontifícia Universidade Católica do Paraná, Curitiba, Brazil. Email: tuon@ufpr.br</t>
  </si>
  <si>
    <t>Revista Iberoamericana de Micologia (2017) 34:4 (247-248). Date of Publication: 1 Oct 2017</t>
  </si>
  <si>
    <t>amphotericin B deoxycholate (adverse drug reaction, drug comparison, drug therapy, pharmacoeconomics), amphotericin B lipid complex (drug comparison, drug therapy, pharmacoeconomics)</t>
  </si>
  <si>
    <t>L617459975</t>
  </si>
  <si>
    <t>Amphotericin B</t>
  </si>
  <si>
    <t>Cost effective study_No safety/efficacy information is present (assessed based on title)</t>
  </si>
  <si>
    <t>Bendamustine-Induced Acute Generalized Exanthematous Pustulosis Confirmed by Patch Testing</t>
  </si>
  <si>
    <t>Harber I.D., Adams K.V., Casamiquela K., Helms S., Benson B.T., Herrin V.</t>
  </si>
  <si>
    <t>(Harber I.D.) School of Medicine, University of Mississippi Medical Center, Jackson, United States. , (Adams K.V.) Department of Pathology, University of Mississippi Medical Center, Jackson, United States. , (Casamiquela K.; Helms S., sehglh@gmail.com) Department of Dermatology, University of Mississippi Medical Center, 2500 N State St, Jackson, United States. , (Benson B.T.) Department of Pharmacy, University of Mississippi Medical Center, Jackson, United States. , (Herrin V.) Division of Hematology, Department of Medicine, University of Mississippi Medical Center, Jackson, United States.</t>
  </si>
  <si>
    <t>S. Helms, Department of Dermatology, University of Mississippi Medical Center, 2500 N State St, Jackson, United States. Email: sehglh@gmail.com</t>
  </si>
  <si>
    <t>Dermatitis (2017) 28:4 (292-293). Date of Publication: 1 Jul 2017</t>
  </si>
  <si>
    <t>bendamustine (adverse drug reaction, drug therapy)</t>
  </si>
  <si>
    <t>L617475996</t>
  </si>
  <si>
    <t>Allopurinol, Triamcinolone</t>
  </si>
  <si>
    <t>Safety information is present (May cause Drug rash, Exanthimatous)_No MA in COI</t>
  </si>
  <si>
    <t>Angiomatosis of soft tissue as an important differential diagnosis for intramuscular venous malformations</t>
  </si>
  <si>
    <t>Aronniemi J., Lohi J., Salminen P., Vuola P., Lappalainen K., Pitkäranta A., Pekkola J.</t>
  </si>
  <si>
    <t>(Aronniemi J., johanna.aronniemi@hus.fi; Lohi J.; Salminen P.; Vuola P.; Lappalainen K.; Pitkäranta A.; Pekkola J.) University of Helsinki, Helsinki, Finland. , (Aronniemi J., johanna.aronniemi@hus.fi; Lappalainen K.; Pekkola J.) Department of Radiology, HUS Medical Imaging Center, Helsinki University Hospital, Helsinki, Finland. , (Lohi J.) Department of Pathology, HUSLAB, Helsinki University Hospital, Helsinki, Finland. , (Salminen P.) Department of Pediatric Surgery, Children’s Hospital, Helsinki University Hospital, Helsinki, Finland. , (Vuola P.) Department of Plastic Surgery, Helsinki University Hospital, Helsinki, Finland. , (Pitkäranta A.) Department of Otorhinolaryngology-Head and Neck Surgery, Helsinki University Hospital, Institute of Clinical Medicine, Helsinki, Finland.</t>
  </si>
  <si>
    <t>J. Aronniemi, Department of Radiology, Helsinki University Central Hospital, Children's Hospital, Stenbäckinkatu 11, Helsinki, Finland. Email: johanna.aronniemi@hus.fi</t>
  </si>
  <si>
    <t>Phlebology (2017) 32:7 (474-481). Date of Publication: 1 Aug 2017</t>
  </si>
  <si>
    <t>Background: We aimed to improve management of extremity low-flow vascular malformations by analyzing the histology and imaging of venous malformations (VMs) not responsive to sclerotherapy. Method: We reviewed patient records of 102 consecutive patients treated with sclerotherapy for extremity VM in our institution to identify patients who had undergone surgery due to insufficient response. We semi-quantitatively analysed the tissue specimens and compared histological findings to those in preoperative imaging. Result: The number of patients operated on was 19 (18.6%); 15 of them had lower-extremity intramuscular lesions. The histological pattern of 13 of these 15 lesions corresponded to angiomatosis of soft tissue (AST). All other lesions treated surgically were VMs. The histology of AST was distinctive but magnetic resonance imaging findings often overlapped with those of VM. Conclusion: AST is easily mixed with intramuscular VM. The differentiation of these two entities has therapeutic importance. We emphasize the role of histology in the differential diagnostics of intramuscular slow-flow vascular malformations.</t>
  </si>
  <si>
    <t>L617521051</t>
  </si>
  <si>
    <t>Finland</t>
  </si>
  <si>
    <t>bleomyci</t>
  </si>
  <si>
    <t>No safety info_No events with the suspect drugs_No MAH</t>
  </si>
  <si>
    <t>http://dx.doi.org/10.1177/0268355516671463</t>
  </si>
  <si>
    <t>Neuropsychiatric events and dolutegravir in HIV patients: A worldwide issue involving a class effect</t>
  </si>
  <si>
    <t>Kheloufi F., Boucherie Q., Blin O., Micallef J.</t>
  </si>
  <si>
    <t>(Kheloufi F.; Micallef J., joelle.micallef@ap-hm.fr) Centre Régional de Pharmacovigilance Marseille Provence Corse, Service de Pharmacologie Clinique et Pharmacovigilance, Regional Pharmacovigilance Centre of Marseille Provence Corse, Sainte Marguerite Hospital, 270 boulevard Sainte Marguerite, Marseille, France. , (Kheloufi F.; Boucherie Q.; Blin O.; Micallef J., joelle.micallef@ap-hm.fr) Service de Pharmacologie Clinique et Pharmacovigilance, Pharmacologie Intégrée et Interface Clinique Industrielle, Institut des Neurosciences, CNRS 7289, Assistance Publique Hôpitaux de Marseille, Aix Marseille Université, Marseille, France.</t>
  </si>
  <si>
    <t>J. Micallef, Centre Régional de Pharmacovigilance Marseille Provence Corse, Service de Pharmacologie Clinique et Pharmacovigilance, Regional Pharmacovigilance Centre of Marseille Provence Corse, Sainte Marguerite Hospital, 270 boulevard Sainte Marguerite, Marseille, France. Email: joelle.micallef@ap-hm.fr</t>
  </si>
  <si>
    <t>AIDS (2017) 31:12 (1775-1777). Date of Publication: 31 Jul 2017</t>
  </si>
  <si>
    <t>dolutegravir (adverse drug reaction, drug therapy)</t>
  </si>
  <si>
    <t>L617598859</t>
  </si>
  <si>
    <t>pharmacokinetic and Invitro study</t>
  </si>
  <si>
    <t>https://pdfs.journals.lww.com/aidsonline/2017/07310/Neuropsychiatric_events_and_dolutegravir_in_HIV.17.pdf?token=method|ExpireAbsolute;source|Journals;ttl|1542032490440;payload|mY8D3u1TCCsNvP5E421JYK6N6XICDamxByyYpaNzk7FKjTaa1Yz22MivkHZqjGP4kdS2v0J76WGAnHACH69s21Csk0OpQi3YbjEMdSoz2UhVybFqQxA7lKwSUlA502zQZr96TQRwhVlocEp/sJ586aVbcBFlltKNKo+tbuMfL73hiPqJliudqs17cHeLcLbV/CqjlP3IO0jGHlHQtJWcICDdAyGJMnpi6RlbEJaRheGeh5z5uvqz3FLHgPKVXJzdN2ziiHhY6wPF9tfA80jungX6OlO/9uM1wBLzLOD3I4E=;hash|0IXxvcEPQOo/H54SY/CnIw==</t>
  </si>
  <si>
    <t>Triple-negative breast cancer: Current practice and future directions</t>
  </si>
  <si>
    <t>Costa R.L.B., Gradishar W.J.</t>
  </si>
  <si>
    <t>(Costa R.L.B.; Gradishar W.J., wgradish@nm.org) Division of Hematology/Oncology, Department of Medicine, Feinberg School of Medicine, Northwestern University, 676 North Saint Clair, Chicago, United States.</t>
  </si>
  <si>
    <t>W.J. Gradishar, Division of Hematology/Oncology, Department of Medicine, Feinberg School of Medicine, Northwestern University, 676 North Saint Clair, Chicago, United States. Email: wgradish@nm.org</t>
  </si>
  <si>
    <t>Journal of Oncology Practice (2017) 13:5 (301-303). Date of Publication: 1 May 2017</t>
  </si>
  <si>
    <t>L617686279</t>
  </si>
  <si>
    <t>estrogen, progesterone, carboplatin, anthracycline, cyclophosphamide, cisplatin, paclitaxel</t>
  </si>
  <si>
    <t>Future guidelines for triple-negative Breast Cancer</t>
  </si>
  <si>
    <t>http://dx.doi.org/10.1200/JOP.2017.023333</t>
  </si>
  <si>
    <t>Renal medullary carcinoma</t>
  </si>
  <si>
    <t>Heng D.Y.C.</t>
  </si>
  <si>
    <t>(Heng D.Y.C., daniel.heng@albertahealthservices.ca) Department of Oncology, Tom Baker Cancer Center, University of Calgary, 1331 29th St NW, Calgary, Canada.</t>
  </si>
  <si>
    <t>D.Y.C. Heng, Department of Oncology, Tom Baker Cancer Center, University of Calgary, 1331 29th St NW, Calgary, Canada. Email: daniel.heng@albertahealthservices.ca</t>
  </si>
  <si>
    <t>Journal of Oncology Practice (2017) 13:7 (422-423). Date of Publication: 1 Jul 2017</t>
  </si>
  <si>
    <t>L617691341</t>
  </si>
  <si>
    <t>Bhargavi</t>
  </si>
  <si>
    <t>Cisplatin, gemcitabine, paclitaxel</t>
  </si>
  <si>
    <t>COI: Canada_No MA in COI_Safety information_Malignant pleural effusion, Disease progression with more painful psoas muscle involvement</t>
  </si>
  <si>
    <t>http://dx.doi.org/10.1200/JOP.2017.023812</t>
  </si>
  <si>
    <t>The phosphodiesterase 5 inhibitor tadalafil regulates lipidic homeostasis in human skeletal muscle cell metabolism</t>
  </si>
  <si>
    <t>Marampon F., Antinozzi C., Corinaldesi C., Vannelli G.B., Sarchielli E., Migliaccio S., Di Luigi L., Lenzi A., Crescioli C.</t>
  </si>
  <si>
    <t>(Marampon F.; Antinozzi C.; Corinaldesi C.; Migliaccio S.; Di Luigi L.; Crescioli C., clara.crescioli@uniroma4.it) Department of Movement, Human and Health Sciences, Università di Roma “Foro Italico”, Rome, Italy. , (Corinaldesi C.) Leeds Institute of Rheumatic and Musculoskeletal Medicine, University of Leeds, Leeds, United Kingdom. , (Vannelli G.B.; Sarchielli E.) Department of Experimental and Clinical Medicine, University of Florence, Florence, Italy. , (Lenzi A.) Department of Experimental Medicine, “Sapienza” University of Rome, Rome, Italy.</t>
  </si>
  <si>
    <t>C. Crescioli, Department of Movement, Human and Health Sciences, Università di Roma “Foro Italico”, Rome, Italy. Email: clara.crescioli@uniroma4.it</t>
  </si>
  <si>
    <t>Endocrine (2018) 59:3 (602-613). Date of Publication: 1 Mar 2018</t>
  </si>
  <si>
    <t>Purpose: Tadalafil seems to ameliorate insulin resistance and glucose homeostasis in humans. We have previously reported that tadalafil targets human skeletal muscle cells with an insulin (I)-like effect. We aim to evaluate in human fetal skeletal muscle cells after tadalafil or I: (i) expression profile of I-regulated genes dedicated to cellular energy control, glycolitic activity or microtubule formation/vesicle transport, as GLUT4, PPARγ, HK2, IRS-1, KIF1C, and KIFAP3; (ii) GLUT4, Flotillin-1, and Caveolin-1 localization, all proteins involved in energy-dependent cell trafficking; (iii) activation of I-targeted paths, as IRS-1, PKB/AKT, mTOR, P70/S6K. Free fatty acids intracellular level was measured. Sildenafil or a cGMP synthetic analog were used for comparison; PDE5 and PDE11 gene expression was evaluated in human fetal skeletal muscle cells. Methods: RTq-PCR, PCR, western blot, free fatty acid assay commercial kit, and lipid stain non-fluorescent assay were used. Results: Tadalafil upregulated I-targeted investigated genes with the same temporal pattern as I (GLUT4, PPARγ, and IRS-1 at 3 h; HK2, KIF1C, KIFAP3 at 12 h), re-localized GLUT4 in cell sites positively immune-decorated for Caveolin-1 and Flotillin-1, suggesting the involvement of lipid rafts, induced specific residue phosphorylation of IRS-1/AKT/mTOR complex in association with free fatty acid de novo synthesis. Sildenafil or GMP analog did not affect GLUT4 trafficking or free fatty acid levels. Conclusion: In human fetal skeletal muscle cells tadalafil likely favors energy storage by modulating lipid homeostasis via IRS-1-mediated mechanisms, involving activation of I-targeted genes and intracellular cascade related to metabolic control. Those data provide some biomolecular evidences explaining, in part, tadalafil-induced favorable control of human metabolism shown by clinical studies.</t>
  </si>
  <si>
    <t>tadalafil (pharmacology)</t>
  </si>
  <si>
    <t>L617716860</t>
  </si>
  <si>
    <t xml:space="preserve">Tadalafil, Sildenafil </t>
  </si>
  <si>
    <t>COI: Italy_No safety information (Study on Tadalafil metabolism)</t>
  </si>
  <si>
    <t>http://dx.doi.org/10.1007/s12020-017-1378-2</t>
  </si>
  <si>
    <t>Advantages in Prognosis of Adult Patients with Ewing Sarcoma: 11-years Experiences and Current Treatment Management</t>
  </si>
  <si>
    <t>Krakorova D.A., Kubackova K., Dusek L., Tomas T., Janicek P., Tucek S., Prausova J., Kiss I., Zambo I.</t>
  </si>
  <si>
    <t>(Krakorova D.A.; Tucek S.; Kiss I.) Clinic of Comprehensive Cancer Care of Masaryk Memorial Cancer Institute, Brno, Czech Republic. , (Kubackova K.; Prausova J.) Second Faculty of Medicine, Charles University in Prague, Prague, Czech Republic. , (Kubackova K.; Prausova J.) Department of Oncology, Motol University Hospital, Prague, Czech Republic. , (Dusek L.) Institute of Biostatistics and Analyses, Faculty of Medicine and Faculty of Science, Masaryk University, Brno, Czech Republic. , (Tomas T.; Janicek P.) First Orthopedic Department, St. Anne’s University Hospital, Brno, Czech Republic. , (Zambo I., iva.zambo@fnusa.cz) First Department of Pathological Anatomy, St. Anne’s University Hospital, Pekarska 53, Brno, Czech Republic.</t>
  </si>
  <si>
    <t>I. Zambo, First Department of Pathological Anatomy, St. Anne’s University Hospital, Pekarska 53, Brno, Czech Republic. Email: iva.zambo@fnusa.cz</t>
  </si>
  <si>
    <t>Pathology and Oncology Research (2018) 24:3 (623-630). Date of Publication: 1 Jul 2018</t>
  </si>
  <si>
    <t>Ewing sarcoma (ES) is an exceptionally rare tumor in adults. Data regarding outcomes of adult patients with ES and experiences with age-adapted therapeutic strategies are very limited. The aim of this study was to evaluate prognostic factors and clinical outcome in a cohort of adult patients treated according to pediatric protocols in the Czech Republic. The records of 58 adult ES patients diagnosed between 2002 and 2013 were reviewed and factors relevant to prognosis and survival were analyzed. The median age of study cohort was 29 years (range, 18–59). The most frequent location was axial (36.2%), followed by involvement of extraskeletal tissues (34.5%) and bones of the extremities (29.3%). Twenty-eight (48.3%) patients had metastatic disease. In cases with localized ES, the 5-year overall survival (OS) was 76.5%. Using the log-rank test, the presence of metastasis at diagnosis, local treatment without surgery and a failure to achieve complete remission were associated with significantly shorter survival. In a multivariate Cox proportional hazard analysis, the achievement of complete remission was an independent predictor of patients’s survival time. Outcomes of adults with localized ES treated according to multimodal pediatric protocols are similar to children. The achievement of complete remission is an independent predictor of survival time in ES patients. Severe hematological toxicity is foreseeable and manageable. Prognosis of patients with metastases or progression remains dismal.</t>
  </si>
  <si>
    <t>L617782363</t>
  </si>
  <si>
    <t>Czech Republic</t>
  </si>
  <si>
    <t>Cyclophosphamide, Doxorubicin, Etoposide, Ifosfamide, Irinotecan, Mesna, Temozolomide, Topotecan, Vincristine</t>
  </si>
  <si>
    <t>COI: Czech Republic, No suspects available in abstract_No MA for suspects in the search string in COI_FTA may contain safety signal information (local treatment, hematological toxicity)</t>
  </si>
  <si>
    <t>http://dx.doi.org/10.1007/s12253-017-0291-6</t>
  </si>
  <si>
    <t>Medications and Adverse Voice Effects</t>
  </si>
  <si>
    <t>Nemr K., Di Carlos Silva A., Rodrigues D.D.A., Zenari M.S.</t>
  </si>
  <si>
    <t>(Nemr K., knemr@usp.br; Di Carlos Silva A.; Rodrigues D.D.A.; Zenari M.S.) Faculdade de Medicina—Universidade de São Paulo, Departamento de Fisioterapia, Fonoaudiologia e Terapia Ocupacional, São Paulo, Brazil.</t>
  </si>
  <si>
    <t>K. Nemr, Faculdade de Medicina—Universidade de São Paulo, Departamento de Fisioterapia, Fonoaudiologia e Terapia Ocupacional, Rua Cipotânea, 51, São Paulo, Brazil. Email: knemr@usp.br</t>
  </si>
  <si>
    <t>Journal of Voice (2018) 32:4 (515.e29-515.e39). Date of Publication: 1 Jul 2018</t>
  </si>
  <si>
    <t>Objectives: To identify the medications used by patients with dysphonia, describe the voice symptoms reported on initial speech-language pathology (SLP) examination, evaluate the possible direct and indirect effects of medications on voice production, and determine the association between direct and indirect adverse voice effects and self-reported voice symptoms, hydration and smoking habits, comorbidities, vocal assessment, and type and degree of dysphonia. Study design: This is a retrospective cross-sectional study. Methods: Fifty-five patients were evaluated and the vocal signs and symptoms indicated in the Dysphonia Risk Protocol were considered, as well as data on hydration, smoking and medication use. We analyzed the associations between type of side effect and self-reported vocal signs/symptoms, hydration, smoking, comorbidities, type of dysphonia, and auditory-perceptual and acoustic parameters. Results: Sixty percent were women, the mean age was 51.8 years, 29 symptoms were reported on the screening, and 73 active ingredients were identified with 8.2% directly and 91.8% indirectly affecting vocal function. There were associations between the use of drugs with direct adverse voice effects, self-reported symptoms, general degree of vocal deviation, and pitch deviation. Conclusions: The symptoms of dry throat and shortness of breath were associated with the direct vocal side effect of the medicine, as well as the general degree of vocal deviation and the greater pitch deviation. Shortness of breath when speaking was also associated with the greatest degree of vocal deviation.</t>
  </si>
  <si>
    <t>L617803461</t>
  </si>
  <si>
    <t>Acetylsalicylic acid, alprazolam, amlodipine, amoxicillin, atenolol, atorvastatin, captopril, citalopram, colecalciferol, diazepam, diltiazem, domperidone, etanercept, loratadine, metformin, carboplatin</t>
  </si>
  <si>
    <t>COI: Brazil_No suspects available in abstract_However, suspects in the search string have MA in COI_FTA required for further assessment</t>
  </si>
  <si>
    <t>Duplicate</t>
  </si>
  <si>
    <t>The influence of antidepressants on restless legs syndrome and periodic limb movements: A systematic review</t>
  </si>
  <si>
    <t>Kolla B.P., Mansukhani M.P., Bostwick J.M.</t>
  </si>
  <si>
    <t>(Kolla B.P., kolla.bhanuprakash@mayo.edu; Bostwick J.M.) Department of Psychiatry &amp; Psychology, Rochester, United States. , (Kolla B.P., kolla.bhanuprakash@mayo.edu; Mansukhani M.P.) Center for Sleep Medicine, Mayo Clinic, Rochester, United States.</t>
  </si>
  <si>
    <t>B.P. Kolla, MRCPsych, Center for Sleep Medicine, Mayo Clinic, 200 First Street SW, Rochester, United States. Email: kolla.bhanuprakash@mayo.edu</t>
  </si>
  <si>
    <t>Sleep Medicine Reviews (2018) 38 (131-140). Date of Publication: 1 Apr 2018</t>
  </si>
  <si>
    <t>Restless legs syndrome is commonly co-morbid with medical conditions that are treated with antidepressant medications, such as depression, anxiety, fibromyalgia, and chronic insomnia disorder. Evidence from case reports and cross-sectional studies suggests that antidepressants may induce or worsen restless legs syndrome and increase periodic limb movements. We undertook a systematic review of the literature to identify and collate all prospective studies that measured restless legs syndrome symptoms and/or periodic limb movements following the introduction of an antidepressant. Eighteen studies were eligible for inclusion. Current data indicate that onset or exacerbation of restless legs syndrome and rise in frequency of periodic limb movements are uncommon following the initiation of an antidepressant. Among the various antidepressants, mirtazapine may be associated with higher rates of restless legs syndrome and periodic limb movements. One small study of normal volunteers suggested that venlafaxine may be associated with an increase in restless legs syndrome symptoms and periodic limb movements. Sertraline, fluoxetine, and amitriptyline appear to increase periodic limb movements that do not disrupt sleep and are thus unlikely to be clinically significant. On the other hand, bupropion may reduce restless legs syndrome symptoms, at least in the short term. Sedating antidepressants such as trazodone, nefazodone, and doxepin do not seem to aggravate periodic limb movements. The current evidence is limited by poor study design, inadequate use of standardized questionnaires, and heterogeneous populations studied for variable lengths of time. Future research should attempt to remedy these shortcomings.</t>
  </si>
  <si>
    <t>antidepressant agent</t>
  </si>
  <si>
    <t>L617803928</t>
  </si>
  <si>
    <t xml:space="preserve">Sertraline, fluoxetine, venlafaxine, bupropion, miratazapine </t>
  </si>
  <si>
    <t>COI: USA_Systemic review_Safety information_Increase in restless legs syndrome, periodic limb movements</t>
  </si>
  <si>
    <t>http://dx.doi.org/10.1016/j.smrv.2017.06.002</t>
  </si>
  <si>
    <t xml:space="preserve">COI: USA_systemic review_safety information_ reduce restless legs syndrome </t>
  </si>
  <si>
    <t>Dolutegravir and neuropsychiatric adverse events: A continuing debate</t>
  </si>
  <si>
    <t>Cailhol J., Rouyer C., Alloui C., Jeantils V.</t>
  </si>
  <si>
    <t>(Cailhol J., johann.cailhol@aphp.fr; Rouyer C.) Infectious and Tropical Diseases Department, Avicenne Teaching Hospital, Assistance Publique-Hôpitaux de Paris, Paris Nord University, Bobigny, France. , (Alloui C.) Microbiology Department, Avicenne Teaching Hospital, Paris Nord University, Bobigny, France. , (Jeantils V.) Infectious and Tropical Diseases Department, Jean Verdier Teaching Hospital, Assistance Publique-Hôpitaux de Paris, Paris Nord University, Bobigny, France.</t>
  </si>
  <si>
    <t>J. Cailhol, Infectious and Tropical Diseases Department, Avicenne Teaching Hospital, Assistance Publique-Hôpitaux de Paris, Paris Nord University, Bobigny, France. Email: johann.cailhol@aphp.fr</t>
  </si>
  <si>
    <t>AIDS (2017) 31:14 (2023-2024). Date of Publication: 10 Sep 2017</t>
  </si>
  <si>
    <t>dolutegravir (adverse drug reaction)</t>
  </si>
  <si>
    <t>L618156828</t>
  </si>
  <si>
    <t>Abacavir, dolutegravir</t>
  </si>
  <si>
    <t>COI: France_No MA in COI_Safety information_Neuropsychiatric adverse events</t>
  </si>
  <si>
    <t>https://insights.ovid.com/aids/aids/2017/09/100/dolutegravir-neuropsychiatric-adverse-events/16/00002030</t>
  </si>
  <si>
    <t>Donepezil effects on cholesterol and oxysterol plasma levels of Alzheimer’s disease patients</t>
  </si>
  <si>
    <t>Costa A.C., Joaquim H.P.G., Nunes V.S., Kerr D.S., Ferreira G.S., Forlenza O.V., Gattaz W.F., Talib L.L.</t>
  </si>
  <si>
    <t>(Costa A.C.; Joaquim H.P.G.; Kerr D.S.; Forlenza O.V.; Gattaz W.F.; Talib L.L., ledatalib@gmail.com) Laboratory of Neuroscience (LIM-27), Department and Institute of Psychiatry, University of Sao Paulo, Rua Dr. Ovídio Pires de Campos, 785, 3º andar, São Paulo, Brazil. , (Nunes V.S.; Ferreira G.S.) Lipids Laboratory (LIM10), Faculty of Medical Sciences of the University of Sao Paulo, São Paulo, Brazil.</t>
  </si>
  <si>
    <t>L.L. Talib, Laboratory of Neuroscience (LIM-27), Department and Institute of Psychiatry, University of Sao Paulo, Rua Dr. Ovídio Pires de Campos, 785, 3º andar, São Paulo, Brazil. Email: ledatalib@gmail.com</t>
  </si>
  <si>
    <t>European Archives of Psychiatry and Clinical Neuroscience (2018) 268:5 (501-507). Date of Publication: 1 Aug 2018</t>
  </si>
  <si>
    <t>Cholesterol is an essential component in the structure and function of cell membranes and has been associated with the major pathological signatures of Alzheimer’s disease (AD). To maintain brain cholesterol homeostasis, it is converted into 24(S)-hydroxycholesterol (24OHC) which can be driven through the blood–brain barrier. Several studies have already described a decrease in 24OHC and an increase of 27(S)-hydroxycholesterol (27OHC) in AD, as a reflection of disease burden, the loss of metabolically active neurons and the degree of structural atrophy. It is also well known that peripheral cholesterol is altered in AD patients. However, there are no data regarding effects of AD treatment in this cholesterol pathway. Since a study from our group indicated a significant increase in membrane phospholipid metabolism by donepezil, the aim of this study was to evaluate the effect of short- and long-term donepezil treatment on cholesterol and metabolites 24OHC and 27OHC in plasma of AD patients and in healthy volunteers. At baseline, we found a decrease of 24OHC (p = 0.003) in AD patients. Cholesterol levels increased with donepezil treatment (p = 0.04) but no differences were observed regarding 24OHC and 27OHC. However, these results confirm and extend previous studies demonstrating disturbed cholesterol turnover in Alzheimer’s disease.</t>
  </si>
  <si>
    <t>24 hydroxycholesterol (endogenous compound), 26 hydroxycholesterol (endogenous compound), cholesterol (endogenous compound), cholesterol derivative (endogenous compound), donepezil (drug therapy, oral drug administration), oxysterol (endogenous compound)</t>
  </si>
  <si>
    <t>L618171993</t>
  </si>
  <si>
    <t>Donepezil </t>
  </si>
  <si>
    <t>COI: Brazil_No MA in COI_Safety information_Cholesterol levels increased</t>
  </si>
  <si>
    <t>http://dx.doi.org/10.1007/s00406-017-0838-2</t>
  </si>
  <si>
    <t>Dutch Economic Value of Radium-223 in Metastatic Castration-Resistant Prostate Cancer</t>
  </si>
  <si>
    <t>Peters M.L., de Meijer C., Wyndaele D., Noordzij W., Leliveld-Kors A.M., van den Bosch J., van den Berg P.H., Baka A., Gaultney J.G.</t>
  </si>
  <si>
    <t>(Peters M.L.; Baka A.) Real World Strategy and Analytics, Mapi Group, Houten, Netherlands. , (de Meijer C.) Bayer B.V., Mijdrecht, Netherlands. , (Wyndaele D.) Department of Nuclear Medicine, Catharina Ziekenhuis, Eindhoven, Netherlands. , (Noordzij W.) Department of Nuclear Medicine and Molecular Imaging, University of Groningen, University Medical Centre Groningen, Groningen, Netherlands. , (Leliveld-Kors A.M.) Department of Urology, University of Groningen, University Medical Centre Groningen, Groningen, Netherlands. , (van den Bosch J.) Department of Internal Medicine, Albert Schweitzer Ziekenhuis, Dordrecht, Netherlands. , (van den Berg P.H.) Department of Internal Medicine, Tergooi Ziekenhuizen, Hilversum, Netherlands. , (Gaultney J.G., jgaultney@mapigroup.com) Real World Strategy and Analytics, Mapi Group, The Translation and Innovation Hub Building, 5th Floor, 80 Wood Lane, White City, London, United Kingdom.</t>
  </si>
  <si>
    <t>J.G. Gaultney, Real World Strategy and Analytics, Mapi Group, The Translation and Innovation Hub Building, 5th Floor, 80 Wood Lane, White City, London, United Kingdom. Email: jgaultney@mapigroup.com</t>
  </si>
  <si>
    <t>Applied Health Economics and Health Policy (2018) 16:1 (133-143). Date of Publication: 1 Feb 2018</t>
  </si>
  <si>
    <t>Background: The treatment of metastatic castration-resistant prostate cancer has changed with the introduction of radium-223, cabazitaxel, abiraterone and enzalutamide. To assess value for money, their cost effectiveness in patients with metastatic castration-resistant prostate cancer previously treated with docetaxel from the Dutch societal perspective was investigated. Methods: A cost-effectiveness analysis was conducted using efficacy, symptomatic skeletal-related event and safety data obtained from indirect treatment comparisons. Missing skeletal-related event data for cabazitaxel were conservatively assumed to be identical to radium-223. A Markov model combined these clinical inputs with Dutch-specific resource use and costs for metastatic castration-resistant prostate cancer treatment from a societal perspective. Total quality-adjusted life-years and costs in 2017 euros were calculated over a 5-year (lifetime) time horizon. Results: Radium-223 resulted in €6092 and €4465 lower costs and 0.02 and 0.01 higher quality-adjusted life-years compared with abiraterone and cabazitaxel, respectively, demonstrating dominance of radium-223. Sensitivity analyses reveal a 64% (54%) chance of radium-223 being cost effective compared with abiraterone (cabazitaxel) at the informal €80,000 willingness-to-pay threshold. Compared with enzalutamide, radium-223 resulted in slightly lower quality-adjusted life-years (−0.06) and €7390 lower costs, revealing a 61% chance of radium-223 being cost effective compared with enzalutamide. The lower costs of radium-223 compared with abiraterone and enzalutamide are driven by lower drug costs and prevention of expensive skeletal-related events. Compared with cabazitaxel, the lower costs of radium-223 are driven by lower costs of the drug, administration and adverse events. Conclusion: Radium-223 may be a less costly treatment strategy offering similar gains in health benefits compared with abiraterone, cabazitaxel and enzalutamide in patients with metastatic castration-resistant prostate cancer previously treated with docetaxel from the Dutch societal perspective.</t>
  </si>
  <si>
    <t>radium chloride ra 223 (adverse drug reaction, drug comparison, drug therapy, pharmacoeconomics)</t>
  </si>
  <si>
    <t>L618173067</t>
  </si>
  <si>
    <t>Enzalutamide, abiraterone acetate, docetaxel, ketoconazole</t>
  </si>
  <si>
    <t>COI: Netherlands_No MA in COI_safety information present_Recurrence of SSE</t>
  </si>
  <si>
    <t>http://dx.doi.org/10.1007/s40258-017-0350-x</t>
  </si>
  <si>
    <t>Volumous multiloculated tuberculous pericarditis in a patient with human immunodeficiency virus infection</t>
  </si>
  <si>
    <t>Almeida J.G., Azevedo A.I., Ribeiro J., Ribeiro V.G.</t>
  </si>
  <si>
    <t>(Almeida J.G., joaotgalmeida@gmail.com; Azevedo A.I.; Ribeiro J.; Ribeiro V.G.) Department of Cardiology, Vila Nova de Gaia/Espinho Hospital Center, Rua Conceição Fernandes, Vila Nova de Gaia, Porto, Portugal.</t>
  </si>
  <si>
    <t>J.G. Almeida, Department of Cardiology, Vila Nova de Gaia/Espinho Hospital Center, Rua Conceição Fernandes, Vila Nova de Gaia, Porto, Portugal. Email: joaotgalmeida@gmail.com</t>
  </si>
  <si>
    <t>European Heart Journal Cardiovascular Imaging (2017) 18:7 (825). Date of Publication: 2017</t>
  </si>
  <si>
    <t>L618226197</t>
  </si>
  <si>
    <t>Isoniazid, Pyrazinamide, Rifampicin, Ethambutol</t>
  </si>
  <si>
    <t>COI: Portugal, No safety information (Cipla products used for treatment)</t>
  </si>
  <si>
    <t>http://dx.doi.org/10.1093/ehjci/jex099</t>
  </si>
  <si>
    <t>Drug interactions in users of tablet vs. oral liquid levothyroxine formulations: a real-world evidence study in primary care</t>
  </si>
  <si>
    <t>Guglielmi V., Bellia A., Bianchini E., Medea G., Cricelli I., Sbraccia P., Lauro D., Cricelli C., Lapi F.</t>
  </si>
  <si>
    <t>(Guglielmi V.; Bellia A.; Sbraccia P.; Lauro D.) Department of Systems Medicine, University of Rome “Tor Vergata”, Rome, Italy. , (Bianchini E.; Cricelli I.; Lapi F., lapi.francesco@simg.it) Health Search, Italian College of General Practitioners and Primary Care, Florence, Italy. , (Medea G.; Cricelli C.) Italian College of General Practitioners and Primary Care, Florence, Italy.</t>
  </si>
  <si>
    <t>F. Lapi, Health Search, Italian College of General Practitioners and Primary Care, Florence, Italy. Email: lapi.francesco@simg.it</t>
  </si>
  <si>
    <t>Endocrine (2018) 59:3 (585-592). Date of Publication: 1 Mar 2018</t>
  </si>
  <si>
    <t>Purpose: Several medications may interact with levothyroxine (LT4) intestinal absorption or metabolism, thus reducing its bioavailability. We investigated the variability of thyroid stimulating hormone (TSH) levels and prescribed daily dosages (PDDs) of LT4 before and during potential drug–drug interactions (DDIs) in users of tablets vs. oral liquid LT4 formulations. Methods: By using the Italian general practice Health Search Database (HSD), we retrospectively selected adult patients with at least one LT4 prescription from 2012 to 2015 and at least 1 year of clinical history recorded. The incident prescription of interacting medications (e.g., proton pump inhibitors, calcium or iron salts) was the index date. Analysis was carried out using a self-controlled study design. Results: Overall, 3965 users of LT4 formed the study cohort (84.1% women, mean age 56 ± 16.5 years). TSH variability on the entry date was greater among liquid LT4 users than in those prescribed with tablets as shown by the difference between 75th and 25th centile, which were 3.01 and 3.8, respectively. The incidence rate ratio (IRR) for TSH variability did not differ between groups, before and during exposure to DDIs. In contrast, PDDs less likely increased during the exposure to DDI with oral liquid LT4 compared with tablets (IRR = 0.84; 95% CI: 0.77–0.92), especially in patients with post-surgical hypothyroidism (IRR = 0.75; 95% CI: 0.64–0.85). Conclusions: In clinical practice, the use of oral liquid LT4 is not associated with increased PDDs, compared with tablets formulation, during exposure to DDIs. These results support the need for individualizing LT4 formulation to prescribe, especially in patients with various comorbidities and complex therapeutic regimens.</t>
  </si>
  <si>
    <t>levothyroxine (drug combination, drug interaction, drug therapy, oral drug administration, pharmaceutics)</t>
  </si>
  <si>
    <t>L618298723</t>
  </si>
  <si>
    <t>Calcium Carbonate, Carbamazepine, Estrogen, Phenobarbital, Raloxifene, Sevelamer</t>
  </si>
  <si>
    <t xml:space="preserve">COI: Italy, Suspects in abstract have no MA in COI, However, suspects in the search string have MA in COI_Safety information_Drug drug interactions_FTA required for further assessment </t>
  </si>
  <si>
    <t>Ertapenem-associated neurotoxicity in the spinal cord injury (SCI) population: A case series</t>
  </si>
  <si>
    <t>Patel U.C., Fowler M.A.</t>
  </si>
  <si>
    <t>(Patel U.C., ursula.patel@va.gov; Fowler M.A.) Department of Pharmacy, Edward Hines, Jr. VA Medical Center, Hines, United States.</t>
  </si>
  <si>
    <t>U.C. Patel, Department of Pharmacy, Edward Hines, Jr. VA Medical Center, Hines, United States. Email: ursula.patel@va.gov</t>
  </si>
  <si>
    <t>Journal of Spinal Cord Medicine (2018) 41:6 (735-740). Date of Publication: 2 Nov 2018</t>
  </si>
  <si>
    <t>Context: Ertapenem, a broad spectrum carbapenem antibiotic, is used often in Spinal Cord Injury (SCI) patients due to increased risk factors for multi-drug resistant (MDR) infections in this population. Neurotoxicity, specifically seizures, due to ertapenem is a known adverse effect and has been described previously. Other manifestations such as delirium and visual hallucinations have rarely been reported, and no literature, to the best of our knowledge, specifically describes these effects solely in the SCI population. Findings: Four cases of mental status changes and hallucinations in SCI patients attributed to ertapenem therapy are described. Onset of symptoms began between one and six days following initiation of ertapenem and resolved between two to 42 days following discontinuation. Based on the Naranjo probability scale, a probable relationship exists between the adverse events and ertapenem for three out of the four cases. Possible overestimation of renal function and hypoalbuminemia may be contributing factors to the noted adverse reactions. Conclusion/Clinical Relevance: The cases described highlight the importance of recognizing ertapenem-associated hallucinations in SCI patients. The population is particularly vulnerable due to risk factors for MDR infections necessitating ertapenem use, possible overestimation of renal function, and a high prevalence of hypoalbuminemia.</t>
  </si>
  <si>
    <t>ertapenem (adverse drug reaction, intravenous drug administration, special situation for pharmacovigilance)</t>
  </si>
  <si>
    <t>L618299785</t>
  </si>
  <si>
    <t xml:space="preserve">Allopurinol, amlodipine, atorvastatin, ceftazidime, cilastatin, imipenem, diltiazem, furosemide, hydralazine, isosorbide mononitrate, lisinopril, loperamide, losartan, meropenem, metoprolol, omeprazole, pregabalin, risperidone, simvastatin, tramadol, vancomycin </t>
  </si>
  <si>
    <t>COI: USA_No suspects available in abstract_However, suspects in the search string have MA in COI_FTA required for further assessment</t>
  </si>
  <si>
    <t>Switch to belatacept in kidney graft recipients</t>
  </si>
  <si>
    <t>López-Oliva M.O., Álvarez L., Testillano M.L., Pérez T., Nieto M.F., Santana M.J., González E., Herrero A., Selgas R., Jiménez C.</t>
  </si>
  <si>
    <t>(López-Oliva M.O., mlopezo@salud.madrid.org; Álvarez L.; Nieto M.F.; Santana M.J.; González E.; Selgas R.; Jiménez C.) Nephrology Department, University Hospital La Paz, Madrid, Spain. , (Testillano M.L.; Pérez T.; Herrero A.) Pharmacy Department, University Hospital La Paz, Madrid, Spain.</t>
  </si>
  <si>
    <t>M.O. López-Oliva, Nephrology Department, University Hospital La Paz, Madrid, Spain. Email: mlopezo@salud.madrid.org</t>
  </si>
  <si>
    <t>Nefrologia (2017) 37:5 (550-552). Date of Publication: 1 Sep 2017</t>
  </si>
  <si>
    <t>belatacept (clinical trial, drug combination, drug therapy)</t>
  </si>
  <si>
    <t>L618446028</t>
  </si>
  <si>
    <t>Tacrolimus, cyclosporine, mycophenolic acid</t>
  </si>
  <si>
    <t>COI: Spain_No MAH in COI_Safetyinformation_Intolerant therapy to tacrolimus</t>
  </si>
  <si>
    <t>http://dx.doi.org/10.1016/j.nefro.2016.11.001</t>
  </si>
  <si>
    <t>Anti-HCV treatment with ombitasvir/paritaprevir/ritonavir ± dasabuvir is associated with increased bile acid levels and pruritus</t>
  </si>
  <si>
    <t>Stauber R.E., Fauler G., Rainer F., Leber B., Posch A., Streit A., Spindelboeck W., Stadlbauer V., Kessler H.H., Mangge H.</t>
  </si>
  <si>
    <t>(Stauber R.E., rudolf.stauber@medunigraz.at; Rainer F.; Leber B.; Posch A.; Streit A.; Spindelboeck W.; Stadlbauer V.) Division of Gastroenterology and Hepatology, Department of Internal Medicine, Medical University of Graz, Auenbruggerplatz 15, Graz, Austria. , (Fauler G.; Mangge H.) Clinical Institute for Medical and Chemical Laboratory Diagnostics, Medical University of Graz, Graz, Austria. , (Kessler H.H.) Institute of Hygiene, Microbiology and Environmental Medicine, Medical University of Graz, Graz, Austria. , (Leber B.) Center for Biomarker Research in Medicine (CBmed), Graz, Austria.</t>
  </si>
  <si>
    <t>R.E. Stauber, Division of Gastroenterology and Hepatology, Department of Internal Medicine, Medical University of Graz, Auenbruggerplatz 15, Graz, Austria. Email: rudolf.stauber@medunigraz.at</t>
  </si>
  <si>
    <t>Wiener Klinische Wochenschrift (2017) 129:21-22 (848-851). Date of Publication: 1 Nov 2017</t>
  </si>
  <si>
    <t>Background: Direct acting antiviral (DAA)-based treatment with ombitasvir/paritaprevir/ritonavir ± dasabuvir (OBV/PTV/r ± DSV) is highly effective in HCV genotype 1 or 4 infection and well-tolerated with only few side effects. However, pruritus has been observed in several trials in up to 20% of patients and seems to be unique for this DAA combination. Objectives: The aim of this preliminary study was to investigate the effect of OBV/PTV/r ± DSV on bile acid levels and to correlate them to the emergence of pruritus during treatment. Methods: Twenty patients with chronic hepatitis C genotype 1 or 4 were treated for 12 or 24 weeks with OBV/PTV/r ± DSV with or without ribavirin. Side effects including pruritus were assessed every 4 weeks during treatment or on demand. Blood was collected in fasting state at baseline and at treatment week 4 for determination of bile acid concentrations by high-resolution mass spectrometry. Results: Pruritus developed in 5 out of 20 patients during the first 4 weeks of DAA treatment. Pruritus was self-limiting during DAA treatment in 4 patients while one patient required cholestyramine treatment and responded well. Total bile acid levels increased approximately 4‑fold by treatment week 4. Conclusions: Pruritus observed during OBV/PTV/r ± DSV treatment of chronic hepatitis C is associated with increased on-treatment serum bile acid levels, possibly due to ritonavir-induced alterations of bile acid transport.</t>
  </si>
  <si>
    <t>bile acid (endogenous compound), dasabuvir (adverse drug reaction, drug combination), ombitasvir (adverse drug reaction, drug combination), paritaprevir (adverse drug reaction, drug combination), ritonavir (adverse drug reaction, drug combination)</t>
  </si>
  <si>
    <t>L618603935</t>
  </si>
  <si>
    <t>Austria</t>
  </si>
  <si>
    <t>COI: Austria_No MAH in COI_safety information_Pruritus</t>
  </si>
  <si>
    <t>http://dx.doi.org/10.1007/s00508-017-1268-x</t>
  </si>
  <si>
    <t>Isolated adductor myocysticercosis in a 6-year-old girl</t>
  </si>
  <si>
    <t>Siddiqui S.A., Yadav R.K., Maurya M., Shrivastava A.</t>
  </si>
  <si>
    <t>(Siddiqui S.A., sha.akht@yahoo.com; Yadav R.K.; Maurya M.; Shrivastava A.) Department of Pediatrics, Sarojini Naidu Children Hospital, Moti Lal Nehru Medical College, Allahabad, Uttar Pradesh, India.</t>
  </si>
  <si>
    <t>S.A. Siddiqui, Department of Pediatrics, Sarojini Naidu Children Hospital, Moti Lal Nehru Medical College, Allahabad, Uttar Pradesh, India. Email: sha.akht@yahoo.com</t>
  </si>
  <si>
    <t>BMJ Case Reports (2017) 2017 Article Number: 222167. Date of Publication: 2017</t>
  </si>
  <si>
    <t>L618686498</t>
  </si>
  <si>
    <t>COI: India_No safety information (Cipla products used for treatment)</t>
  </si>
  <si>
    <t>http://dx.doi.org/10.1136/bcr-2017-222167</t>
  </si>
  <si>
    <t>Were we prepared for PrEP? Five years of implementation</t>
  </si>
  <si>
    <t>Weinstein M., Yang O.O., Cohen A.C.</t>
  </si>
  <si>
    <t>(Weinstein M.) AIDS Healthcare Foundation, Los Angeles, United States. , (Yang O.O.) Division of Infectious Diseases, Department of Medicine, David Geffen School of Medicine, University of California, Los Angeles, United States. , (Cohen A.C., adam.cohen@aidshealth.org) AIDS Healthcare Foundation, Public Health Division, 6255 West Sunset Boulevard, Los Angeles, United States.</t>
  </si>
  <si>
    <t>A.C. Cohen, AIDS Healthcare Foundation, Public Health Division, 6255 West Sunset Boulevard, Los Angeles, United States. Email: adam.cohen@aidshealth.org</t>
  </si>
  <si>
    <t>AIDS (2017) 31:16 (2303-2305). Date of Publication: 23 Oct 2017</t>
  </si>
  <si>
    <t>emtricitabine plus tenofovir disoproxil (drug therapy)</t>
  </si>
  <si>
    <t>L618694370</t>
  </si>
  <si>
    <t>Tenofovir, emtricitabine</t>
  </si>
  <si>
    <t>COI: USA_No safety information</t>
  </si>
  <si>
    <t>http://dx.doi.org/10.1097/QAD.0000000000001626</t>
  </si>
  <si>
    <t>The Zollinger-Ellison syndrome: is there a role for somatostatin analogues in the treatment of the gastrinoma?</t>
  </si>
  <si>
    <t>Guarnotta V., Martini C., Davì M.V., Pizza G., Colao A., Faggiano A.</t>
  </si>
  <si>
    <t>(Guarnotta V.) Biomedical Department of Internal and Specialist Medicine (DIBIMIS), Section of Endocrine-Metabolic Diseases, University of Palermo, Palermo, Italy. , (Martini C., chiara.martini@aopd.veneto.it) Clinica Medica 3^, Department of Medicine, DIMED, University of Padova, Padova, Italy. , (Davì M.V.) Section of Endocrinology, Medicina Generale e Malattie Aterotrombotiche e Degenerative, Department of Medicine, University of Verona, Verona, Italy. , (Pizza G.; Colao A.) Department of Clinical Medicine and Surgery, “Federico II” University of Naples, Naples, Italy. , (Faggiano A.) Thyroid and Parathyroid Surgery Unit, Istituto Nazionale per lo studio e la cura dei tumori “Fondazione G. Pascale” – IRCCS, Naples, Italy. , ()</t>
  </si>
  <si>
    <t>C. Martini, Clinica Medica 3^, Department of Medicine, DIMED, University of Padova, Padova, Italy. Email: chiara.martini@aopd.veneto.it</t>
  </si>
  <si>
    <t>Endocrine (2018) 60:1 (15-27). Date of Publication: 1 Apr 2018</t>
  </si>
  <si>
    <t>Purpose: Analyze the role of somatostatin analogues (SSAs) in the treatment of sporadic and MEN1-related gastrinomas, trying to define whether recent trials have changed the landscape of gastrinoma therapy. Methods: We evaluate the rationale of SSA use in the treatment of gastrinomas, summarize the current literature concerning the effect of SSAs on the control of Zollinger-Ellison syndrome (ZES) and gastrinomas tumor progression and discuss their role in the most recent guidelines. Results: The medical treatment of gastrinoma and related ZES is aimed at controlling acid hypersecretion and tumor progression, in inoperable patients. The use of proton pump inhibitors (PPIs) to control the syndrome is a cornerstone in the ZES therapy. SSAs are not usually indicated for antisecretory purpose, because PPIs are considered the treatment of choice, due to their long lasting high efficacy and oral availability. The antiproliferative effect of SSAs has been established by two placebo-controlled trials that have clearly demonstrated a significant increase in progression free survival in patients affected by non-functioning well-differentiated advanced neuroendocrine tumors (NETs). The recent ENETS guidelines recommend the use of SSAs in advanced well differentiated NETs as antiproliferative agents. Conclusions: The high sstr-expression in gastrinomas make them highly responsive to SSAs and support the use of such drugs to counteract the tumour growth in patients not amenable to surgical cure. Unfortunately, limited data, mainly case reports or small series, support the use of SSAs in advanced gastrinomas, therefore, it is difficult to quantify their ability to control tumour growth and disease progression.</t>
  </si>
  <si>
    <t>somatostatin derivative (drug therapy, pharmacoeconomics, pharmacology)</t>
  </si>
  <si>
    <t>L618719245</t>
  </si>
  <si>
    <t xml:space="preserve">Capecitabine, doxorubicin, fluorouracil, temozolomide, Calcitonin
</t>
  </si>
  <si>
    <t>COI: Italy_Review article_Guidelines on treatment_FTA may contain safety signal information</t>
  </si>
  <si>
    <t>http://dx.doi.org/10.1007/s12020-017-1420-4</t>
  </si>
  <si>
    <t>Trichodysplasia spinulosa associated with HIV infection: clinical response to acitretin and valganciclovir</t>
  </si>
  <si>
    <t>Aleissa M., Konstantinou M.P., Samimi M., Lamant L., Gaboriaud P., Touze A., Ceppi C., Bulai Livideanu C., Paul C.</t>
  </si>
  <si>
    <t>(Aleissa M.; Konstantinou M.P.; Lamant L.; Bulai Livideanu C.; Paul C., paul.c@chu-toulouse.fr) Paul Sabatier University, University Hospitals of Toulouse, Toulouse, France. , (Aleissa M.; Konstantinou M.P.; Bulai Livideanu C.; Paul C., paul.c@chu-toulouse.fr) Department of Dermatology, University Hospitals of Toulouse, Toulouse, France. , (Samimi M.; Gaboriaud P.; Touze A.) Unité Mixte de Recherche 1282 Infectiologie et Santé Publique, Centre Hospitalier Universitaire Tours, Université François Rabelais, Tours, France. , (Samimi M.) Department of Dermatology, Centre Hospitalier Universitaire Tours, Université François Rabelais, Tours, France. , (Lamant L.) Department of Histopathology, University Hospitals of Toulouse, Toulouse, France. , (Ceppi C.) Department of Internal Medicine, University Hospital of Nice, Nice, France.</t>
  </si>
  <si>
    <t>C. Paul, Paul Sabatier University, University Hospitals of Toulouse, Toulouse, France. Email: paul.c@chu-toulouse.fr</t>
  </si>
  <si>
    <t>Clinical and Experimental Dermatology (2018) 43:2 (231-233). Date of Publication: 1 Mar 2018</t>
  </si>
  <si>
    <t>etretin (drug combination, drug therapy), valganciclovir (drug combination, drug therapy)</t>
  </si>
  <si>
    <t>L618784377</t>
  </si>
  <si>
    <t>Valganciclovir, saquinavir, ritonavir</t>
  </si>
  <si>
    <t>COI: France_Abstract not available_Valganciclovir has MA in COI_FTA required for further assessment</t>
  </si>
  <si>
    <t>Herpes zoster ophthalmicus in a 1-year-old child</t>
  </si>
  <si>
    <t>Makzal Z., Edwards M.</t>
  </si>
  <si>
    <t>(Makzal Z., makzal@hotmail.com; Edwards M.) Department of Paediatrics, University Hospital of Wales, Cardiff, United Kingdom.</t>
  </si>
  <si>
    <t>Z. Makzal, Department of Paediatrics, University Hospital of Wales, Cardiff, United Kingdom. Email: makzal@hotmail.com</t>
  </si>
  <si>
    <t>BMJ Case Reports (2017) 2017 Article Number: bcr-2017-222112. Date of Publication: 2017</t>
  </si>
  <si>
    <t>L618881361</t>
  </si>
  <si>
    <t>COI: UK_No safety information (Cipla products used for treatment)</t>
  </si>
  <si>
    <t>http://dx.doi.org/10.1136/bcr-2017-222112</t>
  </si>
  <si>
    <t>Cognitive dysfunction associated with aluminum hydroxide-induced macrophagic myofasciitis: A reappraisal of neuropsychological profile</t>
  </si>
  <si>
    <t>Aoun Sebaiti M., Kauv P., Charles-Nelson A., Van Der Gucht A., Blanc-Durand P., Itti E., Gherardi R.K., Bachoud-Levi A.-C., Authier F.J.</t>
  </si>
  <si>
    <t>(Aoun Sebaiti M.; Gherardi R.K.; Authier F.J., authier@u-pec.fr) INSERM/UPEC U955 Team 10 ‘Biology of Neuromuscular System’, Faculty of Médecine, Créteil, France. , (Aoun Sebaiti M.; Bachoud-Levi A.-C.) Department of Neurology, Henri Mondor University Hospital, Créteil, France. , (Kauv P.) Neuroradiology, Henri Mondor University Hospital, Créteil, France. , (Charles-Nelson A.) Cordeliers Research Center, UPMC, Team ‘Information Sciences to Support Personalized Medicine’, Paris, France. , (Van Der Gucht A.; Blanc-Durand P.; Itti E.) Nuclear Medicine, Henri Mondor University Hospital, Créteil, France. , (Gherardi R.K.; Authier F.J., authier@u-pec.fr) Expert Center for Neuromuscular Diseases, Department of Pathology, Henri Mondor University Hospital, Créteil, France.</t>
  </si>
  <si>
    <t>F.J. Authier, Expert Center for Neuromuscular Diseases, Department of Pathology, Henri Mondor University Hospital, Créteil, France. Email: authier@u-pec.fr</t>
  </si>
  <si>
    <t>Journal of Inorganic Biochemistry (2018) 181 (132-138). Date of Publication: 1 Apr 2018</t>
  </si>
  <si>
    <t>Patients with macrophagic myofasciitis (MMF) present with diffuse arthromyalgias, chronic fatigue, and cognitive disorder. Representative features of MMF-associated cognitive dysfunction include attentional dysfunction, dysexecutive syndrome, visual memory deficit and left ear extinction. Our study aims to reevaluate the neuropsychological profile of MMF. 105 unselected consecutive MMF patients were subjected to a neuropsychological battery of screen short term and long-term memory, executive functions, attentional abilities, instrumental functions and dichotic listening. From these results, patients were classified in four different groups: Subsymptomatic patients (n = 41) with performance above pathological threshold (− 1.65 SD) in all tests; Fronto-subcortical patients (n = 31) who showed pathological results at executive functions and selective attention tests; Papezian patients (n = 24) who showed pathological results in storage, recognition and consolidation functions for episodic verbal memory, in addition to fronto-subcortical dysfunction; and Extinction patients (n = 9) who had a left ear extinction at dichotic listening test in association to fronto-subcortical and papezian dysfunction. In addition, inter-test analysis showed that patients with apparently normal cognitive functions (Subsymptomatic group) performed significantly worse to attention tests compared to others. In conclusion, our study shows that (i) most patients have specific cognitive deficits; (ii) all patients with cognitive deficit have impairment of executive functions and selective attention; (iii) patients without measurable cognitive deficits display significant weakness in attention; (iv) episodic memory impairment affects verbal, but not visual, memory; (v) none of the patients show an instrumental dysfunction.</t>
  </si>
  <si>
    <t>L618948838</t>
  </si>
  <si>
    <t xml:space="preserve">Mycophenolate </t>
  </si>
  <si>
    <t>COI: France_No safety information</t>
  </si>
  <si>
    <t>http://dx.doi.org/10.1016/j.jinorgbio.2017.09.019</t>
  </si>
  <si>
    <t>Cellular Immunotherapy in B-Cell Malignancy</t>
  </si>
  <si>
    <t>Schwarzbich M.-A., Witzens-Harig M.</t>
  </si>
  <si>
    <t>(Schwarzbich M.-A., M.Schwarzbich@qmul.ac.uk) Barts Cancer Institute, Charterhouse Square, London, United Kingdom. , (Witzens-Harig M.) Heidelberg University Hospital, Department of Haematology, Oncology and Rheumatology, Heidelberg, Germany.</t>
  </si>
  <si>
    <t>Oncology Research and Treatment (2017) 40:11 (674-681). Date of Publication: 1 Oct 2017</t>
  </si>
  <si>
    <t>In recent years, cellular immunotherapy in B-cell malignancies has been driven by adoptive transfer of genetically engineered T cells expressing chimeric antigen receptors (CARs). CARs consist of a single chain variable fragment (scFv) of a monoclonal antibody, a spacer domain, a transmembrane domain, an intracellular signaling domain, and additional costimulatory domains. The bulk of clinical data available is on CD19-targeting CAR T cells for the treatment of B-cell acute lymphocytic leukemia (B-ALL), chronic lymphocytic leukemia, and B-cell non-Hodgkin lymphoma. Results so far have been promising with impressive rates and depth of remission especially among B-ALL patients. However, CAR T-cell therapy is a complex multi-step process, and clinical trials so far differ profoundly in CAR construct used, gene transfer method, composition of the cellular product, lymphodepletion, and CAR T-cell dose used. Randomized trials will be needed to conclusively evaluate the implications of these differences. The treatment concept is associated with significant neurotoxicity and potentially lethal cytokine release syndrome, both of which require specific management. Improvements in CAR design may help to overcome toxicity, the effects of an immunosuppressive microenvironment, and tumor escape by development of antigen-negative clones. This review will explain the mechanism of action, summarize the clinical experience with this treatment modality so far, and explore future developments in the field.</t>
  </si>
  <si>
    <t>L618991318</t>
  </si>
  <si>
    <t xml:space="preserve">Cyclophosphamide, fludarabine, </t>
  </si>
  <si>
    <t>COI: UK_Review article_No safety information (Cipla products used for treatment)</t>
  </si>
  <si>
    <t>http://dx.doi.org/10.1159/000481946</t>
  </si>
  <si>
    <t>Checkpoint Inhibition in Hodgkin Lymphoma - A Review</t>
  </si>
  <si>
    <t>Bröckelmann P.J., Engert A.</t>
  </si>
  <si>
    <t>(Bröckelmann P.J.; Engert A., a.engert@uni-koeln.de) Department i of Internal Medicine, German Hodgkin Study Group (GHSG), University Hospital of Cologne, Kerpener Str. 62, Cologne, Germany.</t>
  </si>
  <si>
    <t>Oncology Research and Treatment (2017) 40:11 (654-660). Date of Publication: 1 Oct 2017</t>
  </si>
  <si>
    <t>Physiological immune checkpoint pathways are important to regulate self-tolerance, limit immune reactions, and moderate autoimmunity. Various cancers are commonly exploiting these mechanisms to evade the host immune system by restraining a durable, efficient anti-tumor immune response. Immune checkpoints include, but are not limited to, the programmed death 1 (PD1) and the cytotoxic T-lymphocyte-associated protein-4 (CTLA4) axis, which are both druggable by monoclonal antibodies referred to as checkpoint inhibitors (CIs). To date, the anti-PD1 antibodies nivolumab and pembrolizumab are approved for relapsed or refractory classical Hodgkin lymphoma (cHL) due to high response rates with a favorable yet distinct safety profile, and other agents are under investigation. This review summarizes the available preclinical and clinical data including the toxicity and efficacy of different CIs in cHL. It also provides future perspectives based on ongoing clinical trials, potentially synergistic combinatory approaches, and their fit in the therapeutic landscape in cHL.</t>
  </si>
  <si>
    <t>antineoplastic agent (adverse drug reaction, drug therapy, pharmacology), immune checkpoint inhibitor (adverse drug reaction, drug therapy, pharmacology)</t>
  </si>
  <si>
    <t>L618992002</t>
  </si>
  <si>
    <t>Cyclophosphamide, mycophenolate mofetil, doxorubicin, vincristine, dacarbazine</t>
  </si>
  <si>
    <t>COI: Germany_Review article_No safety information related to Cipla drug</t>
  </si>
  <si>
    <t>http://dx.doi.org/10.1159/000481800</t>
  </si>
  <si>
    <t>Reducing medical comorbidities associated with long-term HIV infection: Beyond optimizing antiretroviral therapy regimens</t>
  </si>
  <si>
    <t>Dharan N.J., Cooper D.A.</t>
  </si>
  <si>
    <t>(Dharan N.J.; Cooper D.A., dcooper@kirby.unsw.edu.au) Kirby Institute, UNSW Sydney, Sydney, Australia.</t>
  </si>
  <si>
    <t>D.A. Cooper, Kirby Institute, UNSW Sydney, Sydney, Australia. Email: dcooper@kirby.unsw.edu.au</t>
  </si>
  <si>
    <t>AIDS (2017) 31:18 (2547-2549). Date of Publication: 28 Nov 2017</t>
  </si>
  <si>
    <t>L619264259</t>
  </si>
  <si>
    <t>Tenofovir, dolutegravir</t>
  </si>
  <si>
    <t>COI: Australia_Abstract not available_Suspects in the search string have MA in COI_FTA required for further assessment</t>
  </si>
  <si>
    <t>MLKL-PITPα signaling-mediated necroptosis contributes to cisplatin-triggered cell death in lung cancer A549 cells</t>
  </si>
  <si>
    <t>Jing L., Song F., Liu Z., Li J., Wu B., Fu Z., Jiang J., Chen Z.</t>
  </si>
  <si>
    <t>(Jing L.; Song F.; Liu Z.; Li J.; Wu B.; Fu Z.; Jiang J., jiangjl@fmmu.edu.cn; Chen Z., znchen@fmmu.edu.cn) National Translational Science Center for Molecular Medicine, Cell Engineering Research Center and Department of Cell Biology, State Key Laboratory of Cancer Biology, Fourth Military Medical University, 169 Changle West Road, Xi'an, China.</t>
  </si>
  <si>
    <t>J. Jiang, National Translational Science Center for Molecular Medicine, Cell Engineering Research Center and Department of Cell Biology, State Key Laboratory of Cancer Biology, Fourth Military Medical University, 169 Changle West Road, Xi'an, China. Email: jiangjl@fmmu.edu.cn</t>
  </si>
  <si>
    <t>Cancer Letters (2018) 414 (136-146). Date of Publication: 1 Feb 2018</t>
  </si>
  <si>
    <t>Necroptosis has been reported to be involved in cisplatin-induced cell death, but the mechanisms underlying the occurrence of necroptosis are not fully elucidated. In this study, we show that apart from apoptosis, cisplatin induces necroptosis in A549 cells. The alleviation of cell death by two necroptosis inhibitors—necrostatin-1 (Nec-1) and necrosulfonamide (NSA), and the phosphorylation of mixed lineage kinase domain-like protein (MLKL) at serine 358, suggest the involvement of receptor-interacting protein kinase 1 (RIPK1)-RIPK3-MLKL signaling in cisplatin-treated A549 cells. Additionally, the initiation of cisplatin-induced necroptosis relies on autocrine tumor necrosis factor alpha (TNF-α). Furthermore, we present the first evidence that phosphatidylinositol transfer protein alpha (PITPα) is involved in MLKL-mediated necroptosis by interacting with the N terminal MLKL on its sixth helix and the preceding loop, which facilitates MLKL oligomerization and plasma membrane translocation in necroptosis. Silencing of PITPα expression interferes with MLKL function and reduces cell death. Our data elucidate that cisplatin-treated lung cancer cells undergo a new type of programmed cell death called necroptosis and shed new light on how MLKL translocates to the plasma membrane.</t>
  </si>
  <si>
    <t>cisplatin, mixed lineage kinase domain like protein (endogenous compound), phosphatidylinositol (endogenous compound), phosphatidylinositol transfer protein alpha (endogenous compound), phosphotransferase (endogenous compound)</t>
  </si>
  <si>
    <t>L619291881</t>
  </si>
  <si>
    <t>COI: China_No safety information</t>
  </si>
  <si>
    <t>http://dx.doi.org/10.1016/j.canlet.2017.10.047</t>
  </si>
  <si>
    <t>Efficacy and safety of AAV2 gene therapy in children with aromatic L-amino acid decarboxylase deficiency: an open-label, phase 1/2 trial</t>
  </si>
  <si>
    <t>Chien Y.-H., Lee N.-C., Tseng S.-H., Tai C.-H., Muramatsu S.-I., Byrne B.J., Hwu W.-L.</t>
  </si>
  <si>
    <t>(Chien Y.-H.; Lee N.-C.; Hwu W.-L., hwuwlntu@ntu.edu.tw) Department of Pediatrics and Medical Genetics, National Taiwan University Hospital and National Taiwan University College of Medicine, Taipei, Taiwan. , (Tseng S.-H.) Department of Surgery, National Taiwan University Hospital and National Taiwan University College of Medicine, Taipei, Taiwan. , (Tai C.-H.) Department of Neurology, National Taiwan University Hospital and National Taiwan University College of Medicine, Taipei, Taiwan. , (Muramatsu S.-I.) Division of Neurology, Department of Medicine, Jichi Medical University, Shimotsuke, Japan. , (Muramatsu S.-I.) Center for Gene &amp; Cell Therapy, The Institute of Medical Science, The University of Tokyo, Tokyo, Japan. , (Byrne B.J.) Powell Gene Therapy Center, Department of Molecular Genetics, Department of Microbiology, Department of Pediatrics, University of Florida, Gainesville, United States.</t>
  </si>
  <si>
    <t>W.-L. Hwu, Department of Pediatrics, National Taiwan University Hospital, Taipei, Taiwan. Email: hwuwlntu@ntu.edu.tw</t>
  </si>
  <si>
    <t>The Lancet Child and Adolescent Health (2017) 1:4 (265-273). Date of Publication: 1 Dec 2017</t>
  </si>
  <si>
    <t>Background Aromatic L-amino acid decarboxylase (AADC) deficiency is an inherited disease that causes depletion of neurotransmitters and severe motor dysfunction in infants and children. We previously reported compassionate use of an adeno-associated virus (AAV) vector containing the human AADC gene (AAV2-hAADC) in four children with AADC deficiency (aged 4–6 years). In this study, we aimed to establish the efficacy and safety of this treatment. Methods We did an open-label, phase 1/2 trial at the National Taiwan University Hospital (Taipei, Taiwan). We included patients who had a definitive diagnosis and clinical symptoms of AADC deficiency (hypotonia, dystonia, and oculogyric crisis), who were older than 24 months or had skull bones suitable for stereotactic surgery, and who had an anti-AAV2 antibody titre lower than 1·0 optical density. All patients received bilateral intraputaminal injections of AAV2-hAADC (1·81 × 10(11) vg in total) through stereotactic brain surgery. Primary efficacy outcomes were an increase in the Peabody Developmental Motor Scales (second edition; PDMS-2) score of greater than 10 points and an increase in homovanillic acid (HVA) or 5-hydroxyindoleacetic acid (5-HIAA) concentrations in the cerebrospinal fluid 12 months after gene therapy. We assessed patients at baseline and at 3, 6, 9, and 12 months after gene therapy, and every 6 months thereafter for one further year; all patients who received the treatment were included in the analysis. We assessed for surgical complications (cerebrospinal fluid leakage and intracerebral haemorrhage) at days 3–7 after AAV2 gene therapy, and we assessed adverse events during the follow-up evaluations for 12 months. This study is registered with ClinicalTrials.gov, number NCT01395641. Findings Ten patients (median age 2·71 years, IQR 2·46–6·35) were enrolled from Oct 1, 2014, to Dec 2, 2015. All patients tolerated the surgeries and vector injections. One patient died from influenza B encephalitis during an endemic outbreak 10 months after treatment; therefore, 9 months of data were included in the analyses for this patient. All patients met the primary efficacy endpoint: 12 months after gene therapy, PDMS-2 scores were increased by a median of 62 points (IQR 39–93; p=0·005) and HVA concentrations by a median of 25 nmol/L (IQR 11–48; p=0·012); however, there was no significant change in 5-HIAA concentrations (median difference 0, IQR 0–5; p=0·20). In total, 101 adverse events were reported, with the most common being pyrexia (16 [16%] of 101 events) and orofacial dyskinesia (ten [10%]). 12 serious adverse events occurred in six patients, including one death (treatment-unrelated encephalitis due to influenza B infection), one life-threatening pyrexia, and ten events that led to hospital admission. Transient post-gene therapy dyskinesia occurred in all patients but was resolved with risperidone. Of 31 treatment-related adverse events, only one (patient 1) was severe in intensity, and none led to hospital admission or death. Interpretation Our findings suggest that intraputaminal injection of AAV2-hAADC is well tolerated and might improve motor development in children with AADC deficiency. Funding AADC Research Fund at National Taiwan University Hospital and the National Research Programme for Biopharmaceuticals.</t>
  </si>
  <si>
    <t>aromatic levo amino acid decarboxylase (adverse drug reaction, clinical trial, drug therapy)</t>
  </si>
  <si>
    <t>L619313908</t>
  </si>
  <si>
    <t>Risperidone</t>
  </si>
  <si>
    <t>COI: Taiwan_No safety information (Cipla product used for treatment)</t>
  </si>
  <si>
    <t>https://www.thelancet.com/journals/lanchi/article/PIIS2352-4642%2817%2930125-6/fulltext</t>
  </si>
  <si>
    <t>Biological treatments in giant cell arteritis &amp; Takayasu arteritis</t>
  </si>
  <si>
    <t>Samson M., Espígol-Frigolé G., Terrades-García N., Prieto-González S., Corbera-Bellalta M., Alba-Rovira R., Hernández-Rodríguez J., Audia S., Bonnotte B., Cid M.C.</t>
  </si>
  <si>
    <t>(Samson M., maxime.samson@chu-dijon.fr; Audia S.; Bonnotte B.) Department of Internal Medicine and Clinical Immunology, François Mitterrand Hospital, Dijon University Hospital, Dijon, France. , (Samson M., maxime.samson@chu-dijon.fr; Audia S.; Bonnotte B.) INSERM, UMR1098, University of Bourgogne Franche-Comté, FHU INCREASE, Dijon, France. , (Samson M., maxime.samson@chu-dijon.fr; Espígol-Frigolé G.; Terrades-García N.; Prieto-González S.; Corbera-Bellalta M.; Alba-Rovira R.; Hernández-Rodríguez J.; Cid M.C.) Vasculitis Research Unit, Department of Autoimmune Diseases, Hospital Clínic, University of Barcelona, Institut d'Investigacions Biomèdiques August Pi i Sunyer (IDIBAPS), Barcelona, Spain.</t>
  </si>
  <si>
    <t>M. Samson, Service de Médecine Interne et Immunologie Clinique, Hôpital François Mitterrand, CHU de Dijon, 2, Bd Mal de Lattre de Tassigny, Dijon, France. Email: maxime.samson@chu-dijon.fr</t>
  </si>
  <si>
    <t>European Journal of Internal Medicine (2018) 50 (12-19). Date of Publication: 1 Apr 2018</t>
  </si>
  <si>
    <t>Giant cell arteritis (GCA) and Takayasu arteritis (TAK) are the two main large vessel vasculitides. They share some similarities regarding their clinical, radiological and histological presentations but some pathogenic processes in GCA and TAK are activated differently, thus explaining their different sensitivity to biological therapies. The treatment of GCA and TAK essentially relies on glucocorticoids. However, thanks to major progress in our understanding of their pathogenesis, the role of biological therapies in the treatment of these two vasculitides is expanding, especially in relapsing or refractory diseases. In this review, the efficacy, the safety and the limits of the main biological therapies ever tested in GCA and TAK are discussed. Briefly, anti TNF-α agents appear to be effective in treating TAK but not GCA. Recent randomized placebo-controlled trials have reported on the efficacy and safety of abatacept and mostly tocilizumab in inducing and maintaining remission of GCA. Abatacept was not effective in TAK and robust data are still lacking to draw any conclusions concerning the use of tocilizumab in TAK. Furthermore, ustekinumab appears promising in relapsing/refractory GCA whereas rituximab has been reported to be effective in only a few cases of refractory TAK patients. If a biological therapy is indicated, and in light of the data discussed in this review, the first choice would be tocilizumab in GCA and anti-TNF-α agents (mainly infliximab) in TAK.</t>
  </si>
  <si>
    <t>biological product (drug therapy)</t>
  </si>
  <si>
    <t>L619353833</t>
  </si>
  <si>
    <t>Etanercept, leflunomide, methotrexate, mycophenolate mofetil</t>
  </si>
  <si>
    <t>COI: France_Review article_No safety information available in abstract_FTA may contain safety signal information</t>
  </si>
  <si>
    <t>http://dx.doi.org/10.1016/j.ejim.2017.11.003</t>
  </si>
  <si>
    <t>Complications of dexamethasone prescribed for Streptococcus pneumoniae meningitis associated with cerebral vasculitis involving large- to medium-sized vessels</t>
  </si>
  <si>
    <t>Corchia A., Gouvion A., Deguelte-Lardiere S., Vernet Garnier V., Raclot P., N'Guyen Y.</t>
  </si>
  <si>
    <t>(Corchia A.) Service de Néphrologie, Hôpital Maison-Blanche, CHU de Reims, Reims cedex, France. , (Gouvion A.) Service de Radiologie, Hôpital Maison-Blanche, CHU de Reims, Reims cedex, France. , (Deguelte-Lardiere S.) Service de Chirurgie générale et digestive, Hôpital Robert-Debré, CHU de Reims, rue du Général-Koenig, Reims, France. , (Vernet Garnier V.) Laboratoire de Bactériologie, Hôpital Robert-Debré, CHU de Reims, rue du Général-Koenig, Reims, France. , (Raclot P.) Unité de Réanimation Polyvalente, Hôpital Robert-Debré, CHU de Reims, rue du Général-Koenig, Reims, France. , (N'Guyen Y., yohan.nguyen@wanadoo.fr) Laboratoire de Virologie, EA 4684, UFR médecine Reims, 51, avenue Cognacq-Jay, Reims, France.</t>
  </si>
  <si>
    <t>Y. N'Guyen, EA 4684, UFR médecine Reims, 51, avenue Cognacq-Jay, Reims, France. Email: yohan.nguyen@wanadoo.fr</t>
  </si>
  <si>
    <t>Revue Neurologique (2018) 174:4 (267-268). Date of Publication: 1 Apr 2018</t>
  </si>
  <si>
    <t>dexamethasone (adverse drug reaction, drug therapy)</t>
  </si>
  <si>
    <t>L619361663</t>
  </si>
  <si>
    <t>Amoxicillin, cefotaxime, cotrimoxazole, ganciclovir, hydrocortisone, levofloxacin, ofloxacin, dexamethasone</t>
  </si>
  <si>
    <t>COI: France_Suspects in the search string have no MA in COI_FTA may contain safety signal information</t>
  </si>
  <si>
    <t>http://dx.doi.org/10.1016/j.neurol.2017.06.024</t>
  </si>
  <si>
    <t>Recommendations for the treatment of hepatitis C virus infection in chronic kidney disease: a position statement by the Spanish association of the liver and the kidney</t>
  </si>
  <si>
    <t>Aoufi-Rabih S., García-Agudo R., Londoño M.-C., Fraga-Fuentes M.-D., Barril-Cuadrado G.</t>
  </si>
  <si>
    <t>(Aoufi-Rabih S.) Hepatorenal Unit, Department of Gastroenterology and Hepatology, Hospital General La Mancha-Centro, Avda. de la Constitución, 3, Alcázar de San Juan, Spain. , (García-Agudo R., rgarciaagudo@aehr.es) Hepatorenal Unit, Department of Nephrology, Hospital General La Mancha-Centro, Avda de la Constitución, 3, Alcázar de San Juan, Spain. , (Londoño M.-C.) Hepatology Unit, Hospital Clínic, Carrer de Villarroel, 170, Barcelona, Spain. , (Fraga-Fuentes M.-D.) Department of Pharmacy, Hospital General La Mancha-Centro, Avda de la Constitución, 3, Alcázar de San Juan, Spain. , (Barril-Cuadrado G.) Department of Nephrology, Hospital Universitario La Princesa, Diego de León, 62, Madrid, Spain. , ()</t>
  </si>
  <si>
    <t>R. García-Agudo, Hepatorenal Unit, Department of Nephrology, Hospital General La Mancha-Centro, Avda de la Constitución, 3, Alcázar de San Juan, Spain. Email: rgarciaagudo@aehr.es</t>
  </si>
  <si>
    <t>Journal of Nephrology (2018) 31:1. Date of Publication: 1 Feb 2018</t>
  </si>
  <si>
    <t>Hepatitis C virus (HCV) infection is one of the main causes of liver cirrhosis worldwide. The long-term impact of HCV infection is highly variable, ranging from minimal histological changes to extensive fibrosis with hepatocellular carcinoma. The development of HCV drugs has increased dramatically in recent years, even in special populations such as chronic kidney disease patients. Classical treatment of chronic hepatitis C was based on the administration of interferon and ribavirin for 24–48 weeks, which was associated with a poor viral response and a high rate of side effects, especially in patients with a lower estimated glomerular filtration rate. The current high availability of the new direct-acting antivirals renders the classification of these agents for this special population necessary. The Spanish Association of the Liver and the Kidney has produced a position statement on the treatment of HCV infection in chronic kidney disease patients since the evidence to guide this treatment is scant and what evidence does exist is weak. The recommendations are based on the results of clinical trials and controlled studies conducted to date, with data published hitherto by the authors of these studies. Since the indications for treatment have been evaluated by other societies or are dependent on internal clinical protocols, the main goal of this position statement is to assist in decision-making when choosing a therapeutic option.</t>
  </si>
  <si>
    <t>L619366216</t>
  </si>
  <si>
    <t>Ribavirin </t>
  </si>
  <si>
    <t>COI: Spain_Review article_Study to assist in decision making of therapeutic options_Ribavirin_Safety information_high rate of side effects</t>
  </si>
  <si>
    <t>http://dx.doi.org/10.1007/s40620-017-0446-2</t>
  </si>
  <si>
    <t>Compassionate use of bedaquiline in highly drug-resistant tuberculosis patients in Mumbai, India</t>
  </si>
  <si>
    <t>Udwadia Z.F., Ganatra S., Mullerpattan J.B.</t>
  </si>
  <si>
    <t>(Udwadia Z.F.; Ganatra S.; Mullerpattan J.B., jaimuller@hotmail.com) Dept. of Respiratory Medicine, P.D. Hinduja National Hospital and, Medical Research Center, Mumbai, India.</t>
  </si>
  <si>
    <t>J.B. Mullerpattan, Dept. of Respiratory Medicine, P.D. Hinduja National Hospital, Medical Research Center, Veer Savarkar Marg, Mahim, Mumbai, India. Email: jaimuller@hotmail.com</t>
  </si>
  <si>
    <t>European Respiratory Journal (2017) 49:3 Article Number: 1601699. Date of Publication: 1 Mar 2017</t>
  </si>
  <si>
    <t>bedaquiline (drug therapy)</t>
  </si>
  <si>
    <t>L619376278</t>
  </si>
  <si>
    <t>Linezolid, pyrazinamide, isoniazid, rifampicin, ethambutol, ethionamide, ofloxacin, levofloxacin, moxifloxacin, amikacin, capreomycin, cycloserine, amoxicillin, clavulinic acid, clarithromycin</t>
  </si>
  <si>
    <t>COI: India, No MA in COI (suspects in India product list 2 were not registered in EU/USA)_Safety information_Drug resistance</t>
  </si>
  <si>
    <t>http://dx.doi.org/10.1183/13993003.01699-2016</t>
  </si>
  <si>
    <t>Pharmacokinetics of moxifloxacin and linezolid during and after pregnancy in a patient with multidrug-resistant tuberculosis</t>
  </si>
  <si>
    <t>Van Kampenhout E., Bolhuis M.S., Alffenaar J.-W.C., Oswald L.M.A., Kerstjens H.A.M., De Lange W.C.M., Van Der Werf T.S., Akkerman O.W.</t>
  </si>
  <si>
    <t>(Van Kampenhout E.; Kerstjens H.A.M.; De Lange W.C.M.; Van Der Werf T.S.; Akkerman O.W., o.w.akkerman@umcg.nl) University of Groningen, University Medical Center Groningen, Dept of Pulmonary Diseases and Tuberculosis, Groningen, Netherlands. , (Bolhuis M.S.; Alffenaar J.-W.C.) University of Groningen, University Medical Center Groningen, Dept of Clinical Pharmacy and Pharmacology, Groningen, Netherlands. , (Oswald L.M.A.) Franciscus Gasthuis en Vlietland Teaching Hospital, Rotterdam, Netherlands. , (De Lange W.C.M.; Akkerman O.W., o.w.akkerman@umcg.nl) University of Groningen, University Medical Center Groningen, Tuberculosis Center Beatrixoord, Haren, Netherlands. , (Van Der Werf T.S.) University of Groningen, University Medical Center Groningen, Dept of Internal Medicine, Groningen, Netherlands.</t>
  </si>
  <si>
    <t>O.W. Akkerman, University Medical Center Groningen, Tuberculosis Center Beatrixoord, Dilgtweg 5, Haren, Netherlands. Email: o.w.akkerman@umcg.nl</t>
  </si>
  <si>
    <t>European Respiratory Journal (2017) 49:3 Article Number: 1601724. Date of Publication: 1 Mar 2017</t>
  </si>
  <si>
    <t>linezolid (drug concentration, drug therapy, pharmacokinetics), moxifloxacin (drug concentration, drug therapy, pharmacokinetics)</t>
  </si>
  <si>
    <t>L619376282</t>
  </si>
  <si>
    <t>Moxifloxacin, linezolid, rifampicin, isoniazid, pyrazinamide, ethambutol, co-trimoxazole</t>
  </si>
  <si>
    <t>COI: Netherlands_No MA in COI_Safety information_Pyrazinamide resistance, polyneuropathy, DEDP</t>
  </si>
  <si>
    <t>http://dx.doi.org/10.1183/13993003.01724-2016</t>
  </si>
  <si>
    <t>Pulmonary complications and survival after autologous stem cell transplantation: Predictive role of pulmonary function and pneumotoxic medications</t>
  </si>
  <si>
    <t>Scarlata S., Annibali O., Santangelo S., Tomarchio V., Ferraro S., Armiento D., Scardocci A., Arcese W., Incalzi R.A., Avvisati G.</t>
  </si>
  <si>
    <t>(Scarlata S., s.scarlata@unicampus.it; Santangelo S.; Incalzi R.A.) Geriatrics – Dept. of Respiratory Pathophysiology and Thoracic Endoscopy, Campus Bio Medico University and Teaching Hospital, Rome, Italy. , (Annibali O.; Tomarchio V.; Ferraro S.; Armiento D.; Scardocci A.; Avvisati G.) Dept. of Stem Cell Transplantation, Transfusion Medicine and Cellular Therapy, Campus Bio Medico University and Teaching Hospital, Rome, Italy. , (Arcese W.) Dept. of Stem Cell Transplantation, Rome Transplant Network, Dept. of Haematology, Tor Vergata University Hospital, Rome, Italy.</t>
  </si>
  <si>
    <t>S. Scarlata, Campus Bio Medico University and Teaching Hospital, Via Alvaro del Portillo 200, Rome, Italy. Email: s.scarlata@unicampus.it</t>
  </si>
  <si>
    <t>European Respiratory Journal (2017) 49:3 Article Number: 1601902. Date of Publication: 1 Mar 2017</t>
  </si>
  <si>
    <t>L619376287</t>
  </si>
  <si>
    <t>Bleomycin, dexamethasone, lenalidomide, etoposide, cyclophosphamide</t>
  </si>
  <si>
    <t>COI: Italy, No MA in COI_Safety information_Disease progression, infective complications, lung cancer, cerebral haemorrhage</t>
  </si>
  <si>
    <t>http://dx.doi.org/10.1183/13993003.01902-2016</t>
  </si>
  <si>
    <t>QuantiFERON-TB® Gold Plus as a potential tuberculosis treatment monitoring tool</t>
  </si>
  <si>
    <t>Kamada A., Amishima M.</t>
  </si>
  <si>
    <t>(Kamada A., kamada@me.com; Amishima M.) National Hospital Organization Hokkaido Medical Center, Sapporo, Japan.</t>
  </si>
  <si>
    <t>A. Kamada, National Hospital Organization Hokkaido Medical Center, Department of Respiratory Medicine, 7-1-1 5 Jo Yamanote, Nishi-ku, Sapporo, Japan. Email: kamada@me.com</t>
  </si>
  <si>
    <t>European Respiratory Journal (2017) 49:3 Article Number: 1601976. Date of Publication: 1 Mar 2017</t>
  </si>
  <si>
    <t>L619376289</t>
  </si>
  <si>
    <t>Ethambutol</t>
  </si>
  <si>
    <t>COI: Japan, No MA in COI_Safety information_Ethambutol resistance</t>
  </si>
  <si>
    <t>http://dx.doi.org/10.1183/13993003.01976-2016</t>
  </si>
  <si>
    <t>Eligibility for shorter treatment of multidrug-resistant tuberculosis in the European Union</t>
  </si>
  <si>
    <t>Van Der Werf M.J., Hollo V., Ködmön C., Dara M., Catchpole M.</t>
  </si>
  <si>
    <t>(Van Der Werf M.J., marieke.vanderwerf@ecdc.europa.eu; Hollo V.; Ködmön C.; Catchpole M.) European Centre for Disease Prevention and Control, Stockholm, Sweden. , (Dara M.) World Health Organization Regional Office for Europe, Copenhagen, Denmark.</t>
  </si>
  <si>
    <t>M.J. Van Der Werf, Tombtebodavägen 11a, Solna, Sweden. Email: marieke.vanderwerf@ecdc.europa.eu</t>
  </si>
  <si>
    <t>European Respiratory Journal (2017) 49:3 Article Number: 1601992. Date of Publication: 1 Mar 2017</t>
  </si>
  <si>
    <t>L619376290</t>
  </si>
  <si>
    <t>Sweden</t>
  </si>
  <si>
    <t>Amikacin, capreomycin, ciprofloxacin, ethambutol, gatifloxacin, isoniazid, levofloxacin, ofloxacin, rifampicin, pyrazinamide, ethambutol, levofloxacin, moxifloxacin</t>
  </si>
  <si>
    <t>COI: Sweden, No patient identifiers (no patient-product-event correlation)_Safety information_Drug resistance</t>
  </si>
  <si>
    <t>http://erj.ersjournals.com/content/erj/49/3/1601992.full.pdf</t>
  </si>
  <si>
    <t>Multidrug-resistant tuberculosis and beyond: An updated analysis of the current evidence on bedaquiline</t>
  </si>
  <si>
    <t>Pontali E., D'Ambrosio L., Centis R., Sotgiu G., Migliori G.B.</t>
  </si>
  <si>
    <t>(Pontali E.) Dept. of Infectious Diseases, Galliera Hospital, Genoa, Italy. , (D'Ambrosio L.; Centis R.; Migliori G.B., giovannibattista.migliori@icsmaugeri.it) World Health Organization Collaborating Centre for Tuberculosis and Lung Diseases, Maugeri Care and Research Institute, IRCCS, Tradate, Italy. , (D'Ambrosio L.) Public Health Consulting Group, Lugano, Switzerland. , (Sotgiu G.) Clinical Epidemiology and Medical Statistics Unit, Dept. of Biomedical Sciences, University of Sassari, Sassari, Italy.</t>
  </si>
  <si>
    <t>G.B. Migliori, World Health Organization Collaborating Centre for Tuberculosis and Lung Diseases, Maugeri Care and Research Institute, IRCCS, Via Roncaccio 16, Tradate, Italy. Email: giovannibattista.migliori@icsmaugeri.it</t>
  </si>
  <si>
    <t>European Respiratory Journal (2017) 49:3 Article Number: 1700146. Date of Publication: 1 Mar 2017</t>
  </si>
  <si>
    <t>bedaquiline (adverse drug reaction, clinical trial, drug combination, drug interaction, drug therapy, pharmacokinetics)</t>
  </si>
  <si>
    <t>L619376311</t>
  </si>
  <si>
    <t>Clarithromycin isoniazid, linezolid, lopinavir, ritonavir, nevirapine rifampicin, moxifloxacin, azithromycin</t>
  </si>
  <si>
    <t>COI: Italy_Review article_Safety information_Cases resistant to rifampicin and isoniazid</t>
  </si>
  <si>
    <t>http://dx.doi.org/10.1183/13993003.00146-2017</t>
  </si>
  <si>
    <t>Capsule endoscopy in the diagnosis of disseminated Mycobacterium avium complex infection</t>
  </si>
  <si>
    <t>Vaz A.M., Velasco F., Cadilla A.J., Guerreiro H.</t>
  </si>
  <si>
    <t>(Vaz A.M., anam-vaz@hotmail.com; Velasco F.; Guerreiro H.) Department of Gastroenterology, Centro Hospitalar Do Algarve EPE, Faro, Portugal. , (Cadilla A.J.) Department of Histopathology, Centro Hospitalar Do Algarve EPE, Faro, Portugal.</t>
  </si>
  <si>
    <t>A.M. Vaz, Department of Gastroenterology, Centro Hospitalar Do Algarve EPE, Faro, Portugal. Email: anam-vaz@hotmail.com</t>
  </si>
  <si>
    <t>BMJ Case Reports (2017) 2017 Article Number: 1. Date of Publication: 2017</t>
  </si>
  <si>
    <t>L619394177</t>
  </si>
  <si>
    <t>Clarithromycin, ethambutol</t>
  </si>
  <si>
    <t>COI: Portugal_No safety information</t>
  </si>
  <si>
    <t>http://dx.doi.org/10.1136/bcr-2017-222977</t>
  </si>
  <si>
    <t>Targeting signaling pathways in multiple myeloma: Pathogenesis and implication for treatments</t>
  </si>
  <si>
    <t>Hu J., Hu W.-X.</t>
  </si>
  <si>
    <t>(Hu J.) Department of Metabolism &amp; Endocrinology, The Second Xiangya Hospital, Central South University, Changsha, China. , (Hu J.) Key Laboratory of Diabetes Immunology (Central South University), Ministry of Education, National Clinical Research Center for Metabolic Diseases, Changsha, China. , (Hu J.; Hu W.-X., weixinhu@mail.csu.edu.cn) Molecular Biology Research Center, School of Life Science, Central South University, 110 Xiangya Road, Changsha, China.</t>
  </si>
  <si>
    <t>W.-X. Hu, Molecular Biology Research Center, School of Life Science, Central South University, 110 Xiangya Road, Changsha, China. Email: weixinhu@mail.csu.edu.cn</t>
  </si>
  <si>
    <t>Cancer Letters (2018) 414 (214-221). Date of Publication: 1 Feb 2018</t>
  </si>
  <si>
    <t>Multiple myeloma (MM), which is characterized by osteolytic bone lesions, anemia, hypercalcemia, and renal failure, accounts for approximately 10% of all hematologic malignancies. Although the therapeutic landscape of MM has evolved spectacularly over the past decades with 5-year median survival over 50%, most of these patients relapse eventually. The widely recognized therapeutic approaches include chemotherapy, radiation, stem cell transplant, and monoclonal antibody therapy. Former studies have implied that the proliferation, survival, migration and drug resistance of MM cells are in association with the activation of several signaling pathways. In this review, we intended to focus on the major signaling pathways such as PI3K/Akt/mTOR, Ras/Raf/MEK/MAPK, JAK/STAT, NF-κB, Wnt/β-catenin, and RANK/RANKL/OPG, that contribute to the pathogenesis of the MM and the therapeutic approaches developed to target them.</t>
  </si>
  <si>
    <t>L619422531</t>
  </si>
  <si>
    <t xml:space="preserve">Dexamethasone, lenalidomide, sorafenib </t>
  </si>
  <si>
    <t>COI: China_Review article_Safety information_Relapse, drug resistance</t>
  </si>
  <si>
    <t>http://dx.doi.org/10.1016/j.canlet.2017.11.020</t>
  </si>
  <si>
    <t>De novo head and neck cancer arising in solid organ transplantation recipients: The Asan Medical Center experience</t>
  </si>
  <si>
    <t>Park M.J., Roh J.-L., Choi S.-H., Nam S.Y., Kim S.Y., Lee Y.S.</t>
  </si>
  <si>
    <t>(Park M.J.; Roh J.-L.; Choi S.-H.; Nam S.Y.; Kim S.Y.; Lee Y.S., yselee@amc.seoul.kr) Department of Otolaryngology, Asan Medical Center, University of Ulsan College of Medicine, Seoul, South Korea.</t>
  </si>
  <si>
    <t>Y.S. Lee, Department of Otolaryngology, Asan Medical Center, University of Ulsan, College of Medicine, 388-1 Pungnap 2-dong, Songpa-gu, Seoul, South Korea. Email: yselee@amc.seoul.kr</t>
  </si>
  <si>
    <t>Auris Nasus Larynx (2018) 45:4 (838-845). Date of Publication: 1 Aug 2018</t>
  </si>
  <si>
    <t>Objective: De novo cancers of head and neck area in solid organ transplantation recipients show standardized incidence ratio (SIR) of 3.8. Immunosuppression following transplantation is suggested to play as a crucial factor in pathogenesis of secondary malignancy. Prognosis of head and neck cancer arising in solid organ transplantation recipients is proven to have poor prognosis. The incidence, risk, prognosis, and survival of de novo malignancy of head and neck area in solid organ transplantation recipients in single-tertiary medical center followed up for 20 years. Methods: A retrospective medical record review of the patients who received solid organ transplantation in Asan Medical Center from 1997 to 2016 was conducted. Patients confirmed as de novo malignancy in the head and neck area after organ transplantation were included, and presented as in the case-series format. Patients with previous history of head and neck malignancy, irradiation history of head and neck area, cutaneous malignant lesion, hematopoietic malignant lesion, malignancy of thyroid and parathyroid gland and metastatic lesions newly developed in head and neck area were excluded. The incidence of head and neck malignancy in South Korea were reviewed from the National Cancer Information Center of South Korea. For the statistical analysis, standardized incidence ratio (SIR) was obtained with 95% confidence interval. Results: Solid organ transplantation recipients show 20 times higher incidence of de novo cancer of head and neck area compared to general population. Of 13 de novo head and neck malignancy arising after solid organ transplantation, 2 (15.4%) patients were unable to withstand definitive management due to poor general condition. 2 (15.4%) patients had loco-regional recurrence, 1 (7.7%) patient with distant metastasis, and 3 (23.1%) patients died of cancer progression. Conclusion: Immunosuppression following solid organ transplantation gives a twenty-fold increased risk for the development of de novo head and neck cancer. A more precise and frequent checkup on head and area should be planned, suggesting a multi-disciplinary approach in combination with organ transplantation team.</t>
  </si>
  <si>
    <t>L619456636</t>
  </si>
  <si>
    <t>Cyclosporine, mycophenolic acid, tacrolimus</t>
  </si>
  <si>
    <t>COI: South Korea_No MA in COI_Safety information_Immunosuppression: twenty-fold increased risk for the development of de novo head and neck cancer</t>
  </si>
  <si>
    <t>http://dx.doi.org/10.1016/j.anl.2017.11.006</t>
  </si>
  <si>
    <t>Does EGFR Mutation Type Influence Patient-Reported Outcomes in Patients with Advanced EGFR Mutation-Positive Non-Small-Cell Lung Cancer? Analysis of Two Large, Phase III Studies Comparing Afatinib with Chemotherapy (LUX-Lung 3 and LUX-Lung 6)</t>
  </si>
  <si>
    <t>Wu Y.-L., Hirsh V., Sequist L.V., Hu C.-P., Feng J., Lu S., Huang Y., Schuler M., Mok T., Yamamoto N., O’Byrne K., Geater S.L., Zhou C., Massey D., Märten A., Lungershausen J., Yang J.C.-H.</t>
  </si>
  <si>
    <t>(Wu Y.-L.) Guangdong Lung Cancer Institute, Guangdong General Hospital and Guangdong Academy of Medical Sciences, Guangzhou, China. , (Hirsh V.) McGill University, Montreal, Canada. , (Sequist L.V.) Massachusetts General Hospital and Harvard Medical School, Boston, United States. , (Hu C.-P.) Xiangya Hospital, Central South University, Changsha, China. , (Feng J.) Jiangsu Provincial Tumor Hospital, Nanjing, China. , (Lu S.) Shanghai Lung Tumor Clinical Medical Center, Shanghai Chest Hospital, Shanghai Jiao Tong University, Shanghai, China. , (Huang Y.) Yunnan Tumor Hospital (The Third Affiliated Hospital of Kunming Medical University), Kunming, China. , (Schuler M.) West German Cancer Center, University Hospital Essen, University Duisburg-Essen, Essen, Germany. , (Mok T.) The Chinese University of Hong Kong, Hong Kong. , (Yamamoto N.) Wakayama Medical University, Wakayama, Japan. , (O’Byrne K.) Princess Alexandra Hospital and Queensland University of Technology, Brisbane, Australia. , (Geater S.L.) Prince of Songkla University, Hat Yai, Thailand. , (Zhou C.) Shanghai Pulmonary Hospital, Tongji University, Shanghai, China. , (Massey D.) Boehringer Ingelheim Ltd UK, Bracknell, Berkshire, United Kingdom. , (Märten A.; Lungershausen J.) Boehringer Ingelheim GmbH, Ingelheim, Germany. , (Yang J.C.-H., chihyang@ntu.edu.tw) National Taiwan University Hospital and National Taiwan University, Taipei, Taiwan.</t>
  </si>
  <si>
    <t>J.C.-H. Yang, National Taiwan University Hospital and National Taiwan University, Taipei, Taiwan. Email: chihyang@ntu.edu.tw</t>
  </si>
  <si>
    <t>Patient (2018) 11:1 (131-141). Date of Publication: 1 Feb 2018</t>
  </si>
  <si>
    <t>Introduction: In LUX-Lung 3 and LUX-Lung 6, afatinib significantly improved progression-free survival (PFS) versus chemotherapy in patients with tumors harboring common epidermal growth factor receptor (EGFR) mutations (Del19/L858R) and significantly improved overall survival (OS) in patients with tumors harboring Del19 mutations. Patient-reported outcomes stratified by EGFR mutation type are reported. Patients and Methods: Lung cancer symptoms and health-related quality of life (QoL) were assessed every 21 days until progression using the EORTC Quality of Life Core Questionnaire C30 and its lung cancer-specific module, LC13. Analyses of cough, dyspnea, and pain were prespecified and included analysis of percentage of patients who improved on therapy, time to deterioration of symptoms, and change over time. Global health status (GHS)/QoL was also assessed. Analyses were conducted for all patients with tumors harboring Del19 or L858R mutations and were exploratory. Results: Compared with chemotherapy, afatinib more commonly improved symptoms of, delayed time to deterioration for, and was associated with better mean scores over time for cough and dyspnea in patients with Del19 or L858R mutations. All three prespecified analyses of pain showed a trend favoring afatinib over chemotherapy. In both Del19 and L858R mutations, afatinib was also associated with improvements in GHS/QoL. Longitudinal analyses demonstrated statistically significant improvements in GHS/QoL for afatinib over chemotherapy for patients with tumors harboring Del19 mutations or L858R mutations. Conclusions: These exploratory analyses suggest first-line afatinib improved lung cancer-related symptoms and GHS/QoL compared with chemotherapy in patients with non-small-cell lung cancer with tumors harboring common EGFR mutations, with benefits in both Del19 and L858R patients. When considered with OS (Del19 patients only) and PFS benefits, these findings substantiate the value of using afatinib over chemotherapy in these patient groups.</t>
  </si>
  <si>
    <t>afatinib (adverse drug reaction, clinical trial, drug comparison, drug therapy, oral drug administration), cisplatin (adverse drug reaction, clinical trial, drug combination, drug comparison, drug therapy, intravenous drug administration), epidermal growth factor receptor (endogenous compound), gemcitabine (adverse drug reaction, clinical trial, drug combination, drug comparison, drug therapy, intravenous drug administration), pemetrexed (adverse drug reaction, clinical trial, drug comparison, drug therapy)</t>
  </si>
  <si>
    <t>L619457055</t>
  </si>
  <si>
    <t>Erlotinib, gefitinib, pemetrexed, cisplatin, gemcitabine</t>
  </si>
  <si>
    <t>COI: China_No MAH in COI_Safety information_cough, dyspnea</t>
  </si>
  <si>
    <t>http://dx.doi.org/10.1007/s40271-017-0287-z</t>
  </si>
  <si>
    <t>Antihypertensive treatment prescription in pediatric dialysis patients in Poland: A comparison between two nationwide studies 2003/2004-2013</t>
  </si>
  <si>
    <t>Wróblewski K., Hincz K., Miklaszewska M., Zachwieja K., Wierciński R., Stankiewicz R., Firszt-Adamczyk A., Zachwieja J., Borzȩcka H., Ziółkowska H., Medyńska A., Zwolińska D., Szczepańska M., Stańczyk M., Tkaczyk M., Leszczyńska B., Adamczyk P., Tkaczyk M.</t>
  </si>
  <si>
    <t>(Wróblewski K., krzysztof.wroblewski@umed.lodz.pl) Department of Internal Medicine and Nephrodiabetology, Medical University of Lodz, Lodz, Poland. , (Hincz K.) Department of Gynecology and Perinatology, Polish Mothers Memorial Hospital Research Institute, Poland. , (Miklaszewska M.; Zachwieja K.) Department of Pediatric Nephrology and Hypertension, Jagiellonian University Medical College, Kraków, Poland. , (Wierciński R.) Department of Pediatrics and Nephrology, Medical University of Bialystok, Bialystok, Poland. , (Stankiewicz R.; Firszt-Adamczyk A.) Department of Pediatrics Nephrology, Specialist Municipal Hospital, Torun, Poland. , (Zachwieja J.) Department of Cardiology and Nephrology, Poznan University of Medical Sciences, Poznan, Poland. , (Borzȩcka H.) Department of Pediatrics Nephrology, Medical University of Lublin, Lublin, Poland. , (Ziółkowska H.; Leszczyńska B.) Department of Pediatrics and Nephrology, Medical University of Warsaw, Warsaw, Poland. , (Medyńska A.; Zwolińska D.) Department of Pediatrics Nephrology, Wroclaw Medical University, Wroclaw, Poland. , (Szczepańska M.; Adamczyk P.) Department of Nephrology and Dialysis, Medical University of Silesia, Zabrze, Poland. , (Stańczyk M.; Tkaczyk M.) Department of Pediatrics, Immunology and Nephrology, Polish Mothers Memorial Hospital Research Institute, Poland. , (Zagożdżon I.) 2 Department of Child and Adolescents’ Nephrology and Hypertension, Medical University of Gdańsk, Poland. , (Tkaczyk M.) Division of Didactics in Pediatrics, Medical University of Lodz, Poland.</t>
  </si>
  <si>
    <t>K. Wróblewski, Department of Internal Medicine and Nephrodiabetology, Medical University of Lodz, Lodz, Poland. Email: krzysztof.wroblewski@umed.lodz.pl</t>
  </si>
  <si>
    <t>Advances in Clinical and Experimental Medicine (2017) 26:8 (1263-1268). Date of Publication: 1 Nov 2017</t>
  </si>
  <si>
    <t>Background. Blood pressure in pediatric dialyzed patients is under poor control. Objectives. The aim of the study was to assess the strategy and efficacy of antihypertensive drugs used for the treatment of hypertension in pediatric dialyzed patients in 2013 in comparison with the data collected in 2003/2004. The results have been viewed against present strategies of antihypertensive treatment in children. There is still limited data concerning the treatment of hypertension in dialyzed pediatric patients. Material and methods. The study embraced 10 of 12 pediatric dialysis units in Poland treating 59 pediatric patients (mean age - 132 months). Collected information included present antihypertensive treatment with regard to drug classes and the dose of antihypertensive agent. The treatment was regarded as effective if both systolic and diastolic values of blood pressure were below 1.64 SDS. The results from 2013 were juxtaposed with previously analyzed data from a similar study on hypertension in dialyzed children conducted in 2003/2004. Results. Forty subjects have been provided with antihypertensive treatment. In monotherapy and polytherapy 50% of the subjects were treated with ACEI (enalapril and ramipril), 67.5% with amlodipine, 50% with beta-blockers. Only 10% of the subjects were treated with angiotensin II receptor blocker (losartan). Thirty percent of the subjects received furosemide, whereas 5% were given doxazosin. Antihypertensive drugs regarded as the 2nd and 3rd choice in treating high blood pressure (doxazosin, beta-blockers and furosemide) were applied as monotherapy in 46% of the patients. Satisfactory control of treated blood pressure was reached in 45% of them. Conclusions. Antihypertensive treatment in dialyzed children did not change significantly during the last decade with regard to the groups of drugs being used. Despite a wider feasibility of antihypertensive substances, the effectiveness of this therapy was still unsatisfactory.</t>
  </si>
  <si>
    <t>antihypertensive agent (drug therapy)</t>
  </si>
  <si>
    <t>L619531349</t>
  </si>
  <si>
    <t>Enalapril, ramipril, doxazosin, amlodipine, losartan, metoprolol, carvedilol, atenolol, valsartan, captopril, hydrochlorothiazide, candesartan</t>
  </si>
  <si>
    <t>COI: Poland_No patient identifiers_safety information_ineffectively controlled blood pressure (LOE)</t>
  </si>
  <si>
    <t>http://dx.doi.org/10.17219/acem/65823</t>
  </si>
  <si>
    <t>Acyclovir-resistant perineal HSV infection revealing chronic lymphoid leukaemia</t>
  </si>
  <si>
    <t>Casassa E.A., Nicol P., Viraben R., Gaudin C., Bulai Livideanu C., Mengelle C., Lamant L., Fortenfant F., Paul C., Konstantinou M.P.</t>
  </si>
  <si>
    <t>(Casassa E.A., eline.casassa@wanadoo.fr; Nicol P.; Viraben R.; Bulai Livideanu C.; Paul C.; Konstantinou M.P.) Dermatologie, université Paul-Sabatier, Hopital Larrey, CHU de Toulouse, 24 chemin de Pouvourville, Toulouse, France. , (Gaudin C.) Gériatrie, université Paul-Sabatier, CHU de Toulouse, Toulouse, France. , (Mengelle C.) Virologie, Purpan, université Paul-Sabatier, CHU de Toulouse, Toulouse, France. , (Lamant L.) Anatomopathologie, IUCT, université Paul-Sabatier, CHU de Toulouse, Toulouse, France. , (Fortenfant F.) Immunologie, université Paul-Sabatier, CHU de Toulouse, Toulouse, France.</t>
  </si>
  <si>
    <t>E.A. Casassa, Dermatologie, université Paul-Sabatier, Hopital Larrey, CHU de Toulouse, 24 chemin de Pouvourville, Toulouse, France. Email: eline.casassa@wanadoo.fr</t>
  </si>
  <si>
    <t>Annales de Dermatologie et de Venereologie (2018) 145:3 (182-186). Date of Publication: 1 Mar 2018</t>
  </si>
  <si>
    <t>Background: Chronic HSV infection is a cause of chronic perineal ulcerations. We report a case of a chronic and refractory HSV infection revealing chronic lymphoid leukaemia. Patients and methods: An 85-year-old woman with an 8-month history of chronic perineal ulcerations was referred to our dermatology department. She had no previous medical history of herpes infection. Skin biopsies ruled out carcinoma but were consistent with HSV infection. A local swab was positive for HSV2. Treatment with valaciclovir and intravenous acyclovir (ACV) at the recommended doses was ineffective. Laboratory tests revealed type-B chronic lymphoid leukaemia. Molecular biology studies confirmed the presence of ACV-resistant HSV via decreased thymidine kinase activity (stop codon: M183stop). Foscarnet was administered for a period of 3 weeks with almost complete healing of the ulcerations. Treatment was stopped prematurely due to acute renal insufficiency and the remaining lesions were treated using imiquimod cream. Valaciclovir was prescribed to prevent further episodes. The condition recurred a mere 11 months later. Discussion: The prevalence of ACV-resistant HSV is 0.32 % in immunocompetent patients and 3.5 % in immunocompromised patients. Insufficient dosing regimens or prolonged treatment with TK inhibitors result in the local selection of pre-existing mutant HSV viruses. Foscarnet, a DNA polymerase inhibitor, is the treatment of choice in HSV-resistant infections. ACV-resistant HSV is less virulent and replicates less, with reactivations being mainly due to wild-type HSV latent in the neural ganglia. Valaciclovir can be used as a preventive treatment. To our knowledge, this is the first case of ACV-resistant HSV infection revealing chronic lymphoid leukaemia. Conclusion: Chronic perineal ulcerations can be the first manifestation of immunodeficiency seen for example with haematological diseases. In the event of clinical resistance of an HSV infection to recommended thymidine kinase inhibitor regimens, the use of foscarnet should be considered.</t>
  </si>
  <si>
    <t>L619559610</t>
  </si>
  <si>
    <t xml:space="preserve">Valaciclovir, aciclovir </t>
  </si>
  <si>
    <t>COI: France_Case report_Suspects in abstract have no MA in COI_However, suspects in the search string have MA in COI_FTA required for further assessment</t>
  </si>
  <si>
    <t>MALT lymphoma arising on a background of reactive pulmonary lymphoid hyperplasia in a patient with systemic lupus erythematosus</t>
  </si>
  <si>
    <t>Laggner U., Khiroya R., Wotherspoon A.C., Desai S.R., Nicholson A.G.</t>
  </si>
  <si>
    <t>(Laggner U.; Nicholson A.G.) Department of Histopathology, Royal Brompton Hospital NHS Foundation Trust, London, United Kingdom. , (Khiroya R.) Department of Cellular Pathology, University College London Hospitals NHS Foundation Trust, London, United Kingdom. , (Wotherspoon A.C.) Department of Histopathology, Royal Marsden Foundation Trust, London, United Kingdom. , (Desai S.R.) Department of Radiology, Royal Brompton Hospital NHS Foundation Trust, London, United Kingdom. , (Nicholson A.G.) National Heart and Lung Institute, Imperial College, London, United Kingdom.</t>
  </si>
  <si>
    <t>Histopathology (2018) 72:4 (704-706). Date of Publication: 1 Mar 2018</t>
  </si>
  <si>
    <t>L619611841</t>
  </si>
  <si>
    <t xml:space="preserve">Mycophenolate, Prednisolone, Cyclophosphamide, Vincristine
</t>
  </si>
  <si>
    <t>COI: UK_Case report_No MA in COI_Safety information_lymphocytosis; mild neutrophilia</t>
  </si>
  <si>
    <t>https://spiral.imperial.ac.uk:8443/handle/10044/1/53711</t>
  </si>
  <si>
    <t>Comparison of [17(20)E]-21-Norpregnene oxazolinyl and benzoxazolyl derivatives as inhibitors of CYP17A1 activity and prostate carcinoma cells growth</t>
  </si>
  <si>
    <t>Zolottsev V.A., Tkachev Y.V., Latysheva A.S., Kostin V.A., Novikov R.A., Timofeev V.P., Morozevich G.E., Kuzikov A.V., Shumyantseva V.V., Misharin A.Y.</t>
  </si>
  <si>
    <t>(Zolottsev V.A.; Latysheva A.S.; Kostin V.A.; Timofeev V.P., tim@eimb.ru; Morozevich G.E.; Kuzikov A.V.; Shumyantseva V.V.; Misharin A.Y.) Orekhovich Institute of Biomedical Chemistry, Moscow, Russian Federation. , (Tkachev Y.V.; Novikov R.A.) Engelhardt Institute of Molecular Biology RAS, Moscow, Russian Federation.</t>
  </si>
  <si>
    <t>V.P. Timofeev, Orekhovich Institute of Biomedical Chemistry, Moscow, Russian Federation. Email: tim@eimb.ru</t>
  </si>
  <si>
    <t>Steroids (2018) 129 (24-34). Date of Publication: 1 Jan 2018</t>
  </si>
  <si>
    <t>Four new 4,5-dihydro-1,3-oxazole, and four new benzo-[d]-oxazole derivatives of [17(20)E]-21-norpregnene, differing in the structure of steroid moiety, were synthesized and evaluated for their potency to inhibit 17α-hydroxylase/17,20-lyase (CYP17A1) activity. Among new compounds, the only oxazolinyl derivative comprising 5-oxo-4,5-seco-3-yn- moiety potently inhibited CYP17A1. Binding modes of the oxazolinyl derivatives of [17(20)E]-21-norpregnene were analyzed by molecular dynamics simulations, and model of alternate, water-bridged type II interaction was proposed for these compounds. Eight new compounds, together with two CYP17A1-inhibiting oxazolinyl derivatives synthesized earlier, abiraterone and galeterone were evaluated for their potency to inhibit prostate carcinoma PC-3 and LNCaP cells growth. Oxazolinyl and benzoxazolyl derivatives comprising 3β-hydroxy-5-ene moieties potently inhibited prostate carcinoma cell growth; inhibitory potencies of 3-oxo-4-en- and 5-oxo-4,5-seco-3-yn- derivatives were significantly lower.</t>
  </si>
  <si>
    <t>[17(20)] 21 norpregnene oxazolinyl derivative (drug analysis, drug comparison, drug development, pharmacology), antineoplastic agent (drug analysis, drug comparison, drug development, pharmacology), benzoxazolyl derivative (drug analysis, drug comparison, drug development, pharmacology), cytochrome P450 inhibitor (drug analysis, drug comparison, drug development, pharmacology), oxazoline derivative (drug analysis, drug comparison, drug development, pharmacology), pregnane derivative (drug analysis, drug comparison, drug development, pharmacology)</t>
  </si>
  <si>
    <t>L619858581</t>
  </si>
  <si>
    <t>Russia</t>
  </si>
  <si>
    <t>Abiraterone, fluconazole</t>
  </si>
  <si>
    <t>http://dx.doi.org/10.1016/j.steroids.2017.11.009</t>
  </si>
  <si>
    <t>Laxative Use in the Setting of Positive Testing for Clostridium difficile Infection</t>
  </si>
  <si>
    <t>Ahmad S.M., Blanco N., Dewart C.M., Dobosz A., Malani A.N.</t>
  </si>
  <si>
    <t>(Ahmad S.M.; Dobosz A.; Malani A.N., Anurag.Malani@stjoeshealth.org) Division of Infectious Diseases, Department of Internal Medicine, St. Joseph Mercy Health System, Ann Arbor, United States. , (Malani A.N., Anurag.Malani@stjoeshealth.org) Department of Infection Prevention and Control, St. Joseph Mercy Health System, 5333 McAuley Drive, Ypsilanti, United States. , (Blanco N.) Department of Epidemiology and Public Health, University of Maryland School of Medicine, Baltimore, United States. , (Dewart C.M.) Division of Epidemiology, College of Public Health, Ohio State University, Columbus, United States.</t>
  </si>
  <si>
    <t>A.N. Malani, Department of Infection Prevention and Control, St. Joseph Mercy Health System, 5333 McAuley Drive, Ypsilanti, United States. Email: Anurag.Malani@stjoeshealth.org</t>
  </si>
  <si>
    <t>Infection Control and Hospital Epidemiology (2017) 38:12 (1513-1515). Date of Publication: 1 Dec 2017</t>
  </si>
  <si>
    <t>laxative (adverse drug reaction)</t>
  </si>
  <si>
    <t>L619895903</t>
  </si>
  <si>
    <t>Docusate sodium, bisacodyl, lactulose</t>
  </si>
  <si>
    <t>http://dx.doi.org/10.1017/ice.2017.221</t>
  </si>
  <si>
    <t>Pathogen-Specific Bacterial Imaging in Nuclear Medicine</t>
  </si>
  <si>
    <t>Ordonez A.A., Jain S.K.</t>
  </si>
  <si>
    <t>(Ordonez A.A.; Jain S.K., sjain5@jhmi.edu) Center for Infection and Inflammation Imaging Research, Johns Hopkins University School of Medicine, Baltimore, United States. , (Ordonez A.A.; Jain S.K., sjain5@jhmi.edu) Department of Pediatrics, Johns Hopkins University School of Medicine, Baltimore, United States.</t>
  </si>
  <si>
    <t>S.K. Jain, 1550 Orleans St, Rm 109, Baltimore, United States. Email: sjain5@jhmi.edu</t>
  </si>
  <si>
    <t>Seminars in Nuclear Medicine (2018) 48:2 (182-194). Date of Publication: 1 Mar 2018</t>
  </si>
  <si>
    <t>When serious infections are suspected, patients are often treated empirically with broad-spectrum antibiotics while awaiting results that provide information on the bacterial class and species causing the infection, as well as drug susceptibilities. For deep-seated infections, these traditional diagnostic techniques often rely on tissue biopsies to obtain clinical samples which can be expensive, dangerous, and has the potential of sampling bias. Moreover, these procedures and results can take several days and may not always provide reliable information. This combination of time and effort required for proper antibiotic selection has become a barrier leading to indiscriminate broad-spectrum antibiotic use. Exposure to nosocomial infections and indiscriminate use of broad-spectrum antibiotics are responsible for promoting bacterial drug-resistance leading to substantial morbidity and mortality, especially in hospitalized and immunosuppressed patients. Therefore, early diagnosis of infection and targeted antibiotic treatments are urgently needed to reduce morbidity and mortality caused by bacterial infections worldwide. Reliable pathogen-specific bacterial imaging techniques have the potential to provide early diagnosis and guide antibiotic treatments.</t>
  </si>
  <si>
    <t>L619965287</t>
  </si>
  <si>
    <t>COI: USA_No suspects available in abstract, No safety information_Imaging study</t>
  </si>
  <si>
    <t>http://dx.doi.org/10.1053/j.semnuclmed.2017.11.003</t>
  </si>
  <si>
    <t>In vitro and in vivo effect of PD-1/PD-L1 blockade on microglia/macrophage activation and T cell subset balance in cryptococcal meningitis</t>
  </si>
  <si>
    <t>Che Y.-M., Zhang Y., Li M., Li X.-P., Zhang L.-L.</t>
  </si>
  <si>
    <t>(Che Y.-M.; Zhang Y.; Li M.; Li X.-P.; Zhang L.-L., zhanglunlio@163.com) Department of Infectious Diseases, The First Affiliated Hospital of Nanchang University, Nanchang, China.</t>
  </si>
  <si>
    <t>L.-L. Zhang, Department of Infectious Diseases, The First Affiliated Hospital of Nanchang University, Nanchang, China. Email: zhanglunlio@163.com</t>
  </si>
  <si>
    <t>Journal of Cellular Biochemistry (2018) 119:4 (3044-3057). Date of Publication: 1 Apr 2018</t>
  </si>
  <si>
    <t>This study aimed to investigate the PD-1/ PD-L1 signaling pathway and its effects the activation of microglia/macrophage and balancing T cell subsets in cryptococcal meningitis (CM). A total of 126 CM patients and 126 healthy individuals were recruited for the study. The CM patients were treated with amphotericin B (AmB). Seventy five C57BL/6 mice were grouped into the normal control, CM model, CM + AmB, sham, and CM + PD-1 antibodies (Ab) groups. CD4(+) and CD8(+) T cells as well as microglia/macrophages were analyzed by means of flow cytometry. Ionized calcium-binding adaptor molecule 1 (Ibal) expression was detected using western blotting and immunohistochemistry techniques. And the expression of Rab5 and Rab11 were detected using an immunofluorescence assay. Both PD-1 and PD-L1 mRNA and protein expression among the mice in the study were evaluated by qRT-PCR and western blotting methods. Compared to the CM model group, the CM + AmB and CM + PD-1 Ab groups exhibited increased levels of Th1 cytokines and chemokines expression, and reduced levels of Th2 cytokines expressions. Elevated cell purity and viability of CD4(+) T cell were recorded as well as increases in microglia, however, there were reductions in the number of CD8(+) T cells. Depleted expressions of Ibal, Rab5, and Rab11 as well as reduced mRNA expressions of PD-1 and PD-L1 in CD4(+), microglia, and macrophage cells. The findings suggested that suppression of the PD-1/PD-L1 signaling pathway restricts the proliferation of CM by down-regulating the expressions of Th2 cells and suppressing microglia and macrophage activation.</t>
  </si>
  <si>
    <t>programmed death 1 ligand 1 (endogenous compound), programmed death 1 receptor (endogenous compound)</t>
  </si>
  <si>
    <t>L619979627</t>
  </si>
  <si>
    <t>Amphotericin B </t>
  </si>
  <si>
    <t>http://dx.doi.org/10.1002/jcb.26432</t>
  </si>
  <si>
    <t>Acute infection due to Mycobacterium marinum in a patient with ulcerative colitis and metabolic syndrome on infliximab therapy</t>
  </si>
  <si>
    <t>de la Piscina P.R., Delgado E., Duca I., Estrada S., Calderón R., Salvador M., Campos F.G.</t>
  </si>
  <si>
    <t>(de la Piscina P.R., patri_rami@hotmail.com; Delgado E.; Duca I.; Estrada S.; Calderón R.; Salvador M.) Service of Gastroenterology, Hospital Universitario de Álava (HUA), Vitoria-Gasteiz, Spain. , (Campos F.G.) Digestive Unit, Vithas Hospital San José, Vitoria-Gasteiz, Spain.</t>
  </si>
  <si>
    <t>P.R. de la Piscina, Service of Gastroenterology, Hospital Universitario de Álava (HUA), Vitoria-Gasteiz, Spain. Email: patri_rami@hotmail.com</t>
  </si>
  <si>
    <t>Gastroenterologia y Hepatologia (2018) 41:9 (568-570). Date of Publication: 1 Nov 2018</t>
  </si>
  <si>
    <t>infliximab (drug therapy)</t>
  </si>
  <si>
    <t>L620000205</t>
  </si>
  <si>
    <t xml:space="preserve">Beclometasone dipropionate, clarithromycin, cotrimoxazole, ethambutol, rifampicin 
</t>
  </si>
  <si>
    <t>COI: Spain_Case report_Abstract not available_However, suspects in the search string have MA in COI_FTA required for further assessment</t>
  </si>
  <si>
    <t>Progressive delayed hemidystonia following clinically mild traumatic brain injury</t>
  </si>
  <si>
    <t>Nadaf S.N., Chakor R.T., Kothari K.V., Bharote H.</t>
  </si>
  <si>
    <t>(Nadaf S.N., ameli786@yahoo.com; Kothari K.V.; Bharote H.) Department of Neurology, BYL Nair Charitable Hospital, Mumbai, India. , (Chakor R.T.) Department of Neurology, Topiwala National Medical College, Mumbai, India.</t>
  </si>
  <si>
    <t>R.T. Chakor, Department of Neurology, Topiwala National Medical College, Mumbai, India. Email: ameli786@yahoo.com</t>
  </si>
  <si>
    <t>BMJ Case Reports (2017) 2017 Article Number: bcr-2017-220334. Date of Publication: 2017</t>
  </si>
  <si>
    <t>A 16-year-old boy presented with progressive left hemidystonia over 3 years. The possibilities of symptomatic hemidystonia due to focal lesions such as infarct (vasculitis), tumours, tuberculoma, arteriovenous malformations or heredodegenerative disorders such as Wilson disease were considered. Imaging showed a peculiar scar involving right basifrontal region extending upto anterior, centromedian and dorsomedial nuclei of thalamus due to blowout fracture of roof of orbit. This scar was responsible for progressive left hemidystonia. On probing the history, it was revealed that patient had sustained a mild traumatic brain injury (mTBI) 3 years ago. Burke-Fahn-Marsden dystonia severity rating scale showed improvement from 19 to 6 after treatment with tablet trihexyphenidyl 16 mg and clonazepam 1 mg. A linear scar reaching upto thalamus due to blowout fracture of roof of orbit following clinically mTBI is unique. Delayed, progressive hemidystonia has been reported following severe head injury, however is less common following clinically mTBI.</t>
  </si>
  <si>
    <t>L620067442</t>
  </si>
  <si>
    <t xml:space="preserve">Trihexyphenidyl,clonazepam </t>
  </si>
  <si>
    <t>No event with suspects Trihexyphenidyl,clonazepam.</t>
  </si>
  <si>
    <t>http://casereports.bmj.com/content/2017/bcr-2017-220334.abstract</t>
  </si>
  <si>
    <t>Prevalence, associated factors, outcomes and transmission of extensively drug-resistant tuberculosis among multidrug-resistant tuberculosis patients in São Paulo, Brazil: a cross-sectional study</t>
  </si>
  <si>
    <t>Gallo J.F., Pinhata J.M.W., Simonsen V., Galesi V.M.N., Ferrazoli L., Oliveira R.S.</t>
  </si>
  <si>
    <t>(Gallo J.F.; Pinhata J.M.W.; Simonsen V.; Ferrazoli L.; Oliveira R.S., rosangela.oliveira@ial.sp.gov.br) Núcleo de Tuberculose e Micobacterioses, Centro de Bacteriologia, Instituto Adolfo Lutz, São Paulo, Brazil. , (Galesi V.M.N.) Divisão de Controle da Tuberculose, Centro de Vigilância Epidemiológica ‘Prof. Alexandre Vranjac’, São Paulo, Brazil.</t>
  </si>
  <si>
    <t>R.S. Oliveira, Av. Dr. Arnaldo, 351, 9° andar, São Paulo, Brazil. Email: rosangela.oliveira@ial.sp.gov.br</t>
  </si>
  <si>
    <t>Clinical Microbiology and Infection (2018) 24:8 (889-895). Date of Publication: 1 Aug 2018</t>
  </si>
  <si>
    <t>Objectives: To describe the prevalence, associated factors, treatment outcomes and transmission of extensively drug-resistant (XDR) tuberculosis (TB) in the state of São Paulo, Brazil, for 2011 to 2013. Methods: Drug susceptibility testing to first- and second-line drugs was performed by BACTEC MGIT 960 and molecular typing, by IS6110 restriction fragment length polymorphism. Clinical, epidemiologic and demographic data were obtained from surveillance information systems for TB. Patients were divided into three groups: multidrug resistant (MDR) TB (resistance to at least isoniazid and rifampicin), pre–XDR-TB (MDR-TB resistant to a fluoroquinolone or to at least one of the second-line injectable drugs) and XDR-TB (MDR-TB resistant to a fluoroquinolone and to at least one of the second-line injectables). Results: Among the 313 MDR-TB patients identified, the prevalence of XDR-TB and pre–XDR-TB was 10.2% (n = 32) and 19.2% (n = 60), respectively. Compared to MDR-TB patients, XDR-TB patients were more likely to be female (odds ratio (OR) = 2.74, 95% confidence interval (CI), 1.29–5.83), have a history of TB (OR = 5.16; 95% CI, 1.52–17.51) and present higher death rates (OR= 3.74; 95% CI 1.70–8.25). XDR-TB transmission was observed in households, between neighbours and between a patient and a healthcare worker in a hospital. Conclusions: The prevalence of XDR-TB in the state of São Paulo is close to that estimated globally. Most of the XDR-TB patients were treated previously for TB and presented the lowest successful outcome rates. Because transmission of XDR-TB occurred, it is important that timely diagnosis of drug resistance is performed.</t>
  </si>
  <si>
    <t>L620069808</t>
  </si>
  <si>
    <t xml:space="preserve">Ethambutol,isoniazid </t>
  </si>
  <si>
    <t>No MAH in COI.</t>
  </si>
  <si>
    <t>https://www.clinicalmicrobiologyandinfection.com/article/S1198-743X(17)30646-8/fulltext</t>
  </si>
  <si>
    <t>Appropriateness of statin prescription in the elderly</t>
  </si>
  <si>
    <t>Ruscica M., Macchi C., Pavanello C., Corsini A., Sahebkar A., Sirtori C.R.</t>
  </si>
  <si>
    <t>(Ruscica M., massimiliano.ruscica@unimi.it; Macchi C.; Corsini A.) Dipartimento di Scienze Farmacologiche e Biomolecolari, Università degli Studi di Milano, Milan, Italy. , (Pavanello C.) Centro E. Grossi Paoletti, Dipartimento di Scienze Farmacologiche e Biomolecolari, Università degli Studi di Milano, Milan, Italy. , (Corsini A.) Multimedica IRCCS, Milan, Italy. , (Sahebkar A.) Biotechnology Research Center, Pharmaceutical Technology Institute, Mashhad University of Medical Sciences, Mashhad, Iran. , (Sirtori C.R.) Dyslipidemia Center, A.S.S.T. Grande Ospedale Metropolitano Niguarda, Milan, Italy.</t>
  </si>
  <si>
    <t>M. Ruscica, Dipartimento di Scienze Farmacologiche e Biomolecolari, Università degli Studi di Milano, Milan, Italy. Email: massimiliano.ruscica@unimi.it</t>
  </si>
  <si>
    <t>European Journal of Internal Medicine (2018) 50 (33-40). Date of Publication: 1 Apr 2018</t>
  </si>
  <si>
    <t>Statins, the most widely used drugs in the Western world, have become a pivotal component in the primary and secondary prevention of vascular diseases. Although benefits have been well documented in younger-than-75-year-old individuals, the value of statins in people aged &gt; 75 years and over is controversial. The CTT meta-analysis calculated an absolute risk reduction of 0.6%/year per 38.7 mg/dl reduction in LDL-C levels in patients aged &gt; 75 years, that would translate into a number needed to treat of 167. However, the absolute effect of a 38.7 mg/dl cholesterol lowering on the rate of annual ischemic heart disease mortality is 10-fold larger in older vs younger patients. In order to advise physician prescription, three major Guidelines have been published over the last few years, i.e. the AHA/ACC and the NLA in the US, and the ESC/EAS in Europe. Moreover, statin prescription in the elderly should also consider the cardiovascular outcomes of elderly patients reported in classical statin preventive trials which give important clues on adherence and persistence of use, as well as on drug safety. The present review discusses benefits of intensive vs moderate statin therapy, justifications for the use of aggressive lipid management in the very old and the use of statins in frail elderlies. The final decision on the therapeutic strategy with statins in elderlies at higher risk to develop cardiovascular events should be always based on a careful analysis of the patient's general health and on the presence of metabolic abnormalities or drug interactions potentially leading to risk.</t>
  </si>
  <si>
    <t>hydroxymethylglutaryl coenzyme A reductase inhibitor (adverse drug reaction, pharmacology)</t>
  </si>
  <si>
    <t>L620085417</t>
  </si>
  <si>
    <t>Zainab</t>
  </si>
  <si>
    <t>Review article_no drugs were found in the abstract, class of drug statin was mentioned</t>
  </si>
  <si>
    <t>Reshma</t>
  </si>
  <si>
    <t>https://www.ejinme.com/article/S0953-6205(17)30510-1/fulltext</t>
  </si>
  <si>
    <t>Impact of dolutegravir and efavirenz on immune recovery markers: results from a randomized clinical trial</t>
  </si>
  <si>
    <t>Blanco J.R., Alejos B., Moreno S.</t>
  </si>
  <si>
    <t>(Blanco J.R., jrblanco@riojasalud.es) Department of Infectious Diseases, Hospital San Pedro—CIBIR, Logroño, Spain. , (Alejos B.) Centro Nacional de Epidemiología, Instituto de Salud Carlos III, Madrid, Spain. , (Moreno S.) Department of Infectious Diseases, Hospital Ramón y Cajal, Alcalá de Henares University, Instituto Ramón y Cajal de Investigación Sanitaria (IRYCIS), Madrid, Spain.</t>
  </si>
  <si>
    <t>J.R. Blanco, Department of Infectious Diseases, Hospital San Pedro—CIBIR, Logroño, Spain. Email: jrblanco@riojasalud.es</t>
  </si>
  <si>
    <t>Clinical Microbiology and Infection (2018) 24:8 (900-907). Date of Publication: 1 Aug 2018</t>
  </si>
  <si>
    <t>Objectives: CD4/CD8 ratio and CD4(+) T-cell percentage (CD4%) predicts the risk of AIDS and non-AIDS events. Multiple T-cell marker recovery (MTMR) has been proposed as the most complete level of immune reconstitution. We quantified differences in the CD4/CD8 ratio, CD4% recovery and MTMR after starting HIV-1 treatment with dolutegravir/abacavir/lamivudine vs. efavirenz (EFV)/tenofovir (TDF)/emtricitabine (FTC). Methods: Exploratory post hoc analysis of the SINGLE study, a randomized double-blind, clinical trial. Percentage differences and corresponding precision based on 95% confidence intervals, and p values were calculated for CD4/CD8 ratio normalization, CD4% normalization and the achievement of MTMR. Cox models taking into account competing risks were used to estimate sub–hazard ratios when comparing the times to normalization of the CD4/CD8 ratio and the CD4% by treatment arm. Results: Data from 833 participants were analysed (414 in the dolutegravir/abacavir/lamivudine arm). There were no statistically significant differences in the proportion of patients who reached a CD4/CD8 ratio ≥0.5 at weeks 48 and 96. However, at week 96, the proportion of patients with a CD4/CD8 ratio ≥1 was higher in the EFV-TDF-FTC group (difference, 11.70; 95% confidence interval, 4.49–18.91; p 0.002). The decrease from baseline in CD8(+) cell count was consistently greater in the EFV-TDF-FTC arm. Analysis of CD4(+) percentages showed no significant differences during the study. The proportion of patients attaining a MTMR was higher in the EFV-TDF-FTC group, although the difference was only statistically significant at week 96 (p 0.001). Conclusions: EFV-TDF-FTC showed significantly greater increases in CD4/CD8 ratio ≥1.0 or MTMR beyond treatment week 96. Additional studies are necessary to better understand the impact of these findings.</t>
  </si>
  <si>
    <t>abacavir plus dolutegravir plus lamivudine (adverse drug reaction, drug comparison, drug therapy), efavirenz plus emtricitabine plus tenofovir disoproxil (adverse drug reaction, drug comparison, drug therapy)</t>
  </si>
  <si>
    <t>L620114934</t>
  </si>
  <si>
    <t>Dolutegravir, Efavirenz, Abacavir, Lamivudine, Tenofovir, Emtricitabine</t>
  </si>
  <si>
    <t>No MAH in COI_safety/efficacy information (decrease from baseline in CD8+ cell count was consistently greater in the EFV-TDF-FTC arm)</t>
  </si>
  <si>
    <t>https://www.clinicalmicrobiologyandinfection.com/article/S1198-743X(17)30647-X/fulltext</t>
  </si>
  <si>
    <t>(18)F-FDG-PET/CT: an accurate method to assess the activity of Takayasu’s arteritis</t>
  </si>
  <si>
    <t>Zhang X., Zhou J., Sun Y., Shi H., Ji Z., Jiang L.</t>
  </si>
  <si>
    <t>(Zhang X.; Sun Y.; Ji Z.; Jiang L., zsh-rheum@hotmail.com) Department of Rheumatology, Zhongshan Hospital, Fudan University, Shanghai, China. , (Zhou J.; Shi H.) Department of Nuclear Medicine, Zhongshan Hospital, Fudan University, Shanghai, China. , (Zhou J.; Shi H.) Institute of Nuclear Medicine, Fudan University, Shanghai, China. , (Jiang L., zsh-rheum@hotmail.com) Center of Clinical Epidemiology and Evidence-based Medicine, Fudan University, Shanghai, China.</t>
  </si>
  <si>
    <t>L. Jiang, Department of Rheumatology, Zhongshan Hospital, Fudan University, Shanghai, China. Email: zsh-rheum@hotmail.com</t>
  </si>
  <si>
    <t>Clinical Rheumatology (2018) 37:7 (1927-1935). Date of Publication: 1 Jul 2018</t>
  </si>
  <si>
    <t>The objective of the study is to investigate the value of (18)F-fluorodeoxyglucose–positron emission tomography/computed tomography ((18)F-FDG-PET/CT) for assessment of the activity of Takayasu’s arteritis (TA) and the correlation between acute-phase reactive proteins (ARPs) and standard uptake value (SUV). Analyses of the clinical characteristics and 42 (18)F-FDG-PET/CT scans in 39 TA patients were undertaken. The degree of FDG uptake in the blood vessel walls was assessed quantitatively by SUV. TA activity was analyzed by physician global assessment (PGA). Clinical and (18)F-FDG-PET/CT characteristics were compared between patients with clinically active and clinically inactive TA. Maximum SUV (SUV(max)), mean SUV (SUV(mean)), and SUV ratio (SUV(ratio)) were significantly higher in the clinically active group than in the clinically inactive group (3.63 ± 1.96 vs. 1.82 ± 0.43, p = 0.007; 2.07 ± 0.71 vs. 1.43 ± 0.32, p = 0.009; 2.08 ± 1.17 vs. 0.95 ± 0.19, p = 0.000). Analyses of receiver operating characteristic (ROC) curves revealed a cutoff value of SUV(max) of 2.21, with sensitivity and specificity of 86.2 and 90.0%, respectively, for clinically active TA. The SUV(ratio) cutoff was 1.27 with a sensitivity and specificity of 79.3 and 100.0%, respectively. SUV(ratio) was slightly superior to SUV(max) and ARPs in the area under the curve (AUC) comparison. SUV(max) and SUV(ratio) showed a significant increasing trend with increasing US National Institutes of Health (NIH) score and levels of ARPs, interleukin-6, and serum amyloid-A protein. (18)F-FDG-PET/CT is a promising non-invasive, quantitative measurement with high sensitivity and specificity for determining TA activity.</t>
  </si>
  <si>
    <t>fluorodeoxyglucose f 18</t>
  </si>
  <si>
    <t>L620115394</t>
  </si>
  <si>
    <t>Mycophenolate, Cyclophosphamide, Methotrexate, Prednisolone</t>
  </si>
  <si>
    <t>No company suspect found in the abstract</t>
  </si>
  <si>
    <t>https://link.springer.com/article/10.1007%2Fs10067-017-3960-7</t>
  </si>
  <si>
    <t>Viral heart disease-treatment</t>
  </si>
  <si>
    <t>Pawlak A., Gil K.E., Dörr M.</t>
  </si>
  <si>
    <t>(Pawlak A., a.pawlak1@wp.pl) Department of Invasive Cardiology, Central Clinical Hospital of the Ministry of Interior, ul. Woloska 137, Warszawa, Poland. , (Pawlak A., a.pawlak1@wp.pl; Gil K.E.) Central Clinical Hospital of the Ministry of Interior, Warsaw, Poland. , (Dörr M.) University Medicine Greifswald, Greifswald, Germany. , (Dörr M.) German Centre for Cardiovascular Research (DZHK), Berlin, Germany.</t>
  </si>
  <si>
    <t>A. Pawlak, Department of Invasive Cardiology, Central Clinical Hospital of the Ministry of Interior, ul. Woloska 137, Warszawa, Poland. Email: a.pawlak1@wp.pl</t>
  </si>
  <si>
    <t>Kardiologia Polska (2017) 75:12 (1300-1306). Date of Publication: 15 Dec 2017</t>
  </si>
  <si>
    <t>L620117329</t>
  </si>
  <si>
    <t>Captopril, Olmesartan, Losartan, Candesartan, Torsemide, Carvedilol, Metoprolol, Propranolol, Digoxin, Aspirin, Valganciclovir, Aciclovir</t>
  </si>
  <si>
    <t>Review article_safety information (Treatment with metoprolol led to increased inflammation, cardiomyocyte necrosis, and mortality, Digoxin increased the level of the pro-inflammatory cytokines)</t>
  </si>
  <si>
    <t>https://ojs.kardiologiapolska.pl/kp/article/view/KP.a2017.0141/9222</t>
  </si>
  <si>
    <t>Isotopic response</t>
  </si>
  <si>
    <t>Denny J.W.L., Valiallah N., Harland C.C.</t>
  </si>
  <si>
    <t>(Denny J.W.L., james-denny@doctors.org.uk; Valiallah N.; Harland C.C.) Department of Dermatology, Royal Marsden Hospital, London, United Kingdom.</t>
  </si>
  <si>
    <t>J.W.L. Denny, Department of Dermatology, Royal Marsden Hospital, London, United Kingdom. Email: james-denny@doctors.org.uk</t>
  </si>
  <si>
    <t>Clinical and Experimental Dermatology (2018) 43:2 (225-227). Date of Publication: 1 Mar 2018</t>
  </si>
  <si>
    <t>L620160819</t>
  </si>
  <si>
    <t>Aciclovir, cyclophosphamide, fludarabine, pregabalin, clobetasol, cyclizine</t>
  </si>
  <si>
    <t>Not suggestive of safety/efficacy as per title. Drugs mentioned are not registered in COI</t>
  </si>
  <si>
    <t>https://onlinelibrary.wiley.com/doi/full/10.1111/ced.13358</t>
  </si>
  <si>
    <t>Chemoimmunotherapy in Metastatic Urothelial Carcinoma</t>
  </si>
  <si>
    <t>Geynisman D.M., Abbosh P.H., Plimack E.R., Zibelman M.</t>
  </si>
  <si>
    <t>(Geynisman D.M., daniel.geynisman@fccc.edu; Plimack E.R.; Zibelman M.) Hematology/Oncology, Fox Chase Cancer Center, Temple Health, Philadelphia, United States. , (Abbosh P.H.) Molecular Therapeutics, Fox Chase Cancer Center, Temple Health, Philadelphia, United States. , (Abbosh P.H.) Department of Urology, Einstein Medical Center, Philadelphia, United States.</t>
  </si>
  <si>
    <t>D.M. Geynisman, Hematology/Oncology, Fox Chase Cancer Center, Temple Health, 333 Cotman Avenue, Philadelphia, United States. Email: daniel.geynisman@fccc.edu</t>
  </si>
  <si>
    <t>European Urology (2018) 73:5 (760-762). Date of Publication: 1 May 2018</t>
  </si>
  <si>
    <t>cisplatin (drug combination, drug therapy), gemcitabine (drug combination, drug therapy), ipilimumab (adverse drug reaction, drug combination, drug therapy, drug toxicity)</t>
  </si>
  <si>
    <t>L620188433</t>
  </si>
  <si>
    <t xml:space="preserve">Cisplatin, Gemcitabine, Methotrexate, Vinblastine, Doxorubicin </t>
  </si>
  <si>
    <t>No pt identifiers_Suggestive of safety information</t>
  </si>
  <si>
    <t>https://www.europeanurology.com/article/S0302-2838(17)31097-7/fulltext</t>
  </si>
  <si>
    <t>Extraocular muscle cysticercosis: Never skip steroids</t>
  </si>
  <si>
    <t>Surve A., Goel S., Bajaj M.S., Pujari A.</t>
  </si>
  <si>
    <t>(Surve A.; Goel S.; Bajaj M.S.; Pujari A., dramarpujari@gmail.com) Department of Ophthalmology, Centre for Ophthalmic Sciences, AIIMS, New Delhi, India.</t>
  </si>
  <si>
    <t>A. Pujari, Department of Ophthalmology, Centre for Ophthalmic Sciences, AIIMS, New Delhi, India. Email: dramarpujari@gmail.com</t>
  </si>
  <si>
    <t>BMJ Case Reports (2018) 2018 Article Number: 223356. Date of Publication: 2018</t>
  </si>
  <si>
    <t>L620196410</t>
  </si>
  <si>
    <t>Prednisolone, Albendazole</t>
  </si>
  <si>
    <t>No MAH for prednisolone in COI and no event with albendazole_safety information (skipped the oral steroid medication-non compliance)_events were due to non compliance of steriod medication</t>
  </si>
  <si>
    <t>http://casereports.bmj.com/content/2018/bcr-2017-223356.full</t>
  </si>
  <si>
    <t>Endometrial Adenocarcinoma with Pulmonary Recurrence</t>
  </si>
  <si>
    <t>Rai M.P., Randhawa M.S., Nemakayala D.R., Marinas E.B.</t>
  </si>
  <si>
    <t>(Rai M.P., manoj.rai@hc.msu.edu; Nemakayala D.R.) Internal Medicine, Michigan State University, Sparrow Hospital, Lansing, United States. , (Randhawa M.S.) Department of Cardiology, Michigan State University, Sparrow Hospital, Lansing, United States. , (Marinas E.B.) Department of Pathology, Sparrow Health System, Lansing, United States.</t>
  </si>
  <si>
    <t>M.P. Rai, Internal Medicine, Michigan State University, Sparrow Hospital, Lansing, United States. Email: manoj.rai@hc.msu.edu</t>
  </si>
  <si>
    <t>BMJ Case Reports (2018) 2018 Article Number: bcr-2017-223015. Date of Publication: 2018</t>
  </si>
  <si>
    <t>L620205119</t>
  </si>
  <si>
    <t>Carboplatin, Paclitaxel</t>
  </si>
  <si>
    <t xml:space="preserve">No safety related information was found_no events after drug administration_recurrence was year and a half later, after robotic hysterectomy </t>
  </si>
  <si>
    <t>http://casereports.bmj.com/content/2018/bcr-2017-223015.full</t>
  </si>
  <si>
    <t>Recurrent Viral Infections Complicated with Cold Agglutinin Disease after Splenectomy for Thrombocytopenia</t>
  </si>
  <si>
    <t>Shi H.-P., Wang Z.-Y.</t>
  </si>
  <si>
    <t>(Shi H.-P.; Wang Z.-Y., zwang11@sina.com) Department of Hematology, MOH Key Lab of Thrombosis and Hemostasis, Jiangsu Institute of Hematology, First Affiliated Hospital of Soochow University, China. , (Shi H.-P.; Wang Z.-Y., zwang11@sina.com) Collaborative Innovation Center of Hematology, Soochow University, 1 Shizi Street, Suzhou, Jiangsu, China.</t>
  </si>
  <si>
    <t>Z.-Y. Wang, Collaborative Innovation Center of Hematology, Soochow University, 1 Shizi Street, Suzhou, Jiangsu, China. Email: zwang11@sina.com</t>
  </si>
  <si>
    <t>Chinese Medical Journal (2018) 131:2 (249-250). Date of Publication: 20 Jan 2018</t>
  </si>
  <si>
    <t>cold agglutinin (endogenous compound)</t>
  </si>
  <si>
    <t>L620212988</t>
  </si>
  <si>
    <t>No safety related information was found_no events after drug administration</t>
  </si>
  <si>
    <t>http://www.cmj.org/article.asp?issn=0366-6999;year=2018;volume=131;issue=2;spage=249;epage=250;aulast=Shi</t>
  </si>
  <si>
    <t>Sacubitril/valsartan: A novel angiotensin receptor-neprilysin inhibitor</t>
  </si>
  <si>
    <t>Dargad R.R., Prajapati M.R., Dargad R.R., Parekh J.D.</t>
  </si>
  <si>
    <t>(Dargad R.R., rohitdargad@hotmail.com) Honorary cardiologist, Lilavati Hospital and Research Centre, Mumbai, India. , (Prajapati M.R., dr.prajapati@outlook.com) Medical Graduate from Rostov State Medical University, Russian Federation, Rostov-on-Don, Russian Federation. , (Dargad R.R., rohitdargad@gmail.com) ICU Registrar, Saint George Hospital, Kogarah, Australia. , (Parekh J.D., jai.d.parekh@gmail.com) Medical graduate, BJ Medical College, India.</t>
  </si>
  <si>
    <t>R.R. Dargad, Stress Test Clinic, G–1/A Bldg., Ground Floor, Mukund Nagar, Marol Pipe Line, Mukund Nagar, Andheri-Kurla Road, Andheri (East), India. Email: rohitdargad@hotmail.com</t>
  </si>
  <si>
    <t>Indian Heart Journal (2018) 70 Supplement 1 (S102-S110). Date of Publication: 1 Jul 2018</t>
  </si>
  <si>
    <t>Objective: To describe the efficacy, superiority and safety profile of the first-in-class angiotensin receptor-neprilysin inhibitor “Sacubitril/Valsartan” as compared to angiotensin-converting enzyme inhibitors (ACEi) and angiotensin II receptor blocker (ARB) in heart failure (HF) patients, reviewing data available from both clinical and pre-clinical studies. Evidences on health care utilization outcomes such as hospitalizations and emergency department visits were also evaluated. Material (data source): Sources: Medical literature on ‘Sacubitril/Valsartan’ and ‘Angiotensin Receptor-Neprilysin Inhibitor’ was identified by searching databases (including, but not limited to, PubMed, Embase and HighWire) for articles published since 1991, bibliographies from published literature, clinical trial registries/databases and websites (including those of regional regulatory agencies and the manufacturer). Additional information (including contributory unpublished data) was also requested from the companies developing the drug. Search Strategy: We conducted separate searches for each of the interventions of interest. The timeframe for both searches spanned the period from January 1991 to the most recently published data available and focused on PubMed, Embase and HighWire indexed articles. The search strategies included a combination of indexing terms as well as free-text terms included separately in ‘Keywords’ section. To supplement the above searches and ensure optimal and complete literature retrieval, we performed a manual check of the references of recent relevant reviews and meta-analysis. Searches were last updated on 12th July 2017. Selection: Studies in patients with hypertension who received sacubitril/valsartan combination drug were included. Inclusion of studies was based mainly on the methods section of the trials. When available, large, well-controlled trials with appropriate statistical methodology was preferred. Relevant pharmacodynamics and pharmacokinetics data was also included. Data evaluation: Many clinical trials have been conducted comparing the efficacy of sacubitril/valsartan with other anti-hypertensives. The trials have shown sacubitril/valsartan to be more effective in improving symptoms and physical limitations, reducing the risk of cardiovascular (CV) death, HF hospitalization, and the overall mortality and morbidity compared to its counterparts. Conclusion: Effective reduction of blood pressure to accepted goals is the key to reduce the risk of CV events and stroke. Dual inhibition of neprilysin and the angiotensin receptor with sacubitril/valsartan may represent an attractive and serendipitous therapeutic approach for a range of CV diseases, including hypertension and HF, in which vasoconstriction, volume overload and neuro-hormonal activation play a part in pathophysiology. Sacubitril/Valsartan appears to be more efficacious in reducing blood pressure than currently available ACEi and ARBs with a similar safety and tolerability profile. Besides, pleiotropic benefits like HbA(1c) reduction, better eGFR progression and a greater decrease in blood pressure and serum creatinine levels make this drug a novel addition to the current hypertension armamentarium.</t>
  </si>
  <si>
    <t>sacubitril plus valsartan (adverse drug reaction, clinical trial, drug combination, drug comparison, drug dose, drug interaction, drug therapy, pharmacokinetics, pharmacology)</t>
  </si>
  <si>
    <t>L620250472</t>
  </si>
  <si>
    <t>Valsartan, Enalapril, Amlodipine, Hydrochlorothiazide, Olmesartan, Furosemide, Warfarin, Digoxin, Carvedilol, Levonorgestrel/Ethinyl estradiol, amlodipine, omeprazole, Hydrochlorothiazide, Metformin, Atorvastatin, Sildenafil, Spironolactone</t>
  </si>
  <si>
    <t>Ruled out on basis of fixed combination</t>
  </si>
  <si>
    <t>https://www.sciencedirect.com/science/article/pii/S0019483216302991?via%3Dihub</t>
  </si>
  <si>
    <t>MERS, SARS and other coronaviruses as causes of pneumonia</t>
  </si>
  <si>
    <t>Yin Y., Wunderink R.G.</t>
  </si>
  <si>
    <t>(Yin Y.) Department of Infectious Diseases and Clinical Microbiology, Beijing Chao-Yang Hospital, Capital Medical University, Beijing, China. , (Wunderink R.G., r-wunderink@northwestern.edu) Division of Pulmonary and Critical Care, Department of Medicine, Northwestern University Feinberg School of Medicine, Chicago, United States.</t>
  </si>
  <si>
    <t>R.G. Wunderink, Division of Pulmonary and Critical Care, Department of Medicine, Northwestern University Feinberg School of Medicine, Chicago, United States. Email: r-wunderink@northwestern.edu</t>
  </si>
  <si>
    <t>Respirology (2018) 23:2 (130-137). Date of Publication: 1 Feb 2018</t>
  </si>
  <si>
    <t>Human coronaviruses (HCoVs) have been considered to be relatively harmless respiratory pathogens in the past. However, after the outbreak of the severe acute respiratory syndrome (SARS) and emergence of the Middle East respiratory syndrome (MERS), HCoVs have received worldwide attention as important pathogens in respiratory tract infection. This review focuses on the epidemiology, pathogenesis and clinical characteristics among SARS-coronaviruses (CoV), MERS-CoV and other HCoV infections.</t>
  </si>
  <si>
    <t>L620313030</t>
  </si>
  <si>
    <t xml:space="preserve">Ribavirin, Lopinavir/Ritonavir, Mycophenolate </t>
  </si>
  <si>
    <t>In vitro and/or in animal models_safety informaion (MPA‐treated animals developed severe and/or fatal disease with higher mean viral loads than the untreated animals)</t>
  </si>
  <si>
    <t>https://onlinelibrary.wiley.com/doi/full/10.1111/resp.13196</t>
  </si>
  <si>
    <t>Sacral bone cyst treatment resulting in paraplegia</t>
  </si>
  <si>
    <t>Keshvani N., Gupta A., Eule C., Sadeghi N.</t>
  </si>
  <si>
    <t>(Keshvani N.; Gupta A.; Eule C.; Sadeghi N., Navid.Sadeghi@UTSouthwestern.edu) Department of Internal Medicine, University of Texas Southwestern, Dallas, United States. , (Sadeghi N., Navid.Sadeghi@UTSouthwestern.edu) Department of Hematology and Oncology, University of Texas Southwestern, Dallas, United States.</t>
  </si>
  <si>
    <t>N. Sadeghi, Department of Internal Medicine, University of Texas Southwestern, Dallas, United States. Email: Navid.Sadeghi@UTSouthwestern.edu</t>
  </si>
  <si>
    <t>BMJ Case Reports (2018) 2018 Article Number: 223828. Date of Publication: 18 Jan 2018</t>
  </si>
  <si>
    <t>L620313841</t>
  </si>
  <si>
    <t>Dexamethasone, Lenalidomide, Duloxetine</t>
  </si>
  <si>
    <t>No MAH in COI_safety information (was not relieved with physical therapy, duloxetine or opioid pain medication)</t>
  </si>
  <si>
    <t>http://casereports.bmj.com/content/2018/bcr-2017-223828.full</t>
  </si>
  <si>
    <t>Breast Milk Iodine Concentration Rather than Maternal Urinary Iodine Is a Reliable Indicator for Monitoring Iodine Status of Breastfed Neonates</t>
  </si>
  <si>
    <t>Nazeri P., Dalili H., Mehrabi Y., Hedayati M., Mirmiran P., Azizi F.</t>
  </si>
  <si>
    <t>(Nazeri P.; Dalili H.) Family Health Institute, Breastfeeding Research Center, Tehran University of Medical Sciences, Tehran, Iran. , (Nazeri P.; Mirmiran P., mirmiran@endocrine.ac.ir) Nutrition and Endocrine Research Center, Research Institute for Endocrine Sciences, Shahid Beheshti University of Medical Sciences, P.O. Box: 19395-4763, Tehran, Iran. , (Mehrabi Y.) Department of Epidemiology, School of Public Health, Shahid Beheshti University of Medical Sciences, Tehran, Iran. , (Hedayati M.) Cellular and Molecular Research Center, Research Institute for Endocrine Sciences, Shahid Beheshti University of Medical Sciences, Tehran, Iran. , (Azizi F., azizi@endocrine.ac.ir) Endocrine Research Center, Research Institute for Endocrine Sciences, Shahid Beheshti University of Medical Sciences, P.O. Box: 19395-4763, Tehran, Iran.</t>
  </si>
  <si>
    <t>P. Mirmiran, Nutrition and Endocrine Research Center, Research Institute for Endocrine Sciences, Shahid Beheshti University of Medical Sciences, P.O. Box: 19395-4763, Tehran, Iran. Email: mirmiran@endocrine.ac.ir</t>
  </si>
  <si>
    <t>Biological Trace Element Research (2018) 185:1 (71-77). Date of Publication: 1 Sep 2018</t>
  </si>
  <si>
    <t>There is no scientific consensus on whether breast milk iodine concentration (BMIC) accurately reflects iodine status in lactating mothers and breastfed infants. This study aimed to compare BMIC and maternal urinary iodine concentration (UIC) as indicators of iodine status in breastfed neonates. In this cross-sectional study, 147 lactating mothers and their neonates (3–5 days postpartum) were randomly selected from health care centers. Breast milk and urine samples were collected from each mother and neonate, and a heel-prick blood sample was taken from all neonates as part of a congenital hypothyroidism screening program. According to the World Health Organization criteria, median urinary iodine concentration (UIC) ≥ 100 μg/L in lactating mothers and neonates indicates iodine sufficiency. In areas of iodine sufficiency, median BMIC ≥ 100 μg/L is considered an adequate level. Overall, 129 (89.0%) and 16 (11.0%) mothers had BMICs ≥ 100 and  100 μg/L, respectively. Median (interquartile range [IQR]) maternal UIC was 70 μg/L (42–144 μg/L) and 37 μg/L (25–100 μg/L) in mothers with breast milk iodine levels ≥ 100 and  100 μg/L, respectively (P = 0.047); values for UIC of neonates born to mothers with BMICs ≥ 100 and  100 μg/L were 230 μg/L (114–310 μg/L) and 76 μg/L (41–140 μg/L), respectively (P &lt; 0.001). In the linear regression model, neonate UIC was positively associated with BMIC in both unadjusted (β = 0.558, P &lt; 0.001) and adjusted analysis (β = 0.541, P &lt; 0.001). A similar result was found in logistic regression analysis, indicating that neonates born to mothers with BMIC ≥ 100 μg/L were more likely to have UIC ≥ 100 μg/L compared to those whose mothers had BMIC &lt; 100 μg/L in both unadjusted (OR = 7.93, P &lt; 0.001) and adjusted analysis (OR = 7.29, P = 0.001). The present findings indicate that BMIC is a more sensitive indicator than maternal UIC for assessment of iodine status in breastfed neonates. To address low levels of maternal UIC, further studies on the prescription of supplements containing 150 μg/day iodine during lactation period are warranted.</t>
  </si>
  <si>
    <t>iodine (endogenous compound)</t>
  </si>
  <si>
    <t>L620341520</t>
  </si>
  <si>
    <t>No safety/efficacy data was found</t>
  </si>
  <si>
    <t>https://link.springer.com/article/10.1007%2Fs12011-018-1246-9</t>
  </si>
  <si>
    <t>Methods for high-throughput drug combination screening and synergy scoring</t>
  </si>
  <si>
    <t>He L., Kulesskiy E., Saarela J., Turunen L., Wennerberg K., Aittokallio T., Tang J.</t>
  </si>
  <si>
    <t>(He L.; Kulesskiy E.; Saarela J.; Turunen L.; Wennerberg K.; Aittokallio T.; Tang J., jing.tang@helsinki.fi) Institute for Molecular Medicine Finland (FIMM), University of Helsinki, PO Box 33, Helsinki, Finland. , (Aittokallio T.; Tang J., jing.tang@helsinki.fi) Department of Mathematics and Statistics, University of Turku, Turku, Finland. , (Tang J., jing.tang@helsinki.fi) Institute of Biomedicine, University of Helsinki, Helsinki, Finland.</t>
  </si>
  <si>
    <t>J. Tang, Institute for Molecular Medicine Finland (FIMM), University of Helsinki, PO Box 33, Helsinki, Finland. Email: jing.tang@helsinki.fi</t>
  </si>
  <si>
    <t>Methods in Molecular Biology (2018) 1711 (351-398). Date of Publication: 2018</t>
  </si>
  <si>
    <t>Gene products or pathways that are aberrantly activated in cancer but not in normal tissue hold great promises for being effective and safe anticancer therapeutic targets. Many targeted drugs have entered clinical trials but so far showed limited efficacy mostly due to variability in treatment responses and often rapidly emerging resistance. Toward more effective treatment options, we will need multi-targeted drugs or drug combinations, which selectively inhibit the viability and growth of cancer cells and block distinct escape mechanisms for the cells to become resistant. Functional profiling of drug combinations requires careful experimental design and robust data analysis approaches. At the Institute for Molecular Medicine Finland (FIMM), we have developed an experimental-computational pipeline for high-throughput screening of drug combination effects in cancer cells. The integration of automated screening techniques with advanced synergy scoring tools allows for efficient and reliable detection of synergistic drug interactions within a specific window of concentrations, hence accelerating the identification of potential drug combinations for further confirmatory studies.</t>
  </si>
  <si>
    <t>antineoplastic agent</t>
  </si>
  <si>
    <t>L620377696</t>
  </si>
  <si>
    <t>allopurinol, hydroxyurea, ifosfamide, melphalan, mercaptopurine, paclitaxel, temozolomide, topotecan, vinblastine, vincristine, vinorelbine tartrate</t>
  </si>
  <si>
    <t>cell-lines study, no safety data</t>
  </si>
  <si>
    <t>https://www.biorxiv.org/content/biorxiv/early/2016/05/05/051698.full.pdf</t>
  </si>
  <si>
    <t>Effect of non-prohibited drugs on the phase II metabolic profile of morphine. An in vitro investigation for doping control purposes</t>
  </si>
  <si>
    <t>Ambrosio G., de la Torre X., Mazzarino M., Parr M.K., Botrè F.</t>
  </si>
  <si>
    <t>(Ambrosio G.; de la Torre X.; Mazzarino M., monica.mazzarino@fmsi.it; Botrè F.) Laboratorio Antidoping, Federazione Medico Sportiva Italiana, Rome, Italy. , (Parr M.K.) Department of Biology Chemistry and Pharmacy, Freie Universität Berlin, Germany. , (Botrè F.) Dipartimento di Medicina Sperimentale, “Sapienza” Università di Roma, Rome, Italy. , (Ambrosio G.) Department of Biology Chemistry and Pharmacy, Freie Universität Berlin, Germany.</t>
  </si>
  <si>
    <t>M. Mazzarino, Laboratorio Antidoping, Federazione Medico Sportiva Italiana, Rome, Italy. Email: monica.mazzarino@fmsi.it</t>
  </si>
  <si>
    <t>Drug Testing and Analysis (2018) 10:6 (984-994). Date of Publication: 1 Jun 2018</t>
  </si>
  <si>
    <t>The potential consequences of drug-drug interaction on the strategies adopted by anti-doping laboratories to report an adverse analytical finding for morphine were investigated. We evaluated in vitro the effects of 14 drugs on the principal metabolic pathways of morphine. The selected drugs are among those most commonly used by the athletes, none of them presently included in the World Anti-Doping Agency (WADA) Prohibited List. The non-prohibited drugs included 4 antifungals (fluconazole, itraconazole, ketoconazole, and miconazole), 6 benzodiazepines (alprazolam, bromazepam, clonazepam, lorazepam, lormetazepam, and triazolam), and 4 non-steroidal anti-inflammatory drugs (diclofenac, ibuprofen, ketoprofen, and nimesulide). The in vitro assays were based on the use of either human liver microsomes or uridine 5’-diphospho-glucuronosyl-transferases. Morphine and its glucuronides were determined by developed liquid chromatography–mass spectrometry procedure after dilution with an aqueous solution containing their deuterated isotopologues as internal standards. Morphine is mainly excreted as phase II metabolites: about 70% of the parent compound is found to be biotransformed by UGT2B7 to morphine-3-glucuronide (6065%) and morphine-6-glucuronide (5-10%). A reduction of the enzymatic activity of the UGT2B7 was recorded in the presence of 9 of the 14 drugs under investigation (ketoconazole, miconazole, itraconazole, diclofenac, ibuprofen, clonazepam, lorazepam, lormetazepam, and triazolam), with a consequent significant reduction of the levels of the glucuronide metabolites. This phenomenon in vivo may affect the rate of the urinary excretion of morphine with the risk of reporting “false negative” results, especially in case of results close to the decision limit value set by WADA.</t>
  </si>
  <si>
    <t>morphine</t>
  </si>
  <si>
    <t>L620382488</t>
  </si>
  <si>
    <t>Fluconazole, Itraconazole, Ketoconazole, Miconazole, Alprazolam, Lorazepam, Diclofenac, Ibuprofen, Ketoprofen, Nimesulide</t>
  </si>
  <si>
    <t>In vitro_safety information (reduction of the enzymatic activity of the UGT2B7 was recorded, may affect the rate of the urinary excretion of morphine)</t>
  </si>
  <si>
    <t>https://onlinelibrary.wiley.com/doi/abs/10.1002/dta.2344</t>
  </si>
  <si>
    <t>Pott's disease associated with large and multiple abscesses in a 30-year-old migrant from Chad</t>
  </si>
  <si>
    <t>Conrad A., Ferry T., Ader F., Valour F.</t>
  </si>
  <si>
    <t>(Conrad A.; Ferry T., tristan.ferry@univ-lyon1.fr; Ader F.; Valour F.) Infectious Diseases Department, Hospices Civils de Lyon, Lyon, France. , (Conrad A.; Ferry T., tristan.ferry@univ-lyon1.fr; Ader F.; Valour F.) Université Claude Bernard Lyon 1, Lyon, France. , (Conrad A.; Ferry T., tristan.ferry@univ-lyon1.fr; Ader F.; Valour F.) Centre Interregional de Reference des Infections Osteo-articulaires Complexes, Hospices Civils de Lyon, Lyon, France. , (Conrad A.; Ferry T., tristan.ferry@univ-lyon1.fr; Ader F.; Valour F.) Centre International de Recherche en Infectiologie, CIRI, Inserm U1111, CNRS UMR 5308, ENS de Lyon, UCBL1, Lyon, France.</t>
  </si>
  <si>
    <t>T. Ferry, Infectious Diseases Department, Hospices Civils de Lyon, Lyon, France. Email: tristan.ferry@univ-lyon1.fr</t>
  </si>
  <si>
    <t>BMJ Case Reports (2018) 2018 Article Number: bcr-2017-222420. Date of Publication: 2018</t>
  </si>
  <si>
    <t>L620393612</t>
  </si>
  <si>
    <t>Geetha T</t>
  </si>
  <si>
    <t>Rifampin, Isoniazid, Pyrazinamide, Ethambutol</t>
  </si>
  <si>
    <t>Case report, suspects has no MA in COI, no safety data or events with suspects</t>
  </si>
  <si>
    <t>http://casereports.bmj.com/content/2018/bcr-2017-222420.full.pdf</t>
  </si>
  <si>
    <t>Riedel’s thyroiditis: clinical presentation, treatment and outcomes</t>
  </si>
  <si>
    <t>Falhammar H., Juhlin C.C., Barner C., Catrina S.-B., Karefylakis C., Calissendorff J.</t>
  </si>
  <si>
    <t>(Falhammar H.; Catrina S.-B.; Calissendorff J., jan.calissendorff@sll.se) Department of Endocrinology, Metabolism and Diabetes, Karolinska University Hospital, Stockholm, Sweden. , (Falhammar H.; Catrina S.-B.; Calissendorff J., jan.calissendorff@sll.se) Department of Molecular Medicine and Surgery, Karolinska Institutet, Stockholm, Sweden. , (Juhlin C.C.) Department of Clinical Pathology and Cytology, Karolinska University Hospital, Stockholm, Sweden. , (Juhlin C.C.) Department of Oncology-Pathology, Karolinska Institutet, Stockholm, Sweden. , (Barner C.) Department of Medicine, Capio S:t Gorans Hospital, Stockholm, Sweden. , (Karefylakis C.) Department of Diabetes, Endocrinology and Metabolism, School of Medical Sciences, Örebro University, Örebro, Sweden.</t>
  </si>
  <si>
    <t>J. Calissendorff, Department of Endocrinology, Metabolism and Diabetes, Karolinska University Hospital, Stockholm, Sweden. Email: jan.calissendorff@sll.se</t>
  </si>
  <si>
    <t>Endocrine (2018) 60:1 (185-192). Date of Publication: 1 Apr 2018</t>
  </si>
  <si>
    <t>Background: Riedel´s thyroiditis (RT) is a rare inflammatory disease of the thyroid gland, causing compression and fibrosis of adjacent tissues. Typically the goiter is hard and firm. Hoarseness, dyspnea, and dysphagia may be present. Methods: We retrospectively reviewed all patients known by us with RT in addition to all patients with appropriate ICD-10 codes evaluated at the Karolinska University Hospital 2003–2015. Clinical, biochemical, and histological data of patients with RT were recorded in detail. Histological preparations were re-examined when available. Results: RT was diagnosed in six patients. Five were females and the median age at first presentation was 50 years (25–81 years). Median follow-up time was 3.75 years (1–22 years). At diagnosis five had hypothyroidism. Four had extrathyroidal manifestations, and one of these had also distant fibrosis. One patient had a clear IgG4/IgG ratio over 40%. One patient was treated with tracheostomy, one with isthmectomy and one with total thyroidectomy. Four had been treated with glucocorticoids, four with tamoxifen, and two with both drugs. One had also been treated with mycophenolate mofetil combined with Rituximab. At the end of follow-up four was doing fine, one had recurrent episodes of inflammation and one had died of possible complications to RT. Conclusion: It is important to recognize RT and give adequate treatment. Steroids are still the mainstay of therapy but other medications against fibrosclerosis can be considered. Wakefulness of other fibrosing manifestations is essential. Immunohistochemistry can show whether IgG-4 plasma cells are increased which could lead to fibrosis in other organs.</t>
  </si>
  <si>
    <t>L620395959</t>
  </si>
  <si>
    <t>betamethasone, tamoxifen, prednisolone, mycophenolate mofetil, salbutamol, calcium</t>
  </si>
  <si>
    <t>6 Case reports, suspects has no MA in COI, contains safety data (prednisolone was tried with no relief of symptoms, depression with tamoxifen, inhaled salbutamole without any effect,  treated with mycophenolate mofetil combined with Rituximab because of lack of effect of mycophenolate mofetil alone)</t>
  </si>
  <si>
    <t>https://link.springer.com/content/pdf/10.1007%2Fs12020-018-1526-3.pdf</t>
  </si>
  <si>
    <t>Understanding the controversial drug targets in epilepsy and pharmacoresistant epilepsy</t>
  </si>
  <si>
    <t>Lalitha S., Minz R.W., Medhi B.</t>
  </si>
  <si>
    <t>(Lalitha S.; Minz R.W.) Department of Immunopathology, Postgraduate Institute of Medical Education and Research, Chandigarh, India. , (Medhi B., drbikashus@yahoo.com) Department of Pharmacology, Postgraduate Institute of Medical Education and Research, Chandigarh, India.</t>
  </si>
  <si>
    <t>B. Medhi, Department of Pharmacology, Postgraduate Institute of Medical Education and Research, Chandigarh, India. Email: drbikashus@yahoo.com</t>
  </si>
  <si>
    <t>Reviews in the Neurosciences (2018) 29:3 (333-345). Date of Publication: 28 Mar 2018</t>
  </si>
  <si>
    <t>Accumulating experimental data suggests a number of successful drug targets against epilepsy which eventually failed in the clinical setup. Mammalian target of rapamycin inhibitors, multi-drug resistance transporter inhibitors, cyclo-oxygenase-2 inhibitors, statins, etc. are the most promising and well studied among them. Drugs aiming at these targets produced beneficial response in most of the in vitro and in vivo seizure models. However, in certain situations, they have produced differential rather controversial results. Their effects varied with the seizure model, species, time and route of administration, different drugs from the same class, etc. This review emphasises on such drugs which presented with variability in their beneficial effects against seizures and epilepsy. This review critically summarises the preclinical evidence of these targets in the context of seizures and the probable reasons for their variability and clinical failures.</t>
  </si>
  <si>
    <t>anticonvulsive agent (drug therapy)</t>
  </si>
  <si>
    <t>L620429467</t>
  </si>
  <si>
    <t>Review article, in abstract, suspects were not specified, class was mentioned (statins), contains safety data (clinical failures)</t>
  </si>
  <si>
    <t>http://dx.doi.org/10.1515/revneuro-2017-0043</t>
  </si>
  <si>
    <t>Calcitonin gene-related peptide (CGRP): Role in peripheral nerve regeneration</t>
  </si>
  <si>
    <t>Chung A.M.</t>
  </si>
  <si>
    <t>(Chung A.M., albertchung1238@gmail.com) University of Cincinnati, College of Medicine, 3230 Eden Avenue, Cincinnati, United States.</t>
  </si>
  <si>
    <t>A.M. Chung, University of Cincinnati, College of Medicine, 3230 Eden Avenue, Cincinnati, United States. Email: albertchung1238@gmail.com</t>
  </si>
  <si>
    <t>Reviews in the Neurosciences (2018) 29:4 (369-376). Date of Publication: 27 Jun 2018</t>
  </si>
  <si>
    <t>Calcitonin gene-related peptide (CGRP) is a neuropeptide that has an important anti-inflammatory role in the immune system. Research has shown that CGRP is an integral part in peripheral nerve regeneration by (1) suppressing tumor necrosis factor-α, (2) forming an initial nerve bridge by increasing fibroblast motility and extracellular matrix synthesis, (3) vascularizing the spinal cord injury site, and (4) inducing Schwann cell (SC) proliferation. In this treatise, the following hypotheses will be explored: (1) CGRP is induced by c-Jun to regulate SC dedifferentiation, (2) CGRP promotes the chemotaxic migration of SCs along the nerve bridge, and (3) CGRP induces myelinophagy by activating various signaling pathways, such as p38 mitogen-activated protein kinase and Raf/extracellular signal-regulated kinase. These processes provide a framework for understanding the role of CGRP in peripheral nerve regeneration, which may be important in developing better strategies for nerve repair and gaining further insight into demyelinating diseases.</t>
  </si>
  <si>
    <t>calcitonin gene related peptide (endogenous compound)</t>
  </si>
  <si>
    <t>L620429474</t>
  </si>
  <si>
    <t xml:space="preserve">Suspect has no MA in COI, no safet data or evnetss with suspect, article contains about Calcitonin gene-related peptide(endogenous compound) role in peripheral nerve regeneration </t>
  </si>
  <si>
    <t>http://dx.doi.org/10.1515/revneuro-2017-0060</t>
  </si>
  <si>
    <t>Prognostic value of fluorine-18 fluoro-2-deoxyglucose positron emission computed tomography in patients with unexplained atrioventricular block</t>
  </si>
  <si>
    <t>Danwade T.A., Devidutta S., Shelke A.B., Saggu D.K., Yalagudri S.D., Sridevi C., Reddy N.K., Narasimhan C.</t>
  </si>
  <si>
    <t>(Danwade T.A.; Devidutta S.; Shelke A.B.; Saggu D.K.; Yalagudri S.D.; Sridevi C.; Reddy N.K.; Narasimhan C., calambur1@gmail.com) Department of Cardiac Electrophysiology, CARE Hospital, Hyderabad, India.</t>
  </si>
  <si>
    <t>C. Narasimhan, Department of Cardiac Electrophysiology, CARE Hospital, Banjara Hills, Hyderabad, India. Email: calambur1@gmail.com</t>
  </si>
  <si>
    <t>Heart Rhythm (2018) 15:2 (234-239). Date of Publication: 1 Feb 2018</t>
  </si>
  <si>
    <t>Background: The cause of atrioventricular conduction block (AVB) remains unexplained in a significant number of patients. Granulomatous myocarditis is an uncommon but important cause of AVB. Fluorine-18 fluoro-2-deoxyglucose positron emission computed tomography (18-FDG PET) scan has emerged as a sensitive tool for diagnosing granulomatous myocarditis. Objective: The purpose of this study was to evaluate the prognostic value of 18-FDG PET scan in patients with unexplained AVB. Methods: Patients age 18–55 years presenting with unexplained AVB and requiring a permanent pacemaker were evaluated with a fasting 18-FDG PET scan. Transthoracic echocardiography was performed at baseline and at follow-up. Major adverse cardiac events (ventricular tachycardia, heart failure, cardiac death) were noted during follow-up. Results: Over a period of 3 years, 35 patients (20 females, 15 males; mean age 43.67 ± 11.21 years) were included in the study. Abnormal myocardial FDG uptake was noted in 15 patients (42.8%). Four patients consented for biopsy of paracardiac FDG avid lymph nodes, which revealed granulomatous inflammation (one of which grew Mycobacterium tuberculosis in culture). Mean follow-up period was 24 months. Major adverse cardiac events were significantly higher in the patients with abnormal PET uptake (P &lt;.01) compared to those with normal scans. Conclusion: Patients with high-degree AVB and abnormal myocardial 18-FDG PET uptake have more adverse cardiac events and worse outcomes. Early screening for myocardial inflammation and appropriate treatment may prevent these complications. Tuberculosis may be an important cause of unexplained AVB, apart from sarcoidosis, in developing countries such as India.</t>
  </si>
  <si>
    <t>L620504057</t>
  </si>
  <si>
    <t xml:space="preserve">COI: India_No drugs were mentioned in abstract_Safety information will be in FTA-adverse cardiac events </t>
  </si>
  <si>
    <t>Dabrafenib-induced pemphigoid-like reaction</t>
  </si>
  <si>
    <t>Satta R., Onnis G., Gunnella S., Montesu M.A., Agnoletti A.F., Cozzani E.</t>
  </si>
  <si>
    <t>(Satta R.; Onnis G.; Gunnella S.; Montesu M.A.) Department of Surgical, Microsurgical and Medical Sciences, Unit of Dermatology, University of Sassari, Sassari, Italy. , (Agnoletti A.F., a.agnoletti@virgilio.it; Cozzani E.) Section of Dermatology, University of Genoa Di S Sal, RCCS San Martino Hospital-IST, Genoa, Italy.</t>
  </si>
  <si>
    <t>A.F. Agnoletti, Section of Dermatology, University of Genoa Di S Sal, RCCS San Martino Hospital-IST, Genoa, Italy. Email: a.agnoletti@virgilio.it</t>
  </si>
  <si>
    <t>Clinical and Experimental Dermatology (2018) 43:2 (222-224). Date of Publication: 1 Mar 2018</t>
  </si>
  <si>
    <t>dabrafenib (adverse drug reaction, drug therapy)</t>
  </si>
  <si>
    <t>L620507215</t>
  </si>
  <si>
    <t>Dabrafenib</t>
  </si>
  <si>
    <t>COI: Italy_Abs not available</t>
  </si>
  <si>
    <t>A systematic review of the methodological and practical challenges of undertaking randomised-controlled trials with cognitive disability populations</t>
  </si>
  <si>
    <t>Mulhall P., Taggart L., Coates V., McAloon T., Hassiotis A.</t>
  </si>
  <si>
    <t>(Mulhall P., mulhall-p@ulster.ac.uk; Taggart L.; Coates V.; McAloon T.) School of Nursing, Ulster University, Shore Rd, Newtownabbey, United Kingdom. , (Hassiotis A.) University College London, Division of Psychiatry, 6th Floor, Maple House, 149 Tottenham Court Road, London, United Kingdom.</t>
  </si>
  <si>
    <t>P. Mulhall, School of Nursing, Ulster University, Shore Rd, Newtownabbey, United Kingdom. Email: mulhall-p@ulster.ac.uk</t>
  </si>
  <si>
    <t>Social Science and Medicine (2018) 200 (114-128). Date of Publication: 1 Mar 2018</t>
  </si>
  <si>
    <t>Approximately 10% of the world's population have a cognitive disability. Cognitive disabilities can have a profound impact on a person's social, cognitive or mental functioning, requiring high levels of costly health and social support. Therefore, it is imperative that interventions and services received are based upon a sound evidence-base. For many interventions for this population, this evidence-base does not yet exist and there is a need for more Randomised Controlled Trials (RCTs). The process of conducting RCTs with disabled populations is fraught with methodological challenges. We need a better understanding of these methodological barriers if the evidence-bases are to be developed. The purpose of this study was to explore the methodological and practical barriers to conducting trials with adults with cognitive disabilities. As a case example, the literature regarding RCTs for people with intellectual disabilities (ID) was used to highlight these pertinent issues. A systematic literature review was conducted of RCTs with adults with ID, published from 2000 to 2017. A total of 53 papers met the inclusion criteria and were reviewed. Some of the barriers reported were specific to the RCT methodology and others specific to people with disabilities. Notable barriers included; difficulties recruiting; obtaining consent; resistance to the use of control groups; engaging with carers, staff and stakeholders; the need to adapt interventions and resources to be disability-accessible; and staff turnover. Conducting RCTs with people with cognitive disabilities can be challenging, however with reasonable adjustments, many of these barriers can be overcome. Researchers are not maximising the sharing of their experience-base. As a result, the development of evidence-bases remains slow and the health inequities of people with disabilities will continue to grow. The importance of the MRC guidelines on process evaluations, together with implications for the dissemination of ‘evidence-base’ and ‘experience-base’ are discussed.</t>
  </si>
  <si>
    <t>L620512907</t>
  </si>
  <si>
    <t>United Kingdom</t>
  </si>
  <si>
    <t>Topotecan</t>
  </si>
  <si>
    <t>COI: UK_No drugs mentioned in abstract_Safety information may be in FTA</t>
  </si>
  <si>
    <t>Systematic review_No Safety/Efficacy information is present in the abstract</t>
  </si>
  <si>
    <t>http://dx.doi.org/10.1016/j.socscimed.2018.01.032</t>
  </si>
  <si>
    <t>Padmaja Patil P</t>
  </si>
  <si>
    <t>Donepezil and Memantine.</t>
  </si>
  <si>
    <t>Anisha Anto</t>
  </si>
  <si>
    <t>https://www.sciencedirect.com/science/article/abs/pii/S0277953618300327</t>
  </si>
  <si>
    <t>VDAC-targeted drugs affecting cytoprotection and mitochondrial physiology in cerebrovascular and cardiovascular diseases</t>
  </si>
  <si>
    <t>Karachitos A., Jordan J., Kmita H.</t>
  </si>
  <si>
    <t>(Karachitos A.; Kmita H., kmita@amu.edu.pl) Laboratory of Bioenergetics, Institute of Molecular Biology and Biotechnology, Faculty of Biology, Adam Mickiewicz University in Poznan, Poznan, Poland. , (Jordan J.) Department of Medical Sciences, University of Castilla- la Mancha, School of Medicine, Albacete, Spain.</t>
  </si>
  <si>
    <t>H. Kmita, Laboratory of Bioenergetics, Institute of Molecular Biology and Biotechnology, Faculty of Biology, Adam Mickiewicz University in Poznan, Poznan, Poland. Email: kmita@amu.edu.pl</t>
  </si>
  <si>
    <t>Current Medicinal Chemistry (2017) 24:40 (4419-4434). Date of Publication: 2017</t>
  </si>
  <si>
    <t>Background: Cerebrovascular and cardiovascular diseases are caused by impairment of the brain and/or heart circulation. Insufficient blood flow results in decreased oxygen delivery (ischemia), which affects mitochondrial functioning and consequently leads to insufficient ATP production. The predominant mitochondrial outer membrane protein, the voltagedependent anion selective channel (VDAC), is considered to be crucial for mitochondrial functioning. In human mitochondria, as in other vertebrates, three isoforms of VDAC (VDAC1-VDAC3) are present, and they likely play different roles. Objective: In this review, we summarize the available data concerning VDAC involvement in cardiovascular and cerebrovascular diseases with regard to VDAC isoforms and discuss the use of possible VDAC-related intervention targets as well as known VDAC-interacting and cytoprotection- conferring molecules in the treatment of cerebrovascular and cardiovascular diseases. Method and Results: The suitable references on disorders defined as cerebrovascular and cardiovascular diseases as well as VDAC contribution to these conditions were searched using PubMed and ClinicalTrials.gov databases. The review is based on the 138 carefully selected articles. Conclusion: Mitochondrial dysfunction triggered by changes in VDAC properties undoubtedly contributes to cell death and related diseases, including cerebrovascular and cardiovascular diseases. Thus, beside diagnostic application, modulation of VDAC activity, including its isoforms, is thus of great importance for the development of efficient therapeutic interventions. Moreover, identification of VDAC-interacting molecules that protect against mitochondrial dysfunction and cell death seems to be of great importance.</t>
  </si>
  <si>
    <t>voltage dependent anion channel (endogenous compound)</t>
  </si>
  <si>
    <t>L620524948</t>
  </si>
  <si>
    <t>Fluoxetine, minocycline</t>
  </si>
  <si>
    <t>No safety/efficacy data</t>
  </si>
  <si>
    <t>http://www.eurekaselect.com/152758/article</t>
  </si>
  <si>
    <t>Losmapimod Overcomes Gefitinib Resistance in Non-small Cell Lung Cancer by Preventing Tetraploidization</t>
  </si>
  <si>
    <t>Yeung Y.T., Yin S., Lu B., Fan S., Yang R., Bai R., Zhang C., Bode A.M., Liu K., Dong Z.</t>
  </si>
  <si>
    <t>(Yeung Y.T.; Yin S.; Lu B.; Fan S.; Yang R.; Liu K., kdliu@zzu.edu.cn; Dong Z., zgdong@hi.umn.edu) The China-US (Henan) Hormel Cancer Institute, Zhengzhou, China. , (Yeung Y.T.; Bode A.M.; Dong Z., zgdong@hi.umn.edu) The Hormel Institute, University of Minnesota, Austin, United States. , (Bai R.; Zhang C.; Liu K., kdliu@zzu.edu.cn; Dong Z., zgdong@hi.umn.edu) The Affiliated Cancer Hospital, Zhengzhou University, Zhengzhou, China. , (Lu B.; Liu K., kdliu@zzu.edu.cn; Dong Z., zgdong@hi.umn.edu) Pathophysiology Department, Basic Medical College, Zhengzhou University, Zhengzhou, China. , (Liu K., kdliu@zzu.edu.cn; Dong Z., zgdong@hi.umn.edu) Collaborative Innovation Center, Cancer Chemoprevention of Henan, Zhengzhou, China.</t>
  </si>
  <si>
    <t>Z. Dong, The Hormel Institute, University of Minnesota, Austin, United States. Email: zgdong@hi.umn.edu</t>
  </si>
  <si>
    <t>EBioMedicine (2018) 28 (51-61). Date of Publication: 1 Feb 2018</t>
  </si>
  <si>
    <t>The epidermal growth factor receptor (EGFR) is known to play a critical role in non-small cell lung cancer (NSCLC). Constitutively active EGFR mutations, including in-frame deletion in exon 19 and L858R point mutation in exon 21, contribute about 90% of all EGFR-activating mutations in NSCLC. Although oral EGFR-tyrosine kinase inhibitors (TKIs), gefitinib and erlotinib, show dramatic clinical efficacy with significantly prolonged progression-free survival in patients harboring these EGFR-activating mutations, most of these patients will eventually develop acquired resistance. Researchers have recently named genomic instability as one of the hallmarks of cancer. Genomic instability usually involves a transient phase of polyploidization, in particular tetraploidization. Tetraploid cells can undergo asymmetric cell division or chromosome loss, leading to tumor heterogeneity and multidrug resistance. Therefore, identification of signaling pathways involved in tetraploidization is crucial in overcoming drug resistance. In our present study, we found that gefitinib could activate YAP-MKK3/6-p38 MAPK-STAT3 signaling and induce tetraploidization in gefitinib-resistance cells. Using p38 MAPK inhibitors, SB203580 and losmapimod, we could eliminate gefitinib-induced tetraploidization and overcome gefitinib-resistance. In addition, shRNA approach to knockdown p38α MAPK could prevent tetraploidy formation and showed significant inhibition of cancer cell growth. Finally, in an in vivo study, losmapimod could successfully overcome gefitinib resistance using an in-house established patient-derived xenograft (PDX) mouse model. Overall, these findings suggest that losmapimod could be a potential clinical agent to overcome gefitinib resistance in NSCLC.</t>
  </si>
  <si>
    <t>gefitinib, losmapimod</t>
  </si>
  <si>
    <t>L620541859</t>
  </si>
  <si>
    <t>Gefitinib, Erlotinib, Sodium Citrate and Gentamicin.</t>
  </si>
  <si>
    <t>Suspects has no MA in COI_Contains safety data (gefinitib resistance)</t>
  </si>
  <si>
    <t>https://www.ncbi.nlm.nih.gov/pmc/articles/PMC5835564/pdf/main.pdf</t>
  </si>
  <si>
    <t>Incidence of renal Fanconi syndrome in patients taking antiretroviral therapy including tenofovir disoproxil fumarate</t>
  </si>
  <si>
    <t>Medland N.A., Chow E.P.F., Walker R.G., Chen M., Read T.R.H., Fairley C.K.</t>
  </si>
  <si>
    <t>(Medland N.A., nmedland@mshc.org.au; Chow E.P.F.) Monash University Central Clinical School, Carlton, Australia. , (Walker R.G.) Alfred Hospital, Melbourne, Australia. , (Chen M.; Fairley C.K.) Melbourne Sexual Health Centre, Carlton, Australia. , (Read T.R.H.) Alfred Health, Carlton, Australia.</t>
  </si>
  <si>
    <t>N.A. Medland, Monash University Central Clinical School, 580 Swanston Street, Carlton, Australia. Email: nmedland@mshc.org.au</t>
  </si>
  <si>
    <t>International Journal of STD and AIDS (2018) 29:3 (227-236). Date of Publication: 1 Mar 2018</t>
  </si>
  <si>
    <t>The objective of this study was to determine the incidence and predictors of Fanconi Syndrome (FS) in a cohort of patients taking tenofovir disoproxil fumarate (TDF). Clinical records and laboratory investigations from patients receiving TDF between 2002 and 2016 were extracted. FS was defined as normoglycaemic glycosuria and proteinuria and at least one other marker of renal dysfunction. Regression analysis was performed with time to development of FS and the following covariates: ritonavir co-administration, age, gender, co-morbidities (hypertension, hyperlipidaemia, diabetes, viral hepatitis), CD4 cell count nadir and baseline eGFR. One thousand and forty-four patients received TDF without ritonavir and 398 patients with ritonavir. Thirteen cases of FS were identified with a mean duration of exposure of 55 months. The incidence of FS was 1.09/1000PY (0.54–1.63) of TDF exposure (without ritonavir) and 5.50/1000PY (3.66–7.33) of TDF-ritonavir co-administration (p=0.0057). The adjusted hazards ratio for ritonavir co-administration was 4.71 (1.37–16.14, p=0.014). Known risk factors for chronic kidney disease were not associated with development of FS. Ritonavir co-administration, but not other factors, is associated with a greater risk of FS. FS developed late. Known risk factors for chronic kidney disease and length of treatment are not useful for identifying patients most at risk of developing FS in patients taking TDF.</t>
  </si>
  <si>
    <t>tenofovir disoproxil (adverse drug reaction, drug combination, drug therapy)</t>
  </si>
  <si>
    <t>L620546567</t>
  </si>
  <si>
    <t>Poornima A</t>
  </si>
  <si>
    <t>Ritonavir, Tenofovir</t>
  </si>
  <si>
    <t>No MA in COI;Safety info_Fanconi syndrome with Ritonavir and Tenofovir</t>
  </si>
  <si>
    <t>https://journals.sagepub.com/doi/abs/10.1177/0956462417722133?rfr_dat=cr_pub%3Dpubmed&amp;url_ver=Z39.88-2003&amp;rfr_id=ori%3Arid%3Acrossref.org&amp;journalCode=stda</t>
  </si>
  <si>
    <t>Significant rates of risky sexual behaviours among HIV-infected patients failing first-line ART: A sub-study of the Europe–Africa Research Network for the Evaluation of Second-line Therapy trial</t>
  </si>
  <si>
    <t>Wanyama J.N., Nabaggala M.S., Wandera B., Kiragga A.N., Castelnuovo B., Mambule I.K., Nakajubi J., Kambugu A.D., Paton N.I., Wanyenze R.K., Colebunders R., Easterbrook P.</t>
  </si>
  <si>
    <t>(Wanyama J.N.; Nabaggala M.S.; Wandera B.; Kiragga A.N.; Castelnuovo B.; Nakajubi J.; Kambugu A.D.; Easterbrook P., philippa.easterbrook@hotmail.com) Infectious Diseases Institute, Makerere University College of Health Sciences, Kampala, Uganda. , (Mambule I.K.) Institute of Infection and Global Health, University of Liverpool, Liverpool, United Kingdom. , (Paton N.I.) Yong Loo Lin School of Medicine, National University of Singapore, Singapore, Singapore. , (Wanyenze R.K.) School of Public Health, Makerere University College of Health Sciences, Kampala, Uganda. , (Colebunders R.) Institute of Tropical Medicine, Antwerp, Belgium. , (Colebunders R.) Global Health Institute, University of Antwerp, Antwerp, Belgium.</t>
  </si>
  <si>
    <t>P. Easterbrook, Infectious Diseases Institute, Makerere University College of Health Sciences, P.O. Box 22418, Kampala, Uganda. Email: philippa.easterbrook@hotmail.com</t>
  </si>
  <si>
    <t>International Journal of STD and AIDS (2018) 29:3 (287-297). Date of Publication: 1 Mar 2018</t>
  </si>
  <si>
    <t>There are limited data on the prevalence of risky sexual behaviours in individuals failing first-line antiretroviral therapy (ART) and changes in sexual behaviour after switch to second-line ART. We undertook a sexual behaviour sub-study of Ugandan adults enrolled in the Europe–Africa Research Network for the Evaluation of Second-line Therapy trial. A standardized questionnaire was used to collect sexual behaviour data and, in particular, risky sexual behaviours (defined as additional sexual partners to main sexual partner, inconsistent use of condoms, non-disclosure to sexual partners, and exchange of money for sex). Of the 79 participants enrolled in the sub-study, 62% were female, median age (IQR) was 37 (32–42) years, median CD4 cell count (IQR) was 79 (50–153) cells/µl, and median HIV viral load log was 4.9 copies/ml (IQR: 4.5–5.3) at enrolment. The majority were in long-term stable relationships; 69.6% had a main sexual partner and 87.3% of these had been sexually active in the preceding six months. At enrolment, around 20% reported other sexual partners, but this was higher among men than women (36% versus 6.7 %, p &lt; 0.001). In 50% there was inconsistent condom use with their main sexual partner and a similar proportion with other sexual partners, both at baseline and follow-up. Forty-three per cent of participants had not disclosed their HIV status to their main sexual partner (73% with other sexual partners) at enrolment, which was similar in men and women. Overall, there was no significant change in these sexual behaviours over the 96 weeks following switch to second-line ART, but rate of non-disclosure of HIV status declined significantly (43.6% versus 19.6%, p &lt;0.05). Among persons failing first-line ART, risky sexual behaviours were prevalent, which has implications for potential onward transmission of drug-resistant virus. There is need to intensify sexual risk reduction counselling and promotion of partner testing and disclosure, especially at diagnosis of treatment failure and following switch to second- or third-line ART.</t>
  </si>
  <si>
    <t>L620546590</t>
  </si>
  <si>
    <t>Uganda</t>
  </si>
  <si>
    <t>FTA required for further assessment</t>
  </si>
  <si>
    <t>HPV-related squamous cell carcinoma in a neovagina after male-to-female gender confirmation surgery</t>
  </si>
  <si>
    <t>Bollo J., Balla A., Rodriguez Luppi C., Martinez C., Quaresima S., Targarona E.M.</t>
  </si>
  <si>
    <t>(Bollo J.; Balla A., andrea.balla@gmail.com; Rodriguez Luppi C.; Martinez C.; Targarona E.M.) General and Digestive Surgery Unit, Hospital de la Santa Creu i Sant Pau, Universidad Autónoma de Barcelona, Carrer Sant Antoni Maria Claret, Barcelona, Spain. , (Balla A., andrea.balla@gmail.com; Quaresima S.) Department of General Surgery and Surgical Specialties Paride Stefanini, Sapienza, University of Rome, Rome, Italy.</t>
  </si>
  <si>
    <t>A. Balla, General and Digestive Surgery Unit, Hospital de la Santa Creu i Sant Pau, Universidad Autónoma de Barcelona, Carrer Sant Antoni Maria Claret, 167, Barcelona, Spain. Email: andrea.balla@gmail.com</t>
  </si>
  <si>
    <t>International Journal of STD and AIDS (2018) 29:3 (306-308). Date of Publication: 1 Mar 2018</t>
  </si>
  <si>
    <t>Vaginoplasty by penile and scrotal skin inversion is a well-established technique for male-to-female gender confirmation surgery. In this setting, chronic inflammation and lacerations associated with history of human papillomavirus (HPV) infection may induce a high risk of malignant degeneration in the long term. A 78-year-old transgender woman was admitted with genital discomfort and neovaginal discharge. The patient’s history revealed male-to-female gender confirmation surgery with construction of a neovagina by penile and scrotal skin inversion at 33 years of age. Physical examination of the genitalia revealed presence of fecal material, suggestive of recto-neovaginal fistula. A biopsy specimen was positive for well-differentiated HPV-related squamous cell carcinoma. Magnetic resonance imaging (MRI) showed a bulky mass in the posterior wall of the neovagina that infiltrated the urethra, prostatic gland and the anterior rectal wall. Following a multidisciplinary evaluation, we performed a definitive sigmoid colostomy and administered chemotherapy. Long-term follow-up seems advisable in patients after vaginoplasty due to the possibility of delayed development of cancer. Following biopsy, we consider MRI as the modality of choice to identify possible infiltration of the adjacent structures. As data regarding these lesions are scarce and management is complex, a multidisciplinary approach is recommended.</t>
  </si>
  <si>
    <t>L620546595</t>
  </si>
  <si>
    <t>Carboplatin, Fluorouracil</t>
  </si>
  <si>
    <t>No Adverse event found in the abstract</t>
  </si>
  <si>
    <t>https://www.ncbi.nlm.nih.gov/pubmed/?term=HPV-related+squamous+cell+carcinoma+in+a+neovagina+after+male-to-female+gender+confirmation+surgery</t>
  </si>
  <si>
    <t>A retrospective clinical audit of general practices in Australia to determine the motivation for switch to dolutegravir/abacavir/lamivudine and clinical outcomes</t>
  </si>
  <si>
    <t>Ferrer P.E., Bloch M., Roth N., Finlayson R., Baker D., Koh K., Orth D., Urbaityte R., Brown D., Drummond F.</t>
  </si>
  <si>
    <t>(Ferrer P.E., pedro.a.eitz-ferrer@viivhealthcare.com) ViiV Healthcare, Research Triangle Park, United States. , (Bloch M.) Holdsworth House Medical Practice, Sydney, Australia. , (Roth N.) Prahran Market Clinic, Melbourne, Australia. , (Finlayson R.) Taylor Square Private Clinic, Sydney, Australia. , (Baker D.) East Sydney Doctors, Sydney, Australia. , (Koh K.) Holdsworth House Medical Brisbane, Brisbane, Australia. , (Orth D.) Gladstone Road Medical Centre, Brisbane, Australia. , (Urbaityte R.) GlaxoSmithKline, Uxbridge, United Kingdom. , (Brown D.; Drummond F.) ViiV Healthcare, Sydney, Australia.</t>
  </si>
  <si>
    <t>P.E. Ferrer, ViiV Healthcare, 5 Moore Drive, Research Triangle Park, United States. Email: pedro.a.eitz-ferrer@viivhealthcare.com</t>
  </si>
  <si>
    <t>International Journal of STD and AIDS (2018) 29:3 (300-305). Date of Publication: 1 Mar 2018</t>
  </si>
  <si>
    <t>The most common reasons for switching HIV-1 therapy in patients with virologic suppression are treatment regimen simplification and resolving tolerability issues. Single-pill regimens that include an integrase inhibitor are recommended options. A retrospective clinical audit was performed to determine the motivations for switching to dolutegravir (DTG)/abacavir (ABC)/lamivudine (3TC) at high HIV-caseload general practice clinics in Australia. The most common reasons for switching from a prior suppressive therapy to DTG/ABC/3TC were simplification of regimen, resolving toxicity/intolerance and patient preference (73%, 13% and 12%, respectively). Kaplan–Meier analysis showed that the probability of patients remaining on DTG/ABC/3TC therapy at 12 months was 95.1%. Switching to DTG/ABC/3TC from a range of other regimens was associated with a discontinuation rate of 3.2%, with 2.5% of patients discontinuing due to adverse events and no patients discontinuing due to virologic failure. Switching to DTG/ABC/3TC was a viable treatment strategy in this cohort of Australian patients.</t>
  </si>
  <si>
    <t>abacavir plus dolutegravir plus lamivudine (adverse drug reaction, drug therapy, pharmacoeconomics)</t>
  </si>
  <si>
    <t>L620546599</t>
  </si>
  <si>
    <t>Dolutegravir, abacavir, lamivudine, atazanavir, ritonavir, cobicistat, nevirapine, tenofovir, emtricitabine, zidovudine, lamivudine</t>
  </si>
  <si>
    <t>Ruled out on basis of MAH (Study conducted date is prior to Cipla drug approval); safety info_Toxicity/intolerancec</t>
  </si>
  <si>
    <t>https://www.ncbi.nlm.nih.gov/pmc/articles/PMC5794104/pdf/10.1177_0956462417730474.pdf</t>
  </si>
  <si>
    <t>Clinical estimation of α/β values for prostate cancer from isoeffective phase III randomized trials with moderately hypofractionated radiotherapy</t>
  </si>
  <si>
    <t>Datta N.R., Stutz E., Rogers S., Bodis S.</t>
  </si>
  <si>
    <t>(Datta N.R., nrdatta@yahoo.com; Stutz E.; Rogers S.; Bodis S.) Center for Radiation Oncology, KSA-KSB, Kantonsspital Aarau, Aarau, Switzerland.</t>
  </si>
  <si>
    <t>N.R. Datta, Center for Radiation Oncology, KSA-KSB, Kantonsspital Aarau, Tellstrasse 25, Aarau, Switzerland. Email: nrdatta@yahoo.com</t>
  </si>
  <si>
    <t>Acta Oncologica (2018) 57:7 (883-894). Date of Publication: 3 Jul 2018</t>
  </si>
  <si>
    <t>Background: The α/β values for prostate cancer (PCa) are usually assumed to be low (1.0–1.8 Gy). This study estimated the α/β values of PCa from phase III randomized trials of conventional (CRT) versus hypofractionated (HRT) external beam radiotherapy (RT), reported as isoeffective in terms of their 5-year biochemical (BF) or biochemical and/or clinical failure (BCF) rates. Material and methods: The α/β for each trial was estimated from the equivalent biological effective doses using the linear-quadratic model for each of their HRT and CRT schedules. The cumulative outcomes of these trials were evaluated by meta-analysis for odds ratio (OR), risk ratio (RR) and risk difference (RD). Results: Eight trials from seven studies, randomized 6993 patients between CRT (n = 2941) and HRT (n = 4052). RT treatment varied between the two treatment groups in terms of dose/fraction, total dose, overall treatment time and %patients on androgen deprivation therapy (ADT). Differences in OR, RR, and RD for both BF and BCF were nonsignificant. The computed α/β ranged from 1.3 to 11.1 Gy (4.9 ± 3.9 Gy; 95% CI: 1.6–8.2). On multivariate regression, %ADT was the sole determinant of computed α/β (model R(2): 0.98, p &lt;.001). Conclusions: Clinically estimated α/β for PCa from isoeffective randomized trials using known variables in the linear-quadratic expression ranged between 1.3 and 11.1 Gy. The estimated α/β values were inversely related to %ADT usage, which should be considered when planning future RT dose-fractionation schedules.</t>
  </si>
  <si>
    <t>L620568397</t>
  </si>
  <si>
    <t>bicalutamide</t>
  </si>
  <si>
    <t>Effect of glucocorticoid administration on the steroid profile</t>
  </si>
  <si>
    <t>Coll S., Matabosch X., Garrostas L., Perez-Maña C., Ventura R.</t>
  </si>
  <si>
    <t>(Coll S.; Matabosch X.; Garrostas L.; Ventura R., rventura@imim.es) Catalonian Anti-Doping Laboratory, Doping Control Research Group, IMIM, Hospital del Mar, Barcelona, Spain. , (Coll S.; Ventura R., rventura@imim.es) Department of Experimental and Health Sciences, Universitat Pompeu Fabra, Barcelona, Spain. , (Perez-Maña C.) Human Pharmacology and Clinical Neurosciences Research Group, IMIM, Barcelona, Spain. , (Perez-Maña C.) Autonomous University of Barcelona, Bellaterra, Spain.</t>
  </si>
  <si>
    <t>R. Ventura, Catalonian Anti-Doping Laboratory, Doping Control Research Group, IMIM, Hospital del Mar, Barcelona, Spain. Email: rventura@imim.es</t>
  </si>
  <si>
    <t>Drug Testing and Analysis (2018) 10:6 (947-955). Date of Publication: 1 Jun 2018</t>
  </si>
  <si>
    <t>The steroid profile (SP) is a powerful tool to detect the misuse of endogenous anabolic androgenic steroids in sports, and it is included in the Athlete Biological Passport (ABP). Glucocorticoids (GCs), which are widely prescribed in sports and only prohibited in competition by systemic routes, inhibit the hypothalamic-pituitary-adrenal axis. Since the metabolites monitored in the SP have a partial adrenal origin, their excretion in urine might be altered by GCs consumption. The aim of the present work was to investigate if GCs administered by either systemic or local routes could influence the SP parameters. Three of the most frequently detected GCs in sports (prednisolone, betamethasone, and triamcinolone acetonide) were administered to healthy male and female volunteers (n=40) using different administration routes (topical, oral, and intramuscular administration at different doses). In total, 66 administrations of GCs were performed. Urine samples were collected before and after GCs administration. The SP was measured using gas chromatography-mass spectrometry. The excretion rates of the SP metabolites decreased after systemic GCs administration. This excretion decrease showed to be associated with the dose and the administration route. However, the individual evaluation of the SP ratios (T/E, A/T, A/Etio, 5αAdiol/5βAdiol, and 5αAdiol/E) led to normal sequences for all the conditions tested. Therefore, GCs administration did not produce misinterpretations on the ABP evaluation. According to these results, GCs administration should not distort the establishment of normal ranges of the SP ratios, and does not need to be considered a confounding factor in the SP evaluation.</t>
  </si>
  <si>
    <t>glucocorticoid</t>
  </si>
  <si>
    <t>L620569948</t>
  </si>
  <si>
    <t>prednisolone, betamethasone, triamcinolone acetonide</t>
  </si>
  <si>
    <t>No safety information</t>
  </si>
  <si>
    <t>http://dx.doi.org/10.1002/dta.2351</t>
  </si>
  <si>
    <t>Desensitisation strategies in high-risk children before kidney transplantation</t>
  </si>
  <si>
    <t>Sharma A., Durkan A.M.</t>
  </si>
  <si>
    <t>(Sharma A.; Durkan A.M., anne.durkan@health.nsw.gov.au) Centre for Kidney Research, The Children’s Hospital at Westmead, Sydney, Australia. , (Sharma A.; Durkan A.M., anne.durkan@health.nsw.gov.au) University of Sydney, Sydney, Australia. , (Durkan A.M., anne.durkan@health.nsw.gov.au) Department of Nephrology, Locked Bag 4001, Westmead, Australia.</t>
  </si>
  <si>
    <t>A.M. Durkan, Department of Nephrology, Locked Bag 4001, Westmead, Australia. Email: anne.durkan@health.nsw.gov.au</t>
  </si>
  <si>
    <t>Pediatric Nephrology (2018) 33:12 (2239-2251). Date of Publication: 1 Dec 2018</t>
  </si>
  <si>
    <t>Background: Transplantation is the preferred modality for renal replacement therapy in children. With increasing rates of re-transplantation within the paediatric population, there are more sensitised children on waiting lists. One issue with developing strategies to treat these children is the number of different definitions of sensitisation. and we would therefore recommend an immunological risk stratification approach. Methods: We discuss methods of sensitisation prevention, assessment and management, including paired exchange programmes and desensitisation protocols. Results: There are limited published evidence-based data for desensitisation in adults and none in children; thus, we present information on the available therapies currently in use. Discussion: Further research is required to investigate strategies which prevent sensitisation in children, including the healthcare utility of incorporating epitope-based matching into organ allocation algorithms. Controlled studies are also needed to establish the most appropriate desensitisation regimen(s).</t>
  </si>
  <si>
    <t>L620605845</t>
  </si>
  <si>
    <t>http://dx.doi.org/10.1007/s00467-017-3882-2</t>
  </si>
  <si>
    <t>Vinorelbine Potently Induces Placental Cell Death, Does Not Harm Fertility and is a Potential Treatment for Ectopic Pregnancy</t>
  </si>
  <si>
    <t>Hastie R., Lim E., Sluka P., Campbell L., Horne A.W., Ellett L., Hannan N.J., Brownfoot F., Kaitu'u-Lino T.J., Tong S.</t>
  </si>
  <si>
    <t>(Hastie R., hastie.r@unimelb.edu.au; Hannan N.J.; Brownfoot F.; Kaitu'u-Lino T.J.; Tong S.) Translational Obstetrics Group, Department of Obstetrics and Gynecology, Mercy Hospital for Women, University of Melbourne, Heidelberg, Australia. , (Hastie R., hastie.r@unimelb.edu.au; Hannan N.J.; Brownfoot F.; Kaitu'u-Lino T.J.; Tong S.) Mercy Perinatal, Mercy Hospital for Women, Australia. , (Lim E.) Connie Johnson Breast Cancer Research Group, Garvan Institute of Medical Research, Sydney, Australia. , (Sluka P.) Uro-Oncology Laboratory, Monash University, Eastern Health Clinical School, Melbourne, Australia. , (Campbell L.; Horne A.W.) MRC Centre for Reproductive Health, The University of Edinburgh, Queen's Medical Research Institute, Edinburgh, United Kingdom. , (Ellett L.) Mercy Hospital for Women, Melbourne, Australia.</t>
  </si>
  <si>
    <t>R. Hastie, Translational Obstetrics Group, Department of Obstetrics and Gynecology, Mercy Hospital for Women, University of Melbourne, 163 Studley Rd, Heidelberg, Australia. Email: hastie.r@unimelb.edu.au</t>
  </si>
  <si>
    <t>EBioMedicine (2018) 29 (166-176). Date of Publication: 1 Mar 2018</t>
  </si>
  <si>
    <t>Ectopic pregnancies complicate 1–2 pregnancies and are a leading cause of maternal death. An effective oral drug therapy that replaces surgery might make its treatment safer, cheaper, simpler and therefore more widely accessible. The only current medical treatment offered to women is intramuscular methotrexate, but this only reliably resolves smaller ectopic pregnancies. As such, many ectopic pregnancies require surgical excision. We show that vinorelbine, an orally available chemotherapeutic agent, potently induced placental cell death but did not harm fertility in mice. Vinorelbine was 100–1000 times more potent than methotrexate in inducing placental cell death in vitro, and more potent than combination methotrexate and gefitinib (another proposed treatment for ectopic pregnancy being evaluated in phase III trials). Mechanistically, it caused microtubule condensation, blocked mitosis and activated the apoptosis cascade in placental cells. Vinorelbine was more efficacious than methotrexate ± gefitinib in reducing the volume of placental cell tumors xenografted subcutaneously in SCID mice. Mice exposed to vinorelbine and allowed to breed, following a four week washout period, displayed normal fertility, however long-term fertility was not assessed. Human Fallopian tubes treated with vinorelbine did not exhibit up-regulation of apoptosis molecules. Our findings show that placental cells appear sensitive to vinorelbine and it has potential as a tablet-only approach to treat ectopic pregnancy.</t>
  </si>
  <si>
    <t>vinorelbine tartrate (intravenous drug administration)</t>
  </si>
  <si>
    <t>L620622405</t>
  </si>
  <si>
    <t xml:space="preserve">vinorelbine tartrate, methotrexate, gefitinib, </t>
  </si>
  <si>
    <t>No MAH_Australia_animal study and Meta-analysis_Cell study</t>
  </si>
  <si>
    <t>http://dx.doi.org/10.1016/j.ebiom.2018.01.041</t>
  </si>
  <si>
    <t>Subretinal cysticercosis with a mobile scolex</t>
  </si>
  <si>
    <t>Swamy D.R., Markan A., Behera S., Pujari A.</t>
  </si>
  <si>
    <t>(Swamy D.R.; Markan A.; Behera S.; Pujari A., dramarpujari@gmail.com) Ophthalmology Dr Rajendra Prasad Centre for Ophthalmic Sciences, AIIMS, New Delhi, India.</t>
  </si>
  <si>
    <t>A. Pujari, Ophthalmology Dr Rajendra Prasad Centre for Ophthalmic Sciences, AIIMS, New Delhi, India. Email: dramarpujari@gmail.com</t>
  </si>
  <si>
    <t>BMJ Case Reports (2018) 2018 Article Number: 223832. Date of Publication: 2018</t>
  </si>
  <si>
    <t>L620648753</t>
  </si>
  <si>
    <t xml:space="preserve">prednisolone, albendazole , </t>
  </si>
  <si>
    <t>http://dx.doi.org/10.1136/bcr-2017-223832</t>
  </si>
  <si>
    <t>An update on the management of gout</t>
  </si>
  <si>
    <t>Drug and Therapeutics Bulletin (2018) 56:1 (9-13). Date of Publication: 2018</t>
  </si>
  <si>
    <t>Gout is the most common form of inflammatory arthritis and its incidence in the UK has steadily increased from 1.5% in 1997 to 2.5% in 2012.(1,2) It is characterised by deposition of monosodium urate crystals in joints and tissues and usually presents with intermittent painful attacks followed by long periods of remission.(3) It has been suggested that the management of gout in the UK remains suboptimal.(1) In 2004, we concluded that there was a woeful lack of evidence to guide treatment or prophylaxis for gout, particularly with regard to choice of drug or doses.(4) The introduction of new drugs and new evidence on the efficacy and safety of treatment options has led the European League Against Rheumatism (EULAR) and the British Society of Rheumatology (BSR) to update their guidelines on the management of gout.(2,5) Nevertheless, there are differing views on target serum uric acid (SUA) levels and the role of urate lowering treatment (ULT).(2,5–7) Here, we review the latest guidance on the management of gout and consider the role of long-term ULT.</t>
  </si>
  <si>
    <t>L620654662</t>
  </si>
  <si>
    <t>Sanjeev</t>
  </si>
  <si>
    <t>Review on management of gout and the role of long-term ULT. Drugs not present in COI.</t>
  </si>
  <si>
    <t>Devender</t>
  </si>
  <si>
    <t>https://www.ncbi.nlm.nih.gov/pubmed/29326278</t>
  </si>
  <si>
    <t>Renal fungus ball in a patient with retroperitoneal fibrosis: Unique complication in a rare disease</t>
  </si>
  <si>
    <t>Alobaid K., Faty M., El-Nahas A., Al-Terki A., Khan Z.</t>
  </si>
  <si>
    <t>(Alobaid K., khaled22m@live.com) Medical Laboratory Department, Microbiology Unit, Al-Amiri Hospital, Kuwait City, Kuwait. , (Faty M.; El-Nahas A.; Al-Terki A.) Surgical Department, Urology Unit, Al-Amiri Hospital, Kuwait City, Kuwait. , (Khan Z.) Microbiology Department, Faculty of Medicine, Kuwait University, Safat, Kuwait.</t>
  </si>
  <si>
    <t>K. Alobaid, Medical Laboratory Department, Microbiology Unit, Al-Amiri Hospital, Kuwait City, Kuwait. Email: khaled22m@live.com</t>
  </si>
  <si>
    <t>Mycoses (2018) 61:6 (410-416). Date of Publication: 1 Jun 2018</t>
  </si>
  <si>
    <t>Candida fungus ball is a rare presentation of urinary tract infections among adult patients and is associated with considerable morbidity. Because clinical signs are not specific, diagnosis is often delayed. Furthermore, treatment is occasionally difficult, and the approach to such cases varies widely among different centers. In this report, we describe a patient with retroperitoneal fibrosis who developed a renal fungus ball. Management of this challenging case is discussed, and review of the literature is presented.</t>
  </si>
  <si>
    <t>L620665017</t>
  </si>
  <si>
    <t>Kuwait</t>
  </si>
  <si>
    <t>Amphotericin B, aciclovir</t>
  </si>
  <si>
    <t>Case report and review of literature, set drugs don’t have MA in COI, but literature review may contain safety information, FTA required for further assessment.</t>
  </si>
  <si>
    <t>Pregnancy complicated by systemic lupus erythematosus and its outcome over 10 years</t>
  </si>
  <si>
    <t>Khan A., Thomas M., Syamala Devi P.K.</t>
  </si>
  <si>
    <t>(Khan A., drasimak@gmail.com; Syamala Devi P.K.) Department of Obstetrics and Gynecology, Kerala Institute of Medical Sciences, Trivandrum, India. , (Thomas M.) Department of Immunology and Haematology, Kerala Institute of Medical Sciences, Trivandrum, India.</t>
  </si>
  <si>
    <t>A. Khan, Department of Obstetrics and Gynecology, Kerala Institute of Medical Sciences, Anayara, Trivandrum, India. Email: drasimak@gmail.com</t>
  </si>
  <si>
    <t>Journal of Obstetrics and Gynaecology (2018) 38:4 (476-481). Date of Publication: 19 May 2018</t>
  </si>
  <si>
    <t>The aim was to study the feto-maternal outcome of pregnancies complicated by systemic lupus erythematosus (SLE). Analysis of a prospectively-maintained database of 73 patients (June 2006–March 2016) was done. Diagnosis of SLE was made by ACR(American College of Rheumatology)-criteria. Protocol scans and blood tests were done and patients with active disease were followed biweekly for 28 weeks, and weekly thereafter. Mean age + SD was 29 ± 4.9. SLE was diagnosed before conception in 86% of patients. A total of 33% had active disease status during pregnancy and out of them 58% had a flare of SLE, compared to 26% who were in remission (p =.008). SLE activity had no effect on the rate of foetal demise (p =.57). Overall pregnancy loss was 14% with no maternal mortality. The incidence of SLE flare during pregnancy was significantly higher in patients who had active disease. But the incidence of foetal demise was not affected by disease activity.Impact StatementWhat is already known on this subject: SLE is one of the most common immunological disorders associated with pregnancy. Both SLE and pregnancy tend to influence each other due to complex interaction. The opinion seems to be divided regarding influence of pregnancy on SLE flare in world literature. What the results of this study add: Our data suggests a significantly greater incidence of SLE flare during pregnancy in patients with active disease, than in those in remission. What the implications are of these findings for clinical practice and/or further research: Though the majority of these flares were not major and did not require hospitalisation, these patients usually have a bad obstetric history. However, with multidisciplinary involvement, SLE activity in our series was not an independent predictor of a poor pregnancy outcome.</t>
  </si>
  <si>
    <t>L620682026</t>
  </si>
  <si>
    <t>No safety information, pathological study.</t>
  </si>
  <si>
    <t>Churg-Strauss syndrome with cardiac involvement: case illustration and contribution of CMR in the diagnosis and clinical follow-up</t>
  </si>
  <si>
    <t>d'Ersu E., Ribi C., Monney P., Vincenti G., Schwitter J., Rotman S., Hullin R., Regamey J.</t>
  </si>
  <si>
    <t>(d'Ersu E., Eleanor.d'Ersu@uclh.nhs.uk; Monney P.; Vincenti G.; Schwitter J.; Hullin R.; Regamey J.) Service de cardiologie, Centre Hospitalier Universitaire Vaudois, Switzerland. , (Ribi C.) Service d'immunologie et allergie, Centre Hospitalier Universitaire Vaudois, Switzerland. , (Rotman S.) Service de pathologie clinique, Centre Hospitalier Universitaire Vaudois, Switzerland.</t>
  </si>
  <si>
    <t>E. d'Ersu, Service de cardiologie, Centre Hospitalier Universitaire Vaudois, Switzerland. Email: Eleanor.d'Ersu@uclh.nhs.uk</t>
  </si>
  <si>
    <t>International Journal of Cardiology (2018) 258 (321-324). Date of Publication: 1 May 2018</t>
  </si>
  <si>
    <t>This report summarises three cases of Churg-Strauss syndrome (CSS) illustrating the diagnostic challenges associated with the cardiac manifestation of this disease. Here, we illustrate the role of cardiac magnetic resonance (CMR) for diagnosis and follow-up of CSS with a focus on new non-contrast T(2)-weighted imaging sequences for quantification of myocardial scar tissue and quantitative T(2) mapping techniques, which allow the detection of myocardial edema.</t>
  </si>
  <si>
    <t>L620732965</t>
  </si>
  <si>
    <t>Sindhu V</t>
  </si>
  <si>
    <t>mycophenolate mofetil, prednisone, methotrexate</t>
  </si>
  <si>
    <t>No safety information present in abstract and cipla dont have MA in COI.</t>
  </si>
  <si>
    <t>Vyshnavi K</t>
  </si>
  <si>
    <t>http://dx.doi.org/10.1016/j.ijcard.2018.02.011</t>
  </si>
  <si>
    <t>Effects of two doses of anti-T lymphocyte globulin-Fresenius given after full-match sibling stem cell transplantation in acute myeloblastic leukemia patients who underwent myeloablative fludarabine/busulfan conditioning</t>
  </si>
  <si>
    <t>Boga C., Yeral M., Gereklioglu C., Asma S., Maytalman E., Aytan P., Kozanoglu I., Sariturk C., Ozdogu H.</t>
  </si>
  <si>
    <t>(Boga C., drcanboga@hotmail.com; Yeral M.; Maytalman E.; Aytan P.; Kozanoglu I.; Ozdogu H.) Hematology Department, Adana Adult BMT Center, Faculty of Medicine, Başkent University, Ankara, Turkey. , (Gereklioglu C.; Asma S.) Family Medicine Department, Faculty of Medicine, Başkent University, Ankara, Turkey. , (Kozanoglu I.) Physiology Department, Faculty of Medicine, Başkent University, Ankara, Turkey. , (Sariturk C.) Medical Statistics, Adana Hospital, Baskent University, Adana, Turkey.</t>
  </si>
  <si>
    <t>C. Boga, Department of Hematology, Faculty of Medicine, Baskent University, Yuregir, Turkey. Email: drcanboga@hotmail.com</t>
  </si>
  <si>
    <t>Hematology/ Oncology and Stem Cell Therapy (2018) 11:3 (149-157). Date of Publication: 1 Sep 2018</t>
  </si>
  <si>
    <t>Objective/background: Anti-T lymphocyte globulin Fresenius (rATG-F; ATG-Fresenius) and antithymocyte globulin (thymoglobulin), which are included in transplant protocols, are used to reduce the risk of chronic graft-versus-host disease (cGVHD) or suppress allograft rejection. Available clinical studies have been conducted in heterogenous patient populations and with different administration protocols including stem cell sources. Additionally, the pharmacokinetics of ATG is variable, and the clinically effective dose of rATG-F, in particular, is not exactly known. The aim of the study was to investigate the clinical outcomes of acute myeloid leukemia (AML) patients who underwent hemopoietic peripheral stem cell transplantation from full-matched sibling donors and given two different doses of r-ATG-F. Methods: This was a single-center, retrospective chart review conducted between July 2005 and July 2016. Sixty-nine consecutive AML patients who underwent transplant with fludarabine- and busulfan-based conditioning were included in the study. Patients in Group 1 received 15 mg/kg body weight rATG-F to 2013 (n = 46), and Group 2 received 30 mg/kg of rATG-F dose begining in 2013 to reduce to cGVHD (n = 23). Cyclosporine and methotrexate were used to treat acute GVHD (aGVHD) prophylaxis. Outcome parameters were compared between the groups. Results: Although the recommended dose r-ATG-F had led to a decrease in the cumulative incidence of cGVHD (27 [58.7%] vs. 8 [34.8%]; p =.03), it also increased the infection rate at 1 year (3 [6.5%] vs. 4 [17.4%]; p =.02). The two groups were similar in terms of engraftment time, aGVHD, relapse, nonrelapse mortality, and rATG-F-related toxicity. A Cox regression model revealed that aGVHD III–IV was associated with increased nonrelapse mortality at 1 year (hazard ratio = 18.2; 95% confidence interval, 1.667–199.255; p = &lt;.02). No patients developed rATG-F-related severe adverse events (Common Terminology Criteria grade 4 or 5). Conclusion: Dose difference of rATG-F did not influence survival parameters; however, increasing the dose to 30 mg/kg seems to be effective for reducing cGVHD with an increase in infection rate requiring close monitoring of infections in AML patients who received myeloablative fludarabine/busulfan conditioning.</t>
  </si>
  <si>
    <t>busulfan (drug combination, drug therapy), fludarabine (drug combination, drug therapy), lymphocyte antibody (drug dose, drug therapy)</t>
  </si>
  <si>
    <t>L620853437</t>
  </si>
  <si>
    <t xml:space="preserve"> Cyclosporine, Methotrexate, Fludarabine, Acyclovir, Sulfamethoxazole, Clavulonate</t>
  </si>
  <si>
    <t>No MA in COI; Safety info_Relapse</t>
  </si>
  <si>
    <t>https://www.sciencedirect.com/science/article/pii/S1658387618300232?via%3Dihub</t>
  </si>
  <si>
    <t>Granulomatosis with polyangiitis: clinical course and outcome of 60 patients from a single center in South India</t>
  </si>
  <si>
    <t>Shobha V., Fathima S., Prakash R.</t>
  </si>
  <si>
    <t>(Shobha V., Vineeta_shobha@yahoo.co.in) Department of Clinical Immunology and Rheumatology, St. Johns National Academy of Health Sciences, Bengaluru, India. , (Fathima S.) Department of Medicine, St. John’s National Academy of Health Sciences, Bengaluru, India. , (Prakash R.) Department of Nephrology, St. John’s National Academy of Health Sciences, Bengaluru, India.</t>
  </si>
  <si>
    <t>V. Shobha, Department of Clinical Immunology and Rheumatology, St. Johns National Academy of Health Sciences, Bengaluru, India. Email: Vineeta_shobha@yahoo.co.in</t>
  </si>
  <si>
    <t>Clinical and Experimental Medicine (2018) 18:3 (347-353). Date of Publication: 1 Aug 2018</t>
  </si>
  <si>
    <t>Granulomatosis with polyangiitis (GPA) previously known as Wegener’s granulomatosis is one of the forms of idiopathic systemic vasculitis. There is very scanty data available on GPA in Asian and Indian population. We studied data of 60 patients from southern India, diagnosed with GPA to describe the physical characteristics, the treatment, and outcome. Patients who fulfilled any two of the four criteria proposed by the American College of Rheumatology, and those with clinical features of GPA with ANCA positivity and histopathological confirmation, were included in the study. Disease activity and damage were assessed by Birmingham Vasculitis Activity Score v. 3 (BVAS v. 3) and Vasculitis Damage Index (VDI), respectively. Relapses were defined as recurrence of GPA of sufficient severity to require treatment or increase in the dose of treatment on a patient who was previously stable. Out of 60 patients, initial BVAS evaluation showed that 57 (95%) patients had severe disease and 3 (5%) patients had limited disease where median BVAS was 21.5 (range 17–44). Follow-up BVAS evaluation for severe disease showed that 13 (22.8%) patients continued with severe disease of which 9 patients did not survive, 24 (42.3%) had remission, 11 (19.2%) had persistent disease, and 9 (15.7%) were lost to follow-up. The mean VDI score was 2.5 ± 2. Renal involvement was established in 42 (70%) patients. Upper and lower respiratory involvement was seen in 38 (63%) patients. Nervous system involvement was noted in the 15 (25%) patients. Articular manifestations were seen in 16 (27%) patients. Diverse clinical manifestation delay early diagnosis and treatment of this potentially treatable vasculitis. Focused approach could expedite early diagnosis and can reduce the mortality.</t>
  </si>
  <si>
    <t>L620934772</t>
  </si>
  <si>
    <t>Lenalidomide</t>
  </si>
  <si>
    <t>Drugs not mentioned in abstract; Safety info_persistent disease_FTA required</t>
  </si>
  <si>
    <t>Psoas/iliacus muscle invasion from mucinous appendiceal neoplasm. Radiologic appearance and outcome of treatment in 3 patients</t>
  </si>
  <si>
    <t>Sugarbaker P.H.</t>
  </si>
  <si>
    <t>(Sugarbaker P.H., Paul.Sugarbaker@medstar.net) Program in Peritoneal Surface Oncology, MedStar Washington Cancer Institute, MedStar Washington Hospital Center, 106 Irving St., NW, Suite 3900, Washington, United States.</t>
  </si>
  <si>
    <t>Surgical Oncology (2018) 27:2 (154-157). Date of Publication: 1 Jun 2018</t>
  </si>
  <si>
    <t>Background: Mucinous appendiceal neoplasms have a pattern of metastases that is different from the other gastrointestinal cancers. The first site for cancer dissemination is the peritoneal space surrounding the primary tumor and this is followed by increasingly extensive peritoneal spread. Invasion of the psoas and iliacus muscle is an unusual phenomenon. Method: From a prospective database of appendiceal mucinous neoplasms treated by cytoreductive surgery (CRS) and perioperative hyperthermic chemotherapy (HIPEC), patients with psoas muscle invasion were reviewed. Their clinical features and treatments were tabulated. Results: Three patients with ages 33, 60, and 63 were identified. Two patients had disease progression into the psoas muscle 33 and 95 months after CRS plus HIPEC. One had dissecting mucinous tumor into psoas, iliacus and quadratus lumborum muscle at the time of diagnosis of the appendiceal mucinous neoplasm. All three survived at least five years from their initial treatment. Conclusion: Despite the fact that mucinous tumor invasion was outside the peritoneal cavity, long term benefit from psoas muscle resection with a mucinous appendiceal neoplasm is possible and resection possibly with HIPEC should be considered.</t>
  </si>
  <si>
    <t>L620992322</t>
  </si>
  <si>
    <t>Bupropion</t>
  </si>
  <si>
    <t>Drugs not mentioned in abstract; Safety info_disease progression</t>
  </si>
  <si>
    <t>Tic Disorders and PANDAS</t>
  </si>
  <si>
    <t>Blackburn J.S.</t>
  </si>
  <si>
    <t>(Blackburn J.S., jblackburn@luriechildrens.org) Division of Child Neurology, Ann &amp; Robert H. Lurie Children's Hospital of Chicago, Northwestern Feinberg School of Medicine, Chicago, United States.</t>
  </si>
  <si>
    <t>J.S. Blackburn, Division of Child Neurology, Ann &amp; Robert H. Lurie Children's Hospital of Chicago, Northwestern Feinberg School of Medicine, 225 E Chicago Ave, Box 51, Chicago, United States. Email: jblackburn@luriechildrens.org</t>
  </si>
  <si>
    <t>Seminars in Pediatric Neurology (2018) 25 (25-33). Date of Publication: 1 Apr 2018</t>
  </si>
  <si>
    <t>Tics are the most common movement disorder in childhood and are a frequent reason for referral to child neurology clinics. The purpose of this review is to examine the phenomenology of tics, discuss what is known regarding their genetic and pathophysiological causes and to evaluate current treatment options. The evidence for the evaluation and treatment of the controversial diagnosis of pediatric autoimmune neuropsychiatric disorders associated with group A streptococci (PANDAS) will also be reviewed. With improved understanding of tic disorders, their etiology and response to current treatment options, we may be able to more effectively diagnose them and identify novel treatment strategies.</t>
  </si>
  <si>
    <t>L621086071</t>
  </si>
  <si>
    <t>Vijaya A</t>
  </si>
  <si>
    <t>Topiramate Haloperidol  Aripiprazole  Risperidone levetiracetam</t>
  </si>
  <si>
    <r>
      <rPr>
        <sz val="11"/>
        <rFont val="Arial"/>
        <charset val="134"/>
      </rPr>
      <t>Review</t>
    </r>
    <r>
      <rPr>
        <sz val="11"/>
        <rFont val="Calibri"/>
        <charset val="134"/>
        <scheme val="minor"/>
      </rPr>
      <t xml:space="preserve"> article contain safety (sedation, dizziness, and irritability and dation, weight gain, prolactinemia, and extrapyramidal symptoms with a</t>
    </r>
    <r>
      <rPr>
        <b/>
        <sz val="10"/>
        <rFont val="Arial"/>
        <charset val="134"/>
      </rPr>
      <t>ripiprazole</t>
    </r>
    <r>
      <rPr>
        <sz val="10"/>
        <rFont val="Arial"/>
        <charset val="134"/>
      </rPr>
      <t>)</t>
    </r>
  </si>
  <si>
    <t>https://www.sciencedirect.com/science/article/pii/S1071909117301523?via%3Dihub</t>
  </si>
  <si>
    <t>Clinical outcomes of myeloid/lymphoid neoplasms with fibroblast growth factor receptor-1 (FGFR1) rearrangement</t>
  </si>
  <si>
    <t>Umino K., Fujiwara S.-I., Ikeda T., Toda Y., Ito S., Mashima K., Minakata D., Nakano H., Yamasaki R., Kawasaki Y., Sugimoto M., Yamamoto C., Ashizawa M., Hatano K., Sato K., Oh I., Ohmine K., Muroi K., Kanda Y.</t>
  </si>
  <si>
    <t>(Umino K.; Fujiwara S.-I.; Ikeda T.; Toda Y.; Ito S.; Mashima K.; Minakata D.; Nakano H.; Yamasaki R.; Kawasaki Y.; Sugimoto M.; Yamamoto C.; Ashizawa M.; Hatano K.; Sato K.; Oh I.; Ohmine K.; Muroi K.; Kanda Y., ycanda-tky@umin.ac.jp) Division of Hematology, Department of Medicine, Jichi Medical University, Tochigi, Japan.</t>
  </si>
  <si>
    <t>Y. Kanda, Division of Hematology, Department of Medicine, Jichi Medical University, 3311-1 Yakushiji, Shimotuke, Tochigi, Japan. Email: ycanda-tky@umin.ac.jp</t>
  </si>
  <si>
    <t>Hematology (2018) 23:8 (470-477). Date of Publication: 14 Sep 2018</t>
  </si>
  <si>
    <t>Objective: Myeloid/lymphoid neoplasms with fibroblast growth factor receptor-1 (FGFR1) rearrangement are hematopoietic stem cell disorders with a poor prognosis, but no established standard therapy. Methods: We experienced a patient with T-lymphoblastic lymphoma (LBL) associated with FGFR1 rearrangement who underwent cord blood transplantation, but died of pulmonary complication. We collected the clinical data of patients with FGFR1 rearrangement from the medical literature and analyzed 45 patients, including our patient. Results: The primary diagnoses were myeloproliferative neoplasm (MPN) or myelodysplastic syndromes (MDS) in 14 and acute leukemia or LBL in 31. In MPN and MDS patients, the cumulative incidence of transformation to blast phase (BP) at 12 months was 46.2%. The 1-year overall survival (OS) from diagnosis in all cases was 43.1%. With regard to the impact of treatment response on survival, the achievement of complete response with a landmark at 2 months after diagnosis of BP was associated with a superior OS (40.0% vs. 26.0% P = 0.011 for 1-year OS from BP). Allogeneic hematopoietic stem cell transplantation (HSCT) was performed in 13 patients, and the 1-year OS from allogeneic HSCT was 61.5%. The hazard ratio for mortality was 0.34 (95% CI, 0.08–1.51, P = 0.15) for allogeneic HSCT treated as a time-dependent covariate, which suggests that allogeneic HSCT may confer a clinical benefit. Conclusion: The further accumulation of clinical data is needed to determine the optimal therapeutic approach for these neoplasms.</t>
  </si>
  <si>
    <t>fibroblast growth factor receptor 1 (endogenous compound)</t>
  </si>
  <si>
    <t>L621087829</t>
  </si>
  <si>
    <t>Prathibha Reddy</t>
  </si>
  <si>
    <t>No safety related information</t>
  </si>
  <si>
    <t>https://www.ncbi.nlm.nih.gov/pubmed/29486661</t>
  </si>
  <si>
    <t>Evaluation the efficacy of trichloroacetic acid (TCA) 33% in treatment of oral retinoid-induced cheilitis compared with placebo (Vaseline): a randomized pilot study</t>
  </si>
  <si>
    <t>Mansouri P., Azizian Z., Hejazi S., Chalangari R., Chalangari K.M.</t>
  </si>
  <si>
    <t>(Mansouri P.; Azizian Z., azizian_z@yahoo.com; Hejazi S.) Skin and Stem Cell Research Center, Tehran University of Medical Sciences, Tehran, Iran. , (Chalangari R.; Chalangari K.M.) Kassir Dermatology, Dallas, United States.</t>
  </si>
  <si>
    <t>Z. Azizian, Skin and Stem Cell Research Center, Tehran University of Medical Sciences, Tehran, Iran. Email: azizian_z@yahoo.com</t>
  </si>
  <si>
    <t>Journal of Dermatological Treatment (2018) 29:7 (694-697). Date of Publication: 3 Oct 2018</t>
  </si>
  <si>
    <t>Background: Oral Isotretinoin (13-cis-retinoic acid) is a gold standardtreatment for severe forms of acne with cheilitis as a most frequent complication. We designed this novel study to investigate the therapeutic effect of trichloroacetic acid (TCA) 33% as compared with placebo to treat cheilitis. Methods: In this pilot study, 90 acne vulgaris patients between 18 and 50 years, who referred dermatologic clinic with cheilitis, were assigned to either case (TCA) or control (Vaseline) group using permuted-block randomization from 2013 to 2015 with data analysis in 2016. Patients had follow-up visits after 2 and 6 weeks, at which their lesions were photographed. Two blinded expert dermatologists recorded physician International global score for each image. Results: Ninety eligible patients were randomly allocated into two groups. This included 45 patients in each group. At the end of follow-up, 44 patients in the intervention group and 37 patients in control group completed the final assessment. Compared to the control group, the TCA group had a greater reduction in the mean ICGS value from baseline to Week 6 (mean difference 2.59 points, p &lt;.0001). Conclusions: TCA can be considered as a good strategy in improvement of cheilitis to isotretinoin therapy.</t>
  </si>
  <si>
    <t>isotretinoin (adverse drug reaction, drug therapy, oral drug administration, special situation for pharmacovigilance), trichloroacetic acid (clinical trial, drug comparison, drug therapy, special situation for pharmacovigilance)</t>
  </si>
  <si>
    <t>L621089164</t>
  </si>
  <si>
    <t>Isotretinoin induced chelitis; No MAH in COI</t>
  </si>
  <si>
    <t>https://www.tandfonline.com/doi/full/10.1080/09546634.2018.1441489?scroll=top&amp;needAccess=true</t>
  </si>
  <si>
    <t>Pulmonary metastasis from endometrial carcinoma</t>
  </si>
  <si>
    <t>Miyazaki S., Ishida J., Nara K., Ikeda T.</t>
  </si>
  <si>
    <t>(Miyazaki S., miyazaki.sin1@gmail.com; Ishida J.; Nara K.; Ikeda T.) Shiritsu Yokkaichi Byoin, Yokkaichi, Japan.</t>
  </si>
  <si>
    <t>S. Miyazaki, Shiritsu Yokkaichi Byoin, Yokkaichi, Japan. Email: miyazaki.sin1@gmail.com</t>
  </si>
  <si>
    <t>BMJ Case Reports (2018) 2018 Article Number: 360. Date of Publication: 2018</t>
  </si>
  <si>
    <t>L621117375</t>
  </si>
  <si>
    <t>Priyanka D</t>
  </si>
  <si>
    <t>Carboplatin, paclitaxel</t>
  </si>
  <si>
    <t>Ruled out based on country of origin.</t>
  </si>
  <si>
    <t>Abid M</t>
  </si>
  <si>
    <t>Images in ophthalmia nodosa: An unusual presentation of red eye</t>
  </si>
  <si>
    <t>Savage N.D.S.J., Green J.C.P., Carley F.</t>
  </si>
  <si>
    <t>(Savage N.D.S.J., nicksavage@doctors.org.uk) Department of Ophthalmology, Shrewsbury and Telford Hospital NHS Trust, Shrewsbury, Shropshire, United Kingdom. , (Green J.C.P.) Stroke Medicine, Wye Valley NHS Trust, Hereford, United Kingdom. , (Carley F.) Department of Ophthalmology, Manchester Royal Eye Hospital, Manchester, United Kingdom.</t>
  </si>
  <si>
    <t>N.D.S.J. Savage, Department of Ophthalmology, Shrewsbury and Telford Hospital NHS Trust, Shrewsbury, Shropshire, United Kingdom. Email: nicksavage@doctors.org.uk</t>
  </si>
  <si>
    <t>BMJ Case Reports (2018) 2018 Article Number: 224194. Date of Publication: 2018</t>
  </si>
  <si>
    <t>L621167056</t>
  </si>
  <si>
    <t>Chloramphenicol, ofloxacin, prednisolone, loteprednol</t>
  </si>
  <si>
    <t>COI: United kingdom/Chloramphenicol, ofloxacin, prednisolone, loteprednol has no MA in COI/No safety information.</t>
  </si>
  <si>
    <t>http://casereports.bmj.com/content/2018/bcr-2018-224194.full.pdf</t>
  </si>
  <si>
    <t>The light at the end of the tunnel: an unusual case of acute kidney injury in a pediatric patient: Answers</t>
  </si>
  <si>
    <t>Steinberg M., Gaut J.P., Hmiel S.P., Kakajiwala A.</t>
  </si>
  <si>
    <t>(Steinberg M.) Department of Pediatrics, Washington University in St. Louis School of Medicine, St. Louis, United States. , (Gaut J.P.) Department of Pathology, Washington University in St. Louis School of Medicine, St. Louis, United States. , (Hmiel S.P.; Kakajiwala A., akakajiwala@wustl.edu) Department of Pediatrics, Division of Nephrology, Washington University in St Louis School of Medicine, 660 S. Euclid Ave, Campus Box 8116, St. Louis, United States.</t>
  </si>
  <si>
    <t>A. Kakajiwala, Department of Pediatrics, Division of Nephrology, Washington University in St Louis School of Medicine, 660 S. Euclid Ave, Campus Box 8116, St. Louis, United States. Email: akakajiwala@wustl.edu</t>
  </si>
  <si>
    <t>Pediatric Nephrology (2018) 33:12 (2269-2273). Date of Publication: 1 Dec 2018</t>
  </si>
  <si>
    <t>Monoclonal gammopathies are a rare diagnosis in pediatric patients. A 19-year-old female patient with past medical history of hypogammaglobulinemia and natural killer cell deficiency and stage III follicular lymphoma, in remission, presented with a right-sided pneumonia, noted to have acute kidney injury and proteinuria. Complement C3 and C4 levels were normal. Anti-double-stranded DNA antibodies, antinuclear antibodies, anti-extractable nuclear antigen antibodies, and antineutrophil cytoplasmic antibodies were negative. A renal biopsy showed numerous fractured tubular casts that were periodic acid-Schiff and silver-stain negative and fuchsinophilic on trichrome stain, with associated giant cells, tubulitis, acute tubular injury, and tubular rupture. The tubular casts had 3+ staining for lambda light chains and 0–1+ staining for kappa light chains. These findings were consistent with light chain cast nephropathy (LCCN). Serum free light chains, serum immunofixation, urine protein electrophoresis, and urine immunofixation studies supported the renal biopsy diagnosis of LCCN. A bone marrow biopsy showed normal trilineage hematopoiesis and also revealed an atypical B cell population detected by flow cytometry. Pathology specimens from lesions in the distal small bowel were characteristic of diffuse large B cell lymphoma (DLBCL). Chemoreduction therapy followed by chemotherapy was initiated for the DLBCL. Three months after initiation of chemotherapy, the patient’s creatinine has improved by &gt; 50%. The likely cause of her LCCN was the new diagnosis of a DLBCL. Other risk factors include her history of hypogammaglobulinemia, natural killer (NK) cell deficiency, community-acquired pneumonia, and prior follicular lymphoma. Our patient may be the youngest reported case of LCCN. Treatment of LCCN is based on treating the underlying clonal plasma cell or B cell proliferation, typically with chemotherapy.</t>
  </si>
  <si>
    <t>L621191261</t>
  </si>
  <si>
    <t>Carboplatin, cyclophosphamide, etoposide, gemcitabine, ifosfamide, oxaliplatin, vincristine</t>
  </si>
  <si>
    <t>COI: USA/Case report/FTA needed for further assessment.</t>
  </si>
  <si>
    <t>Monoclonal gammopathy in rheumatic diseases</t>
  </si>
  <si>
    <t>Yang Y., Chen L., Jia Y., Liu Y., Wen L., Liang Y., An Y., Chen S., Su Y., Li Z.</t>
  </si>
  <si>
    <t>(Yang Y.; Chen L.; Jia Y.; An Y.; Chen S.; Su Y.; Li Z., li99@bjmu.edu.cn) Department of Rheumatology and Immunology, Peking University People’s Hospital, Beijing, China. , (Liu Y.; Wen L.) Department of Hematology, Peking University People’s Hospital, Beijing, China. , (Liang Y.) Department of Nephrology, Peking University People’s Hospital, Beijing, China.</t>
  </si>
  <si>
    <t>Z. Li, Department of Rheumatology and Immunology, Peking University People’s Hospital, Beijing, China. Email: li99@bjmu.edu.cn</t>
  </si>
  <si>
    <t>Clinical Rheumatology (2018) 37:7 (1751-1762). Date of Publication: 1 Jul 2018</t>
  </si>
  <si>
    <t>To analyze the clinical spectrum, laboratory characteristics, and outcomes of monoclonal gammopathy (MG) in patients with rheumatic diseases. Screening for the presence of MG was performed in 872 inpatients with rheumatic diseases from January 2010 to July 2017. A total of 41 patients were enrolled. Their clinical and biological features in addition to outcomes were described. For each patient with primary Sjögren syndrome (pSS), 2 age- and sex-matched pSS patients without MG were selected as controls. Risk factors for the presence of MG and malignant hematological neoplasias were assessed. MG was observed in patients with SS, rheumatoid arthritis, systemic lupus erythematosus, ankylosing spondylitis, primary biliary cirrhosis, polymyositis, hypomyopathic dermatomyositis, psoriatic arthritis, ANCA-associated vasculitis, polyarteritis nodosa, and polymyalgia rheumatic, with SS the most frequent type. Serum M protein was detected in 37 patients. The monoclonal bands identified in serum were 16 IgG (5 κ, 11 λ), 11 IgA (6 κ, 5 λ), 6 IgM (5 κ, 1 λ), and 4 free λ chains. M components were observed in urine in the other 4 patients. High ESR, albumin/globulin inversion, rheumatoid factor positivity, hypergammaglobulinemia, and hypocomplementemia were common features, presented in more than half of the 41 patients. Patients with pSS, when complicated with MG, showed a higher rate of abnormal urine NAG (71.4 vs 15.8%, P = 0.025), higher levels of ESR [55.0 (53.5) mm/h vs 21.0 (31.8) mm/h, P = 0.001], ESSDAI [26.0 (25.0) vs 12.0 (9.0), P = 0.006], and ClinESSDAI scores [24.0 (25.0) vs 10.5 (10.0), P = 0.011]. Multivariate analysis revealed that the disease activity, assessed by either ESSDAI [adjusted OR 1.127 (95%CI 1.015–1.251), P = 0.025] or ClinESSDAI [adjusted OR 1.121 (95%CI 1.011–1.242), P = 0.030], was the only independent risk factor for the presence of MG. During the follow-up, 2 patients had transient serum M protein, 2 had isotype switch, 1 progressed to multiple myeloma (MM), and another 2 experienced renal injuries attributed by monoclonal or polyclonal plasma cell interstitial infiltration. Seven (17.1%) of the 41 MG patients presented hematological neoplasias, 4 with MM, 2 with smoldering multiple myeloma, and 1 with B cell lymphoma of mucosa-associated lymphoid tissue (MALT) type. The presence of light-chain MG was associated with the development of MM [OR 17.5 (95%CI 1.551–197.435), P = 0.041], but not with an increased risk of lymphoma or SMM. MG was observed in patients with various rheumatic disorders, with SS being the most common type. The presence of MG might be associated with higher disease activity. The development of hematological neoplasias including MM and lymphoma was seen in this setting. Therefore, we recommend the screening for MG and close monitoring for potential malignant transformation in patients with rheumatic diseases as needed.</t>
  </si>
  <si>
    <t>L621225555</t>
  </si>
  <si>
    <t>COI: China/No safety information.</t>
  </si>
  <si>
    <t>http://dx.doi.org/10.1007/s10067-018-4064-8</t>
  </si>
  <si>
    <t>Mesenteric artery syndrome associated with HAART onset in a patient with HIV</t>
  </si>
  <si>
    <t>Rodríguez-Quintero J.H., Santes O., Morales-Maza J.</t>
  </si>
  <si>
    <t>(Rodríguez-Quintero J.H., huroqu90@gmail.com; Santes O.; Morales-Maza J.) General Surgery, Instituto Nacional de Ciencias Medicas y Nutricion Salvador Zubiran, Mexico City, Mexico.</t>
  </si>
  <si>
    <t>J.H. Rodríguez-Quintero, General Surgery, Instituto Nacional de Ciencias Medicas y Nutricion Salvador Zubiran, Mexico City, Mexico. Email: huroqu90@gmail.com</t>
  </si>
  <si>
    <t>BMJ Case Reports (2018) 2018 Article Number: bcr-2018-224214. Date of Publication: 2018</t>
  </si>
  <si>
    <t>antiretrovirus agent (drug therapy)</t>
  </si>
  <si>
    <t>L621255688</t>
  </si>
  <si>
    <t>Mexico</t>
  </si>
  <si>
    <t>Cytarabine, methotrexate, ritonavir, darunavir, tenofovir</t>
  </si>
  <si>
    <t>COI: Mexico/Cytarabine, methotrexate, ritonavir, darunavir, tenofovir has no MA in COI/Safety: Two weeks after highly active antiretroviral therapy onset, he developed sudden abdominal pain, distention and profuse biliary vomit.</t>
  </si>
  <si>
    <t>http://casereports.bmj.com/content/2018/bcr-2018-224214.full.pdf</t>
  </si>
  <si>
    <t>Cryptogenic stroke as initial manifestation of CNS vasculitis: Demonstration of vessel wall enhancement on 1.5T MRI using volumetric T1 TSE sequence</t>
  </si>
  <si>
    <t>Badran K., Kanodia A.K., Abdelsadg M., Galea J.</t>
  </si>
  <si>
    <t>(Badran K.; Abdelsadg M.; Galea J.) Department of Neurosurgery, Ninewells Hospital, Dundee, United Kingdom. , (Kanodia A.K., avinash.kanodia@nhs.net) Department of Radiology, Ninewells Hospital, Dundee, United Kingdom.</t>
  </si>
  <si>
    <t>A.K. Kanodia, Department of Radiology, Ninewells Hospital, Dundee, United Kingdom. Email: avinash.kanodia@nhs.net</t>
  </si>
  <si>
    <t>BMJ Case Reports (2018) 2018 Article Number: bcr-2018-224352. Date of Publication: 2018</t>
  </si>
  <si>
    <t>L621255693</t>
  </si>
  <si>
    <t>Methyprednisiolone, cyclophosphamide, mycophenolate mofetil, phospholipid</t>
  </si>
  <si>
    <t>COI: United kingdom/Methyprednisiolone, cyclophosphamide, mycophenolate mofetil, phospholipid has no MA in COI/No safety with suspects.</t>
  </si>
  <si>
    <t>http://casereports.bmj.com/content/2018/bcr-2018-224352.full.pdf</t>
  </si>
  <si>
    <t>Neglected parasitic infection: Toxocariasis</t>
  </si>
  <si>
    <t>Tomoda Y., Futami S., Sumida K., Tanaka K.</t>
  </si>
  <si>
    <t>(Tomoda Y., yoshisoph@gmail.com; Futami S.; Tanaka K.) General Medicine, Saiseikai Fukuoka General Hospital, Fukuoka, Japan. , (Sumida K.) Infectious Diseases, Saiseikai Fukuoka General Hospital, Fukuoka, Japan.</t>
  </si>
  <si>
    <t>Y. Tomoda, General Medicine, Saiseikai Fukuoka General Hospital, Fukuoka, Japan. Email: yoshisoph@gmail.com</t>
  </si>
  <si>
    <t>BMJ Case Reports (2018) 2018 Article Number: bcr-2018-224492. Date of Publication: 2018</t>
  </si>
  <si>
    <t>L621255700</t>
  </si>
  <si>
    <t>COI: Japan/Albendazole has no MA in COI/Cipla suspect given as treatment.</t>
  </si>
  <si>
    <t>http://casereports.bmj.com/content/2018/bcr-2018-224492.full.pdf</t>
  </si>
  <si>
    <t>Improvement in OMERACT domains and renal function with regular treatment for gout: a 12-month follow-up cohort study</t>
  </si>
  <si>
    <t>Vazquez-Mellado J., Peláez-Ballestas I., Burgos-Vargas R., Alvarez-Hernández E., García-Méndez S., Pascual-Ramos V., Rull-Gabayet M.</t>
  </si>
  <si>
    <t>(Vazquez-Mellado J., jvazquezmellado@prodigy.net.mx; Peláez-Ballestas I.; Burgos-Vargas R.; Alvarez-Hernández E.; García-Méndez S.) Rheumatology Department, Hospital General de México Eduardo Liceaga México City, México City, Mexico. , (Vazquez-Mellado J., jvazquezmellado@prodigy.net.mx; Peláez-Ballestas I.; Burgos-Vargas R.; Alvarez-Hernández E.; Pascual-Ramos V.; Rull-Gabayet M.) Facultad de Medicina, Universidad Nacional Autónoma de México, México City, Mexico. , (Pascual-Ramos V.; Rull-Gabayet M.) Immunology and Rheumatology Department, Instituto Nacional de Ciencias Médicas y de la Nutrición Salvador Zubirán, Mexico City, Mexico.</t>
  </si>
  <si>
    <t>J. Vazquez-Mellado, Rheumatology Department, Hospital General de México Eduardo Liceaga México City, México City, Mexico. Email: jvazquezmellado@prodigy.net.mx</t>
  </si>
  <si>
    <t>Clinical Rheumatology (2018) 37:7 (1885-1894). Date of Publication: 1 Jul 2018</t>
  </si>
  <si>
    <t>OMERACT proposed a set of mandatory and discretionary domains to evaluate the effect of treatment in patients with gout. To determine the percentage of improvement and the effect size 6 and 12 months after starting a proper treatment in patients with gout from our cohort (GRESGO) based on the OMERACT proposal for chronic gout. GRESGO is a cohort of consecutive, new patients with gout attending either of two dedicated clinics. This report includes 141 patients evaluated at baseline and 6 months plus 101 of them completing a 12-month follow-up in 2012. Clinical data including the OMERACT domains for chronic gout were collected at baseline and every 6 months. Treatment was prescribed by their attending physician with the purpose of getting &lt; 6 mg/dL of seric uric acid (sUA). Most patients were males (96%) with inappropriate treatment (95%); 66% had tophi, 30% metabolic syndrome, and 32% low renal function. Mean dose of allopurinol at baseline and throughout the study went from 344 ± 168 mg/day to 453 ± 198 at 12 months. Most OMERACT domains and renal function improved significantly; 73% improved &gt; 20% from 6 to 12 months. Greater improvement was observed in the domains: flares, index tophus size, pain, general health assessment, and HAQ score, all of them associated to lower sUA values. Chronic gout patients improve significantly in most OMERACT domains when conventional and regular treatment is indicated. sUA &lt; 6 mg/dL is associated with greater improvement.</t>
  </si>
  <si>
    <t>L621305415</t>
  </si>
  <si>
    <t>COI: Mexico/No safety information.</t>
  </si>
  <si>
    <t>http://dx.doi.org/10.1007/s10067-018-4065-7</t>
  </si>
  <si>
    <t>Methotrexate treatment of generalized granuloma annulare: a retrospective case series</t>
  </si>
  <si>
    <t>Naka F., Strober B.E.</t>
  </si>
  <si>
    <t>(Naka F.) University of Connecticut School of Medicine, Farmington, United States. , (Strober B.E., strober@uchc.edu) UConn Health Department of Dermatology, Farmington, United States. , (Strober B.E., strober@uchc.edu) Probity Medical Research, Waterloo, Canada.</t>
  </si>
  <si>
    <t>B.E. Strober, UConn Health Department of Dermatology, 21 South Road, 2nd Fl, Farmington, United States. Email: strober@uchc.edu</t>
  </si>
  <si>
    <t>Journal of Dermatological Treatment (2018) 29:7 (720-724). Date of Publication: 3 Oct 2018</t>
  </si>
  <si>
    <t>Background: Management of generalized granuloma annulare (GGA) poses challenges for both patients and dermatologists. Currently, there are no established first-line therapies for GGA and the available therapeutic modalities are based on individual case reports and a few small case series. Further, there are limited publications assessing the efficacy of methotrexate in treating GGA. Objective: To evaluate the efficacy and adverse effects associated with methotrexate treatment of GGA. Methods: Descriptive retrospective case series of 11 patients with GGA receiving methotrexate. Results: Sixty four percent of patients receiving methotrexate noted improvement of their skin disease, of which 43% achieved complete clearance and 57% partial clearance. Initial dose of methotrexate ranged from 12.5 to 15 mg weekly, administered either orally or subcutaneously. The majority of patients tolerated the treatment well. However, 18% of patients experienced the adverse effects of either GI upset or hair loss. Limitations: This case series lacks a control group and therefore has low internal validity. The lack of a disease severity and therapy responsiveness measurement tool made quantifying disease improvement inexact. Conclusions: Methotrexate can be a successful and well-tolerated treatment option for patients with generalized GA.</t>
  </si>
  <si>
    <t>methotrexate (adverse drug reaction, drug therapy, oral drug administration, special situation for pharmacovigilance, subcutaneous drug administration)</t>
  </si>
  <si>
    <t>L621306507</t>
  </si>
  <si>
    <t>Methotrexate</t>
  </si>
  <si>
    <t>COI: USA/Methotrexate has no MA in COI/Safety: 18% of patients experienced the adverse effects of either GI upset or hair loss.</t>
  </si>
  <si>
    <t>http://dx.doi.org/10.1080/09546634.2018.1447075</t>
  </si>
  <si>
    <t>Dermatological indications for the use of isotretinoin beyond acne</t>
  </si>
  <si>
    <t>Forbat E., Ali F.R., Al-Niaimi F.</t>
  </si>
  <si>
    <t>(Forbat E., emilyforbat@gmail.com) Chelsea and Westminster Hospital, London, United Kingdom. , (Ali F.R.; Al-Niaimi F.) Dermatological Surgery &amp; Laser Unit, St John’s Institute of Dermatology, Guy’s Cancer Centre, Guy’s and St Thomas’ NHS Foundation Trust, London, United Kingdom.</t>
  </si>
  <si>
    <t>E. Forbat, Chelsea and Westminster Hospital, 369 Fulham Rd, London, United Kingdom. Email: emilyforbat@gmail.com</t>
  </si>
  <si>
    <t>Journal of Dermatological Treatment (2018) 29:7 (698-705). Date of Publication: 3 Oct 2018</t>
  </si>
  <si>
    <t>While the use of isotretinoin has revolutionized the treatment of acne vulgaris, isotretinoin is increasingly recognized as a useful therapeutic option for many other cutaneous conditions. We review the evidence underlying the use of isotretinoin for a variety of dermatological indications including hidradenitis suppurativa, sebaceous gland pathology, rosacea, scarring alopecia, cosmetic dermatology, and non-melanoma skin cancer prophylaxis amongst other uses, and thus consider alternative uses within dermatology practice. The studies found benefit of isotretinoin, however most trials lacked statistical power and in many cases the use was limited to case series. Isotretinoin, if used within the correct cohort with appropriate pretreatment counseling regarding side-effects, is a well-tolerated medication with potential as either an adjunctive treatment or a second-line agent in those recalcitrant cases unresponsive to first-line therapy.</t>
  </si>
  <si>
    <t>isotretinoin (drug therapy, pharmacology)</t>
  </si>
  <si>
    <t>L621306696</t>
  </si>
  <si>
    <t>COI: United kingdom/No safety with suspects.</t>
  </si>
  <si>
    <t>http://dx.doi.org/10.1080/09546634.2018.1445194</t>
  </si>
  <si>
    <t>Surveillance for azoles resistance in Aspergillus spp. highlights a high number of amphotericin B-resistant isolates</t>
  </si>
  <si>
    <t>Reichert-Lima F., Lyra L., Pontes L., Moretti M.L., Pham C.D., Lockhart S.R., Schreiber A.Z.</t>
  </si>
  <si>
    <t>(Reichert-Lima F.; Lyra L.; Pontes L.; Schreiber A.Z., zaninele@fcm.unicamp.br) Clinical Pathology Department, School of Medical Sciences, State University of Campinas, Sao Paulo, Brazil. , (Moretti M.L.) Internal Medicine Department, School of Medical Sciences, State University of Campinas, Sao Paulo, Brazil. , (Pham C.D.; Lockhart S.R.) Mycotic Diseases Branch, Centers for Disease Control and Prevention, Atlanta, United States.</t>
  </si>
  <si>
    <t>A.Z. Schreiber, Clinical Pathology Department, School of Medical Sciences, State University of Campinas, Sao Paulo, Brazil. Email: zaninele@fcm.unicamp.br</t>
  </si>
  <si>
    <t>Mycoses (2018) 61:6 (360-365). Date of Publication: 1 Jun 2018</t>
  </si>
  <si>
    <t>Aspergillus spp. are the most common invasive mould infection and are responsible for high mortality. Aspergillus fumigatus is currently of interest because resistance to azole antifungals has emerged. The Campinas University Hospital (HC-UNICAMP) receives high-risk patients susceptible to opportunistic infections but there have been no reports of resistant A. fumigatus. This study aimed to assess the susceptibility profile of Aspergillus isolates, specifically looking for azole resistance. ITS and β-tubulin DNA sequencing was performed on 228 sequential clinical isolates. Broth microdilution susceptibility testing was performed for all isolates. A. fumigatus represented 74% of the isolates followed by Aspergillus flavus (12%). Nine A. fumigatus isolates from 9 different patients showed high MIC values to at least 1 azole, but cyp51A polymorphisms were detected in only 6 isolates and none correlated with known resistance mutations. The most troubling observation was that the minimum inhibitory concentration for amphotericin B was elevated (≥2 mg L(−1)) in 87% of patients with A. flavus isolates and 43% with Aspergillus fumigatus isolates. Given that amphotericin B is used to treat azole-resistant infections, these data highlight the need for continuous surveillance in Aspergillus for all antifungal resistance to implement correct treatment strategies for the management of these pathogens.</t>
  </si>
  <si>
    <t>amphotericin B, caspofungin, itraconazole, micafungin, voriconazole</t>
  </si>
  <si>
    <t>L621386489</t>
  </si>
  <si>
    <t>COI: Brazil/Study done on isolates. Azole resistance.</t>
  </si>
  <si>
    <t>It should be rejected instead of invalid/Amphotericine used as treatment drug</t>
  </si>
  <si>
    <t>http://dx.doi.org/10.1111/myc.12759</t>
  </si>
  <si>
    <t>Beau's lines</t>
  </si>
  <si>
    <t>Jandial A., Mishra K., Prakash G., Malhotra P.</t>
  </si>
  <si>
    <t>(Jandial A.; Mishra K., mishrak20@rediffmail.com; Prakash G.; Malhotra P.) Department of Medicine, Postgraduate Institute of Medical Education and Research, Chandigarh, India.</t>
  </si>
  <si>
    <t>K. Mishra, Department of Medicine, Postgraduate Institute of Medical Education and Research, Chandigarh, India. Email: mishrak20@rediffmail.com</t>
  </si>
  <si>
    <t>BMJ Case Reports (2018) 2018 Article Number: bcr-2018-224978. Date of Publication: 2018</t>
  </si>
  <si>
    <t>L621481978</t>
  </si>
  <si>
    <t>Vincristine, paclitaxel, etoposide</t>
  </si>
  <si>
    <t>Cyclophosphamide, doxorubicin, prednisolone, hydroxyurea, daunorubicin, bleomycin, dacarbazine and methotrexate</t>
  </si>
  <si>
    <t>COI: India/Valid: met four minimum criteria/1 ICSR/Safety: Beau’s lines</t>
  </si>
  <si>
    <t>QUERY</t>
  </si>
  <si>
    <t>http://casereports.bmj.com/content/2018/bcr-2018-224978.full.pdf</t>
  </si>
  <si>
    <t>Thyroid carcinoma producing β-human chorionic gonadotropin shows different clinical behavior</t>
  </si>
  <si>
    <t>Gu H., Sui S., Cui X., Han B., Zhang C., Qi M., Li C., Liu Z.</t>
  </si>
  <si>
    <t>(Gu H.; Cui X.; Han B.; Zhang C.; Li C.; Liu Z., zhiyanliu@sdu.edu.cn) Department of Pathology, Shandong University School of Basic Medical Sciences, 44#, Wenhua Xi Road, Jinan, China. , (Gu H.) Department of Pathology, The Affiliated Hospital of Qingdao University, 16#, Jiangsu Road, Qingdao, China. , (Sui S.) Institute of Occupational and Environmental Health, Shandong Center for Disease Control and Prevention, 16992#, Jingshi Road, Jinan, China. , (Cui X.) Department of pathogeny biology, Shandong University School of Basic Medical Sciences, 44#, Wenhua Xi Road, Jinan, China. , (Han B.; Qi M.; Liu Z., zhiyanliu@sdu.edu.cn) Department of Pathology, Shandong University Qilu Hospital, 107#, Wenhua Xi Road, Jinan, China. , (Zhang C.) Department of Pathology, The Affiliated Hospital of Jining Medical College, 89#, Guhuai Road, Jining, China. , (Li C.) Department of Obstetrics and Gynecology, Renji Hospital, School of Medicine, Shanghai Jiao Tong University, , China.</t>
  </si>
  <si>
    <t>Z. Liu, Department of Pathology, Shandong University School of Basic Medical Sciences, 44#, Wenhua Xi Road, Jinan, China. Email: zhiyanliu@sdu.edu.cn</t>
  </si>
  <si>
    <t>Pathology International (2018) 68:4 (207-213). Date of Publication: 1 Apr 2018</t>
  </si>
  <si>
    <t>Columnar cell variant of papillary thyroid carcinoma (CCV-PTC) is an unusual neoplasm, the clinical behavior of which mainly depends on the encapsulation or infiltration. Patients with extensive extrathyroidal extension usually have an aggressive biological behavior. This study confirmed that beta-human chorionic gonadotropin (β-hCG) secreting invasive CCV-PTC has good prognosis comparing with a cohort of follicular cell differentiated thyroid carcinoma. On the contrary, positive immunoreaction with β-hCG was proved in three anaplastic thyroid carcinoma patients showing aggressive clinical courses. The clinicopathologic characteristics of CCV-PTC and the paraneoplastic syndromes in follicular cell differentiated thyroid carcinoma were further summarized using literature review.</t>
  </si>
  <si>
    <t>chorionic gonadotropin beta subunit (endogenous compound)</t>
  </si>
  <si>
    <t>L621534928</t>
  </si>
  <si>
    <t>PR China</t>
  </si>
  <si>
    <t>Povidone AND Iodine</t>
  </si>
  <si>
    <t>http://dx.doi.org/10.1111/pin.12639</t>
  </si>
  <si>
    <t>Antileishmanial Activity, Cytotoxicity and Mechanism of Action of Clioquinol Against Leishmania infantum and Leishmania amazonensis Species</t>
  </si>
  <si>
    <t>Tavares G.D.S.V., Mendonça D.V.C., Lage D.P., Granato J.D.T., Ottoni F.M., Ludolf F., Chávez-Fumagalli M.A., Duarte M.C., Tavares C.A.P., Alves R.J., Coimbra E.S., Coelho E.A.F.</t>
  </si>
  <si>
    <t>(Tavares G.D.S.V.; Mendonça D.V.C.; Lage D.P.; Ludolf F.; Chávez-Fumagalli M.A.; Duarte M.C.; Coelho E.A.F., eduardoferrazcoelho@yahoo.com.br) Post-graduate Program in Health Sciences: Infectious Diseases and Tropical Medicine, Medicine School, Federal University of Minas Gerais, Belo Horizonte, Brazil. , (Granato J.D.T.; Coimbra E.S.) Department of Parasitology, Microbiology and Immunology, Institute of Biological Sciences, Federal University of Juiz de Fora, Juiz de Fora, Brazil. , (Ottoni F.M.; Alves R.J.) Department of Pharmaceutical Products, Pharmacy School, Federal University of Minas Gerais, Belo Horizonte, Brazil. , (Tavares C.A.P.) Department of Biochemistry and Immunology, Institute of Biological Sciences, Federal University of Minas Gerais, Belo Horizonte, Brazil.</t>
  </si>
  <si>
    <t>E.A.F. Coelho, Post-graduate Program in Health Sciences: Infectious Diseases and Tropical Medicine, Medicine School, Federal University of Minas Gerais, Belo Horizonte, Brazil. Email: eduardoferrazcoelho@yahoo.com.br</t>
  </si>
  <si>
    <t>Basic and Clinical Pharmacology and Toxicology (2018) 123:3 (236-246). Date of Publication: 1 Sep 2018</t>
  </si>
  <si>
    <t>In this study, a quinoline derivate, clioquinol (5-chloro-7-iodoquinolin-8-ol), was evaluated against Leishmania amazonensis and Leishmania infantum promastigotes and amastigotes. The cytotoxicity in murine macrophages and human red blood cells, as well as the efficacy in treating infected macrophages and the inhibition of infection using pre-treated parasites were also evaluated. Results showed that clioquinol inhibited L. amazonensis and L. infantum promastigotes with effective concentration 50% (EC(50)) values of 2.55 ± 0.25 and 1.44 ± 0.35 μg/mL, respectively, and of 1.88 ± 0.13 and 0.98 ± 0.17 μg/mL against axenic amastigotes, respectively. The cytotoxic EC(50) concentrations of clioquinol in murine macrophages and human red blood cells were, respectively, 255 ± 23 and 489 ± 20 μg/mL. With these results, the selectivity index was calculated, showing values of 99.9 and 177.1 against promastigotes, respectively, and of 135.6 and 260.1 against axenic amastigotes, respectively. Significant reductions in the percentage of infected macrophages after treatment using clioquinol were also observed, as well as when parasites were pre-treated with clioquinol and used to infect murine macrophages. The mechanism of action of clioquinol was investigated in L. amazonensis, and results revealed morphological and biochemical alterations in the clioquinol-treated parasites, including reduction in cell volume, loss of mitochondrial membrane potential, increase in the ROS production and rupture of the plasma membrane. The externalization of phosphatidylserine (PS) at the cell surface was evaluated in treated parasites that had been doubly labelled with annexin and propidium iodide (PI). The results showed no significant difference for PS exposure when compared to the untreated control, although a significant increase in the PI/annexin V-labelled cell population was found in the treated parasites. Results suggest that clioquinol induces a discontinuity of the parasite membrane, possibly related to a characteristic event of cell death caused by necrosis. This study demonstrates, for the first time, the antileishmanial activity of clioquinol against two relevant Leishmania species and suggests that the mitochondria of the parasites may be a possible biological target leading to parasite necrosis. Our findings suggest that clioquinol may have a potential application in treatment of leishmaniasis and further studies should be performed in infected mammalian hosts.</t>
  </si>
  <si>
    <t>clioquinol (drug concentration, drug therapy, drug toxicity)</t>
  </si>
  <si>
    <t>L621550690</t>
  </si>
  <si>
    <t>Ruled out based on non-company drug.</t>
  </si>
  <si>
    <t>Prevention of mother-to-child transmission: the key of hepatitis B virus elimination</t>
  </si>
  <si>
    <t>Lin C.-L., Kao J.-H.</t>
  </si>
  <si>
    <t>(Lin C.-L.) Department of Gastroenterology, Renai Branch, Taipei City Hospital, Taipei, Taiwan. , (Lin C.-L.) Department of Psychology, National Chengchi University, Taipei, Taiwan. , (Kao J.-H., kaojh@ntu.edu.tw) Graduate Institute of Clinical Medicine, National Taiwan University, College of Medicine, 1 Chang-Te St., Taipei, Taiwan. , (Kao J.-H., kaojh@ntu.edu.tw) Department of Internal Medicine, National Taiwan University Hospital, Taipei, Taiwan. , (Kao J.-H., kaojh@ntu.edu.tw) Hepatitis Research Center, National Taiwan University, National Taiwan University Hospital, Taipei, Taiwan. , (Kao J.-H., kaojh@ntu.edu.tw) Department of Medical Research, National Taiwan University, National Taiwan University Hospital, Taipei, Taiwan. , (Kao J.-H., kaojh@ntu.edu.tw) Ministry of Education, Executive Yuan, Taipei, Taiwan.</t>
  </si>
  <si>
    <t>J.-H. Kao, Graduate Institute of Clinical Medicine, National Taiwan University, College of Medicine, 1 Chang-Te St., Taipei, Taiwan. Email: kaojh@ntu.edu.tw</t>
  </si>
  <si>
    <t>Hepatology International (2018) 12:2 (94-96). Date of Publication: 1 Mar 2018</t>
  </si>
  <si>
    <t>lamivudine, telbivudine</t>
  </si>
  <si>
    <t>L621564683</t>
  </si>
  <si>
    <t xml:space="preserve"> Lamivudine, tenofovir disoproxil fumarate</t>
  </si>
  <si>
    <t>COI: Taiwan/Lamivudine, tenofovir disoproxil fumarate has no MA in COI/Safety: a recent randomized, double-blind clinical trial has shown no additional effect of tenofovir disoproxil fumarate/Ruled out on the basis of country of origin
(TDF) in preventing MTCT</t>
  </si>
  <si>
    <t>49 (52.1%) of them initiated lamivudine or telbivudine in the first trimester of pregnancy</t>
  </si>
  <si>
    <t>https://link.springer.com/content/pdf/10.1007%2Fs12072-018-9863-0.pdf</t>
  </si>
  <si>
    <t>Complex roles of the stroma in the intrinsic resistance to gemcitabine in pancreatic cancer: Where we are and where we are going</t>
  </si>
  <si>
    <t>Liang C., Shi S., Meng Q., Liang D., Ji S., Zhang B., Qin Y., Xu J., Ni Q., Yu X.</t>
  </si>
  <si>
    <t>(Liang C.; Shi S.; Meng Q.; Liang D.; Ji S.; Zhang B.; Qin Y.; Xu J.; Ni Q.; Yu X., yuxianjun@fudanpci.org) Pancreatic Cancer Institute, Fudan University, Department of Pancreatic and Hepatobiliary Surgery, Fudan University Shanghai Cancer Center, 270 DongAn Road, Shanghai, China. , (Liang C.; Shi S.; Meng Q.; Liang D.; Ji S.; Zhang B.; Qin Y.; Xu J.; Ni Q.; Yu X., yuxianjun@fudanpci.org) Department of Oncology, Shanghai Medical College, Fudan University, Shanghai, China. , (Liang C.; Shi S.; Meng Q.; Liang D.; Ji S.; Zhang B.; Qin Y.; Xu J.; Ni Q.; Yu X., yuxianjun@fudanpci.org) Pancreatic Cancer Institute, Fudan University, Shanghai, China.</t>
  </si>
  <si>
    <t>X. Yu, Pancreatic Cancer Institute, Fudan University, Department of Pancreatic and Hepatobiliary Surgery, Fudan University Shanghai Cancer Center, 270 DongAn Road, Shanghai, China. Email: yuxianjun@fudanpci.org</t>
  </si>
  <si>
    <t>Experimental and Molecular Medicine (2017) 49:12 Article Number: e406. Date of Publication: 2017</t>
  </si>
  <si>
    <t>Pancreatic ductal adenocarcinoma (PDAC) is among the most devastating human malignancies. The poor clinical outcome in PDAC is partly attributed to a growth-permissive tumor microenvironment. In the PDAC microenvironment, the stroma is characterized by the development of extensive fibrosis, with stromal components outnumbering pancreatic cancer cells. Each of the components within the stroma has a distinct role in conferring chemoresistance to PDAC, and intrinsic chemoresistance has further worsened this pessimistic prognosis. The nucleoside analog gemcitabine (GEM) is usually the recommended first-line chemotherapeutic agent for PDAC patients and is given alone or in combination with other agents. The mechanisms of intrinsic resistance to GEM are an active area of ongoing research. This review highlights the important role the complex structure of stroma in PDAC plays in the intrinsic resistance to GEM and discusses whether antistroma therapy improves the efficacy of GEM. The addition of antistroma therapy combined with GEM is expected to be a novel therapeutic strategy with significant survival benefits for PDAC patients.</t>
  </si>
  <si>
    <t>gemcitabine (drug combination, drug therapy)</t>
  </si>
  <si>
    <t>L621579997</t>
  </si>
  <si>
    <t>Gemcitabine, imatininb, paclitaxel, sorafenib</t>
  </si>
  <si>
    <t>Gemcitabine resistance. No patient event corelation and drugs dont have MA in COI.</t>
  </si>
  <si>
    <t>Atypical mycobacteriosis in a poorly compliant patient</t>
  </si>
  <si>
    <t>Pedroso A.I., Nabais I., Mourato Nunes I., Carvalho G.</t>
  </si>
  <si>
    <t>(Pedroso A.I., anaidap@gmail.com; Nabais I.; Carvalho G.) Department of Internal Medicine, Hospital de Cascais Dr. José de Almeida, Alcabideche, Cascais, Portugal. , (Pedroso A.I., anaidap@gmail.com) Department of Internal Medicine, Centro Hospitalar de Lisboa Ocidental EPE, Lisboa, Portugal. , (Mourato Nunes I.) Department of Internal Medicine, Hospital de Egas Moniz, Lisboa, Portugal.</t>
  </si>
  <si>
    <t>A.I. Pedroso, Department of Internal Medicine, Hospital de Cascais Dr. José de Almeida, Alcabideche, Cascais, Portugal. Email: anaidap@gmail.com</t>
  </si>
  <si>
    <t>BMJ Case Reports (2018) 2018 Article Number: bcr-2017-221902. Date of Publication: 7 Apr 2018</t>
  </si>
  <si>
    <t>L621598415</t>
  </si>
  <si>
    <t>Azithromycin, rifampicin, ethambutol and amikacin</t>
  </si>
  <si>
    <t>COI: Portugal/Azithromycin, rifampicin, ethambutol and amikacin has no MA in COI/Cipla suspect given as treatment.</t>
  </si>
  <si>
    <t>http://casereports.bmj.com/content/2018/bcr-2017-221902.full.pdf</t>
  </si>
  <si>
    <t>Clinical impact of intratumoral HER2 heterogeneity on trastuzumab efficacy in patients with HER2-positive gastric cancer</t>
  </si>
  <si>
    <t>Wakatsuki T., Yamamoto N., Sano T., Chin K., Kawachi H., Takahari D., Ogura M., Ichimura T., Nakayama I., Osumi H., Matsushima T., Suenaga M., Shinozaki E., Hiki N., Ishikawa Y., Yamaguchi K.</t>
  </si>
  <si>
    <t>(Wakatsuki T., takeru.wakatsuki@jfcr.or.jp; Chin K.; Takahari D.; Ogura M.; Ichimura T.; Nakayama I.; Osumi H.; Matsushima T.; Suenaga M.; Shinozaki E.; Yamaguchi K.) Department of Gastroenterology, The Cancer Institute Hospital of Japanese Foundation for Cancer Research, 3-8-31 Ariake, Koto-ku, Tokyo, Japan. , (Yamamoto N.; Kawachi H.; Ishikawa Y.) Department of Pathology, The Cancer Institute Hospital of Japanese Foundation for Cancer Research, Tokyo, Japan. , (Sano T.; Hiki N.) Department of Gastric Surgery, The Cancer Institute Hospital of Japanese Foundation for Cancer Research, Tokyo, Japan.</t>
  </si>
  <si>
    <t>T. Wakatsuki, Department of Gastroenterology, The Cancer Institute Hospital of Japanese Foundation for Cancer Research, 3-8-31 Ariake, Koto-ku, Tokyo, Japan. Email: takeru.wakatsuki@jfcr.or.jp</t>
  </si>
  <si>
    <t>Journal of Gastroenterology (2018) 53:11 (1186-1195). Date of Publication: 1 Nov 2018</t>
  </si>
  <si>
    <t>Background: There is growing interest in the clinical significance of intratumoral HER2 heterogeneity. Its prognostic and predictive impacts on trastuzumab efficacy were demonstrated in breast cancer. However, its clinical significance in gastric cancer is still unclear. Methods: Twenty-eight HER2-positive gastric cancer patients who had gastrectomy prior to trastuzumab-based chemotherapy were consecutively enrolled. Intratumoral HER heterogeneity was evaluated using whole-tissue sections by immunohistochemistry. When all tumor cells overexpressed HER2 protein, the tumor was defined as homogeneously HER2 (Homo-HER2)-positive group. The others were defined as heterogeneously HER2 (Hetero-HER2)-positive group. Results: There was no significant difference in clinicopathological features between the two groups. The median progression-free survival (PFS) and overall survival (OS) in the Homo-HER2-positive group were significantly longer than those in the Hetero-HER2-positive group (PFS; 20.0 months [95% CI 17.8–22.2] vs. 6.0 months [95% CI 2.3–9.7]; HR 0.11; 95% CI 0.03–0.41; p &lt; 0.001, OS; not reached vs. 14.0 months [95% CI 11.9–16.1]; HR 0.18; 95% CI 0.06–0.61; p = 0.003). In the multivariate analysis, these associations remained significant both in PFS (HR 0.12; 95% CI 0.03–0.46, p = 0.002) and OS (HR 0.21; 95% CI 0.06–0.72, p = 0.013). With respect to response rate, no statistical difference was found between two groups. However, deeper tumor shrinkage was obtained in the Homo-HER2-positive group compared with the Hetero-HER2-positive group (p = 0.046). Conclusions: Intratumoral HER2 heterogeneity may have robust clinical impact on trastuzumab efficacy in patients with HER2-positive gastric cancer. These findings should be validated by larger independent cohorts and further molecular correlative analyses are warranted.</t>
  </si>
  <si>
    <t>epidermal growth factor receptor 2 (endogenous compound), trastuzumab (drug combination, drug therapy, intravenous drug administration, special situation for pharmacovigilance)</t>
  </si>
  <si>
    <t>L621610992</t>
  </si>
  <si>
    <t>Cisplatin, capecitabine, paclitaxel</t>
  </si>
  <si>
    <t>COI: Japan/Cisplatin, capecitabine, paclitaxel has no MA in COI/progression disease in 1 patient/Ruled out on the basis of country of origin</t>
  </si>
  <si>
    <t>https://link.springer.com/content/pdf/10.1007%2Fs00535-018-1464-0.pdf</t>
  </si>
  <si>
    <t>Spontaneous rectus sheath haematoma due to cough on apixaban</t>
  </si>
  <si>
    <t>Elango K., Murthi S., Devasahayam J., Gunasekaran K.</t>
  </si>
  <si>
    <t>(Elango K.) Internal Medicine, University at Buffalo School of Medicine and Biomedical Sciences, Buffalo, United States. , (Murthi S.) Internal Medicine, Sinai Grace Hospital, Detroit, United States. , (Devasahayam J.) Pulmonary and Critical Care, Avera Health, Sioux Falls, United States. , (Gunasekaran K., stankuloth@gmail.com) Hospital Medicine, Henry Ford Health System, Detroit, United States.</t>
  </si>
  <si>
    <t>K. Gunasekaran, Hospital Medicine, Henry Ford Health System, Detroit, United States. Email: stankuloth@gmail.com</t>
  </si>
  <si>
    <t>BMJ Case Reports (2018) 2018 Article Number: bcr-2018-225136. Date of Publication: 2018</t>
  </si>
  <si>
    <t>apixaban (adverse drug reaction, drug therapy)</t>
  </si>
  <si>
    <t>L621640267</t>
  </si>
  <si>
    <t>Oseltamivir</t>
  </si>
  <si>
    <t>COI: USA/Oseltamivir has no MA in COI/Case report/No AE due to cipla suspect.</t>
  </si>
  <si>
    <t>http://casereports.bmj.com/content/2018/bcr-2018-225136.full.pdf</t>
  </si>
  <si>
    <t>A puzzling pneumonia in a young immunosuppressed man</t>
  </si>
  <si>
    <t>Ratnapala U.S., Yucel-Finn A., Walbaum D., Dempsey O.</t>
  </si>
  <si>
    <t>(Ratnapala U.S., udana752@yahoo.com; Walbaum D.) Department of Renal Medicine, Aberdeen Royal Infirmary, Aberdeen, United Kingdom. , (Yucel-Finn A.) Department of Radiology, Aberdeen Royal Infirmary, Aberdeen, United Kingdom. , (Dempsey O.) Department of Respiratory Medicine, NHS GRAMPIAN, Aberdeen, United Kingdom.</t>
  </si>
  <si>
    <t>U.S. Ratnapala, Department of Renal Medicine, Aberdeen Royal Infirmary, Aberdeen, United Kingdom. Email: udana752@yahoo.com</t>
  </si>
  <si>
    <t>BMJ Case Reports (2018) 2018 Article Number: 224827. Date of Publication: 2018</t>
  </si>
  <si>
    <t>L621689884</t>
  </si>
  <si>
    <t>Fluoxetine hydrochloride</t>
  </si>
  <si>
    <t>Tacrolimus, prednisolone, cyclophosphamide, cotrimoxazole, clarithromycin</t>
  </si>
  <si>
    <t>COI: United kingdom/Valid: met four minimum criteria/1 ICSR/Safety: Drug-induced lung disease secondary to fluoxetine</t>
  </si>
  <si>
    <t>http://casereports.bmj.com/content/2018/bcr-2018-224827.full.pdf</t>
  </si>
  <si>
    <t>Molecular interactions at the surface of extracellular vesicles</t>
  </si>
  <si>
    <t>Buzás E.I., Tóth E.Á., Sódar B.W., Szabó-Taylor K.É.</t>
  </si>
  <si>
    <t>(Buzás E.I., buzas.edit@med.semmelweis-univ.hu; Tóth E.Á.; Sódar B.W.; Szabó-Taylor K.É.) Department of Genetics, Cell- and Immunobiology, Semmelweis University, Budapest, Hungary. , (Buzás E.I., buzas.edit@med.semmelweis-univ.hu) MTA-SE Immune-Proteogenomics Research Group, Budapest, Hungary.</t>
  </si>
  <si>
    <t>E.I. Buzás, Department of Genetics, Cell- and Immunobiology, Semmelweis University, Budapest, Hungary. Email: buzas.edit@med.semmelweis-univ.hu</t>
  </si>
  <si>
    <t>Seminars in Immunopathology (2018) 40:5 (453-464). Date of Publication: 1 Sep 2018</t>
  </si>
  <si>
    <t>Extracellular vesicles such as exosomes, microvesicles, apoptotic bodies, and large oncosomes have been shown to participate in a wide variety of biological processes and are currently under intense investigation in many different fields of biomedicine. One of the key features of extracellular vesicles is that they have relatively large surface compared to their volume. Some extracellular vesicle surface molecules are shared with those of the plasma membrane of the releasing cell, while other molecules are characteristic for extracellular vesicular surfaces. Besides proteins, lipids, glycans, and nucleic acids are also players of extracellular vesicle surface interactions. Being secreted and present in high number in biological samples, collectively extracellular vesicles represent a uniquely large interactive surface area which can establish contacts both with cells and with molecules in the extracellular microenvironment. Here, we provide a brief overview of known components of the extracellular vesicle surface interactome and highlight some already established roles of the extracellular vesicle surface interactions in different biological processes in health and disease.</t>
  </si>
  <si>
    <t>cell surface protein (endogenous compound)</t>
  </si>
  <si>
    <t>L621710600</t>
  </si>
  <si>
    <t>Hungary</t>
  </si>
  <si>
    <t>COI: Hungary/No safety information/Molecular Study.</t>
  </si>
  <si>
    <t>https://link.springer.com/content/pdf/10.1007%2Fs00281-018-0682-0.pdf</t>
  </si>
  <si>
    <t>Safety and Efficacy of First-Line Treatments for Chemotherapy-Naive Metastatic Castration-Resistant Prostate Cancer: A Systematic Review and Indirect Comparison</t>
  </si>
  <si>
    <t>Zheng H., Chen J., Qiu W., Lin S., Chen Y., Liang G., Fang Y.</t>
  </si>
  <si>
    <t>(Zheng H., Zhenghf1993@gmail.com; Chen J., chenjl65@mail2.sysu.edu.cn; Qiu W., qiuwh5@gmail.com; Lin S., linsj2017@126.com; Chen Y., chenyanxionghbyd@163.com; Liang G., can4492@163.com; Fang Y., fangyq@mail.sysu.edu.cn) Department of Urology, Third Affiliated Hospital of Sun Yat-Sen University, Guangzhou, China.</t>
  </si>
  <si>
    <t>Y. Fang, Department of Urology, Third Affiliated Hospital of Sun Yat-Sen University, Guangzhou, China. Email: fangyq@mail.sysu.edu.cn</t>
  </si>
  <si>
    <t>BioMed Research International (2017) 2017 Article Number: 3941217. Date of Publication: 2017</t>
  </si>
  <si>
    <t>Recently, several drugs have been introduced for the first-line treatment of chemotherapy-naive metastatic castration-resistant prostate cancer (mCRPC), but few studies have compared treatment outcomes directly. This indirect comparison among 10 clinical trials (n = 4870 patients) retrieved from PubMed, Web of Science, Cochrane Collaboration, and ClinicalTrails.gov was performed to assess the safety and efficacy of docetaxel, cabazitaxel, abiraterone, enzalutamide, and sipuleucel-T for the initial treatment of mCRPC. No significant differences in primary outcome (overall survival) were found among initial treatments. However, docetaxel had the highest probability (37.53%) of being the most effective, but at the cost of more adverse events, while enzalutamide was associated with the best secondary outcomes (prostate-specific antigen response, progression-free survival, quality of life, and adverse event profile). Thus, docetaxel is recommended as the first agent used for the chemotherapy of mCRPC, while enzalutamide is recommended as the first nonchemotherapy treatment. Additional clinical trials are needed to confirm these findings and establish the optimal order for multidrug treatment of mCRPC.</t>
  </si>
  <si>
    <t>abiraterone (adverse drug reaction, clinical trial, drug comparison, drug therapy), cabazitaxel (adverse drug reaction, clinical trial, drug comparison, drug therapy), docetaxel (adverse drug reaction, clinical trial, drug comparison, drug therapy), enzalutamide (adverse drug reaction, clinical trial, drug comparison, drug therapy), mitoxantrone (adverse drug reaction, clinical trial, drug comparison, drug therapy), sipuleucel T (adverse drug reaction, clinical trial, drug comparison, drug therapy)</t>
  </si>
  <si>
    <t>L621754087</t>
  </si>
  <si>
    <t>Docetaxel, abiraterone, enzalutamide</t>
  </si>
  <si>
    <t>ADR present, ruled out based on MA and patient corelation.</t>
  </si>
  <si>
    <t>Pure red cell aplasia and HIV infection: What to suspect?</t>
  </si>
  <si>
    <t>Vaz S.O., Guerra I.C., Freitas M.I., Marques L.</t>
  </si>
  <si>
    <t>(Vaz S.O., sara-vaz@msn.com) Serviço de Pediatria, Hospital Do Divino Espírito Santo de Ponta Delgada, Ponta Delgada, Açores, Portugal. , (Guerra I.C.; Marques L.) Serviço de Pediatria, Departamento da Infância e da Adolescência, Centro Materno Infantil Do Norte, Centro Hospitalar e Universitário Do Porto, Porto, Portugal. , (Freitas M.I.) Serviço de Hematologia Laboratorial, Departamento de Patologia Laboratorial, Centro Hospitalar e Universitário Do Porto, Porto, Portugal.</t>
  </si>
  <si>
    <t>S.O. Vaz, Serviço de Pediatria, Hospital Do Divino Espírito Santo de Ponta Delgada, Ponta Delgada, Açores, Portugal. Email: sara-vaz@msn.com</t>
  </si>
  <si>
    <t>BMJ Case Reports (2018) 2018 Article Number: 224625. Date of Publication: 2018</t>
  </si>
  <si>
    <t>L621772294</t>
  </si>
  <si>
    <t xml:space="preserve">Tenofovir, Emtricitabine, Efavirenz, Lopinavir, ritonavir, cotrimoxazole, azithromycin </t>
  </si>
  <si>
    <t>COI: Portugal/Tenofovir, Emtricitabine, Efavirenz, Lopinavir, ritonavir, cotrimoxazole, azithromycin has no MA in COI/Safety: therapy was changed to TDF/FTC+ Lopinavir, ritonavir due to elevated HIV viral load and low CD4+ T lymphocytes/Ruled out on the basis of country of origin.</t>
  </si>
  <si>
    <t>http://casereports.bmj.com/content/2018/bcr-2018-224625.full.pdf</t>
  </si>
  <si>
    <t>Initial severity and antidepressant efficacy for anxiety disorders, obsessive-compulsive disorder, and posttraumatic stress disorder: An individual patient data meta-analysis</t>
  </si>
  <si>
    <t>de Vries Y.A., Roest A.M., Burgerhof J.G.M., de Jonge P.</t>
  </si>
  <si>
    <t>(de Vries Y.A., y.a.de.vries@rug.nl; Roest A.M.; de Jonge P.) Interdisciplinary Center Psychopathology and Emotion regulation, Department of Psychiatry, University Medical Center Groningen, University of Groningen, Groningen, Netherlands. , (de Vries Y.A., y.a.de.vries@rug.nl; Roest A.M.; de Jonge P.) Developmental Psychology, Department of Psychology, University of Groningen, Groningen, Netherlands. , (Burgerhof J.G.M.) Department of Epidemiology, University Medical Center Groningen, University of Groningen, Groningen, Netherlands.</t>
  </si>
  <si>
    <t>Y.A. de Vries, Interdisciplinary Center Psychopathology and Emotion regulation, Department of Psychiatry, University Medical Center Groningen, University of Groningen, Groningen, Netherlands. Email: y.a.de.vries@rug.nl</t>
  </si>
  <si>
    <t>Depression and Anxiety (2018) 35:6 (515-522). Date of Publication: 1 Jun 2018</t>
  </si>
  <si>
    <t>Background: It has been suggested that antidepressant benefits are smaller for mild than severe depression. Because antidepressants are also used for anxiety disorders, obsessive-compulsive disorder (OCD), and posttraumatic stress disorder (PTSD), we examined the influence of severity for these disorders. Methods: We used individual patient data of eight trials (3,430 participants) for generalized anxiety disorder (GAD); four trials (1,195 participants) for social anxiety disorder (SAD); four trials (1,132 participants) for OCD; three trials (1,071 participants) for PTSD; and 10 trials (2,151 participants) for panic disorder (PD). Mixed-effects models were used to investigate an interaction between severity and treatment group. Results: For GAD and PD, severity moderated antidepressant efficacy. The antidepressant–placebo difference was 1.4 (95% CI: 0.4–2.5; SMD: 0.21) Hamilton Anxiety Rating Scale (HAM-A) points for participants with mild GAD (baseline HAM-A = 10), increasing to 4.0 (3.4–4.6; SMD: 0.45) or greater for severely ill participants (HAM-A ≥ 30). For PD, the difference was 0.4 (0.3–0.6) panic attacks/2 weeks for participants with 10 panic attacks/2 weeks at baseline, increasing to 4.7 (3.0–6.4) for participants with 40. For SAD, OCD, and PTSD, no interaction was found. Across severity levels, the differences were 16.1 (12.9–19.3; SMD: 0.59) Liebowitz Social Anxiety Scale points, 3.4 (2.5–4.4, SMD: 0.39) Yale–Brown Obsessive-Compulsive Scale points, and 10.3 (6.9–13.6; SMD: 0.41) Clinician-Administered PTSD Scale points. Conclusions: Antidepressants are equally effective across severity levels for SAD, OCD, and PTSD. For GAD and PD, however, benefits are small at low severity, and the benefit–risk ratio may be unfavorable for these patients.</t>
  </si>
  <si>
    <t>antidepressant agent (drug therapy)</t>
  </si>
  <si>
    <t>L621774316</t>
  </si>
  <si>
    <t>duloxetine, fluoxetine, paroxetine</t>
  </si>
  <si>
    <t>Efficacy study, no safety information present.</t>
  </si>
  <si>
    <t>Ventricular tachycardia in a primigravida with Hyperemesis Gravidarum</t>
  </si>
  <si>
    <t>Kochhar P.K., Ghosh P.</t>
  </si>
  <si>
    <t>(Kochhar P.K., drpuneet.k20@gmail.com; Ghosh P.) Elixir Fertility Centre, New Delhi, India.</t>
  </si>
  <si>
    <t>P.K. Kochhar, Elixir Fertility Centre, New Delhi, India. Email: drpuneet.k20@gmail.com</t>
  </si>
  <si>
    <t>Journal of Obstetrics and Gynaecology Research (2018) 44:7 (1308-1312). Date of Publication: 1 Jul 2018</t>
  </si>
  <si>
    <t>Hyperemesis gravidarum is persistent vomiting, seen more often in the first trimester of pregnancy, when the patient is unable to maintain adequate hydration. Intractable vomiting can lead to severe electrolyte imbalance, which may cause electrocardiogram abnormalities. Occasionally, ventricular tachycardia can complicate a pregnancy. Although its occurrence usually indicates an underlying cardiac structural or arrhythmic abnormality, it may rarely occur in a pregnant patient with structurally normal heart. We report a rare case of ventricular tachycardia, secondary to hyperemesis induced hypomagnesemia and hypokalemia, in a pregnant patient with a structurally normal heart.</t>
  </si>
  <si>
    <t>L621862992</t>
  </si>
  <si>
    <t>Ondansetron, metochlopramide, lidocaine, metoprolol, progesterone, sodium chloride</t>
  </si>
  <si>
    <t>Case report, pregnant woman. FTA required for treatment details.</t>
  </si>
  <si>
    <t>Isolated solitary recurrent skull metastasis in papillary thyroid carcinoma</t>
  </si>
  <si>
    <t>Naik D., Jebasingh F.K., Prabhu K., Thomas N.</t>
  </si>
  <si>
    <t>(Naik D.; Jebasingh F.K.) Department of Endocrinology, Christian Medical College, Vellore, Tamil Nadu, India. , (Prabhu K.) Department of Neurosurgery, Christian Medical College, Vellore, Tamil Nadu, India. , (Thomas N., nihal_thomas@yahoo.com) Department of Endocrinology Diabetes and Metabolism, Christian Medical College, Vellore, Tamil Nadu, India.</t>
  </si>
  <si>
    <t>N. Thomas, Department of Endocrinology Diabetes and Metabolism, Christian Medical College, Vellore, Tamil Nadu, India. Email: nihal_thomas@yahoo.com</t>
  </si>
  <si>
    <t>BMJ Case Reports (2018) 2018 Article Number: bcr-2018-224173. Date of Publication: 2018</t>
  </si>
  <si>
    <t>L621875657</t>
  </si>
  <si>
    <t>No safety information attributed to drugs.</t>
  </si>
  <si>
    <t>Fatal case of commercial moisture absorber ingestion</t>
  </si>
  <si>
    <t>Cho K., Seo B., Koh H., Yang H.</t>
  </si>
  <si>
    <t>(Cho K.; Seo B.; Koh H.; Yang H., heebeom@gmail.com) Department of Emergency Medicine, Nowon Eulji Medical Center, Eulji University, Seoul, South Korea.</t>
  </si>
  <si>
    <t>H. Yang, Department of Emergency Medicine, Nowon Eulji Medical Center, Eulji University, Seoul, South Korea. Email: heebeom@gmail.com</t>
  </si>
  <si>
    <t>BMJ Case Reports (2018) 2018 Article Number: bcr-2018-225121. Date of Publication: 2018</t>
  </si>
  <si>
    <t>calcium chloride (drug toxicity)</t>
  </si>
  <si>
    <t>L621875672</t>
  </si>
  <si>
    <t>Republic of Korea</t>
  </si>
  <si>
    <t>Calcium chloride, pamidronate, furosemide, vitamin D</t>
  </si>
  <si>
    <t>COI: Republic of korea/Calcium chloride, pamidronate, furosemide, vitamin D has no MA in COI/Ruled out on the basis of country of origin/Safety: Ingestion of calcium chloride can lead to severe hypercalcaemia and can be fatal. Cause of death was multiple organ failure due to complications of hypercalcaemia.</t>
  </si>
  <si>
    <t>http://casereports.bmj.com/content/2018/bcr-2018-225121.full.pdf</t>
  </si>
  <si>
    <t>Herpes simplex virus type 1: An atypical presentation of primary infection</t>
  </si>
  <si>
    <t>Medeiros I., Maximiano C., Pereira T., Gomes M.M.</t>
  </si>
  <si>
    <t>(Medeiros I., inesdemedeiros@hotmail.com; Maximiano C.; Gomes M.M.) Paediatrics Department, Hospital de Braga, Braga, Portugal. , (Pereira T.) Dermatology Department, Hospital de Braga, Portugal.</t>
  </si>
  <si>
    <t>I. Medeiros, Paediatrics Department, Hospital de Braga, Braga, Portugal. Email: inesdemedeiros@hotmail.com</t>
  </si>
  <si>
    <t>BMJ Case Reports (2018) 2018 Article Number: bcr-2018-224967. Date of Publication: 2018</t>
  </si>
  <si>
    <t>L621912971</t>
  </si>
  <si>
    <t>Amoxicillin, clavulanic acid, fusidic acid, acyclovir, cefuroxime</t>
  </si>
  <si>
    <t>COI: Portugal/Amoxicillin, clavulanic acid, fusidic acid, acyclovir, cefuroxime has no MA in COI/Safety: progression of the rash/Ruled out on the basis of country of origin.</t>
  </si>
  <si>
    <t>http://casereports.bmj.com/content/2018/bcr-2018-224967.full.pdf</t>
  </si>
  <si>
    <t>A case of acrodermatitis continua of Hallopeau (ACH) successfully treated with sulfasalazine</t>
  </si>
  <si>
    <t>Li M., Zhang Y., Xu H., Chen Z.-Q., Li Y.-M.</t>
  </si>
  <si>
    <t>(Li M.; Zhang Y.; Xu H.; Chen Z.-Q.; Li Y.-M., yumeili@ujs.edu.cn) Department of Dermatology, the Affiliated Hospital of Jiangsu University, Zhenjiang, China.</t>
  </si>
  <si>
    <t>Y.-M. Li, Department of Dermatology, the Affiliated Hospital of Jiangsu University, Zhenjiang, China. Email: yumeili@ujs.edu.cn</t>
  </si>
  <si>
    <t>Dermatologic Therapy (2018) 31:3 Article Number: e12595. Date of Publication: 1 May 2018</t>
  </si>
  <si>
    <t>salazosulfapyridine (drug combination, drug therapy, oral drug administration)</t>
  </si>
  <si>
    <t>L621913567</t>
  </si>
  <si>
    <t>Triamcinolone acetonide, fusidic acid, Vitamin D, methotrexate, cyclosporine, and colchicine</t>
  </si>
  <si>
    <t>COI: China/Triamcinolone acetonide, fusidic acid, Vitamin D, methotrexate, cyclosporine, and colchicine has no MA in COI/Cipla suspect given as treatment.</t>
  </si>
  <si>
    <t>https://onlinelibrary.wiley.com/doi/pdf/10.1111/dth.12596</t>
  </si>
  <si>
    <t>Clinical and molecular characterization and response to acitretin in three families with Sjögren-Larsson syndrome</t>
  </si>
  <si>
    <t>Vural S., Vural A., Akçimen F., Bağci I.S., Tunca C., Gündoğdu Eken A., Ruzicka T., Başak A.N.</t>
  </si>
  <si>
    <t>(Vural S., secil.vural@med.uni-muenchen.de; Bağci I.S.; Ruzicka T.) Ludwig Maximillians University, Dermatology and Allergology, Munich, Germany. , (Vural S., secil.vural@med.uni-muenchen.de; Vural A.) Adıyaman Besni State Hospital, Adiyaman, Turkey. , (Vural A.) Department of Neurology, Koç University, Istanbul, Turkey. , (Akçimen F.; Tunca C.; Gündoğdu Eken A.; Başak A.N.) Suna and İnan Kıraç Foundation, Neurodegeneration Research Laboratory (NDAL), Boğaziçi University, Istanbul, Turkey.</t>
  </si>
  <si>
    <t>S. Vural, Ludwig Maximillians University, Dermatology and Allergology, Munich, Germany. Email: secil.vural@med.uni-muenchen.de</t>
  </si>
  <si>
    <t>International Journal of Dermatology (2018) 57:7 (843-848). Date of Publication: 1 Jul 2018</t>
  </si>
  <si>
    <t>Introduction: Sjögren-Larsson syndrome (SLS) is a rare congenital disorder characterized by the triad of ichthyosis, spasticity, and mental retardation. Patients are usually referred to dermatology clinics during infancy. As paraplegia becomes the most debilitating symptom of the disease within a few years, ichthyosis, although a major burden for the patient, takes a back seat. Optimum treatment of ichthyosis in these children and the effect of treatment on different aspects such as severity of the ichthyosis, pruritus, or quality of life of the patients’ and their caregivers is not well established. Materials and Methods: Genetic background of eight patients from three families diagnosed clinically with SLS was determined with whole-exome and Sanger sequencing. Clinical phenotypes, laboratory findings, magnetic resonance imaging (MRI), and treatment of the ichthyosis with acitretin were assessed. Results: All patients had the classical triad of Sjögren-Larsson syndrome. Genetic analysis revealed that one patient had a novel c.799-1 (+/+) homozygous splicing mutation in the ALDH3A2 gene. Other patients had the c.683G&gt;A p.R228H (NM_000382.2) mutation in the same gene. Other manifestations included skeletal anomalies, enamel hypoplasia, bilateral T2-hyperintensities in white matter, and moderate–severe pruritus. Acitretin treatment in a maintenance dose of 0.25 mg/kg/day decreased the severity of ichthyosis in all children. It increased quality of life significantly in all of the children and their caregivers. Conclusion: We conclude that ichthyosis can be treated effectively with low-dose acitretin in children with Sjögren-Larsson syndrome, and this treatment is associated with a significant improvement in the quality of life.</t>
  </si>
  <si>
    <t>etretin (adverse drug reaction, drug combination, drug therapy)</t>
  </si>
  <si>
    <t>L621918133</t>
  </si>
  <si>
    <t>Cetirizine</t>
  </si>
  <si>
    <t>COI: Germany/No AE due to cipla suspect.</t>
  </si>
  <si>
    <t>http://dx.doi.org/10.1111/ijd.14013</t>
  </si>
  <si>
    <t>Chronic oral lichenoid erosions revealing haematological malignancies</t>
  </si>
  <si>
    <t>Ouedraogo E., Gottlieb J., de Masson A., Lepelletier C., Jachiet M., Rybojad M., Bagot M., Galicier L., Bouaziz J.-D.</t>
  </si>
  <si>
    <t>(Ouedraogo E.; Gottlieb J.; de Masson A.; Lepelletier C.; Jachiet M.; Rybojad M.; Bagot M.; Bouaziz J.-D., jean-david.bouaziz@aphp.fr) Dermatology Department, Saint-Louis Hospital, Paris, France. , (de Masson A.; Lepelletier C.; Jachiet M.; Rybojad M.; Bagot M.; Galicier L.; Bouaziz J.-D., jean-david.bouaziz@aphp.fr) Paris VII Sorbonne Paris Cité University, Paris, France. , (Galicier L.) Immunology Department, Saint-Louis Hospital, Paris, France.</t>
  </si>
  <si>
    <t>J.-D. Bouaziz, Dermatology Department, Saint-Louis Hospital, Paris, France. Email: jean-david.bouaziz@aphp.fr</t>
  </si>
  <si>
    <t>Journal of the European Academy of Dermatology and Venereology (2018) 32:11 (e402-e403). Date of Publication: 1 Nov 2018</t>
  </si>
  <si>
    <t>L621964395</t>
  </si>
  <si>
    <t>COI: France/No safety information.</t>
  </si>
  <si>
    <t>https://www.researchgate.net/publication/324399974_Chronic_oral_lichenoid_erosions_revealing_haematological_malignancies</t>
  </si>
  <si>
    <t>Mortality from adverse drug reaction-related hospitalizations in south-west Ethiopia: A cross-sectional study</t>
  </si>
  <si>
    <t>Angamo M.T., Chalmers L., Curtain C.M., Yilma D., Bereznicki L.</t>
  </si>
  <si>
    <t>(Angamo M.T., Mulugeta.Angamo@utas.edu.au; Chalmers L.; Curtain C.M.; Bereznicki L.) Division of Pharmacy, School of Medicine, University of Tasmania, Hobart, Australia. , (Yilma D.) Faculty of Medical Sciences, School of Medicine, Jimma University, Jimma, Ethiopia.</t>
  </si>
  <si>
    <t>M.T. Angamo, Division of Pharmacy, School of Medicine, University of Tasmania, Hobart, Australia. Email: Mulugeta.Angamo@utas.edu.au</t>
  </si>
  <si>
    <t>Journal of Clinical Pharmacy and Therapeutics (2018) 43:6 (790-798). Date of Publication: 1 Dec 2018</t>
  </si>
  <si>
    <t>What is known and objective: Adverse drug reactions (ADRs) are an important cause of mortality during medical care. To our knowledge, no Ethiopian studies have reported on mortality due to ADRs in patients presenting to hospital from the community setting. The aim of this study was to determine the mortality rate attributable to ADRs in patients presenting to hospital, identify drugs implicated in the ADR-related deaths and identify factors contributing to ADR-related mortality at Jimma University Specialised Hospital (JUSH), south-west Ethiopia. Methods: This cross-sectional study included 1001 patients aged ≥18 years consecutively admitted to medical wards from May 2015 to August 2016. ADR-related mortality was determined through detailed review of medical records, laboratory tests and patient interviews followed by causality assessment by the Naranjo algorithm and expert consensus. Results: Of 1001 patients, 15, 1.5% (95% confidence interval [CI]: 0.80%-2.30%) died with an ADR. The primary suspected causes of death were drug-induced hepatotoxicity (7, 43.8%) followed by acute kidney injury (4, 25.0%). Isoniazid (6, 33.3%), pyrazinamide (3, 16.7%), efavirenz (2, 11.1%) and tenofovir (2, 11.1%) were commonly implicated drugs. The majority of ADRs (14, 93.8%) were preventable. Unadjusted bivariate comparisons suggested patients who died with ADRs were more likely to have pre-existing liver disease (40.0% vs 7.0%; 95% confidence interval [CI]: 8.1%-57.8%), a history of ADRs (40% vs 1.4%; 95% CI: 13.8%-63.4%), a lower mean (±SD) body mass index (BMI, 17.6 ± 2.1 vs 20.0 ± 2.9 kg/m(2); 95% CI = 0.9-3.9), exposure to antitubercular (46.7% vs 18.9%; 95% CI: 2.3%-53.1%) and antiretroviral (40.0% vs 7.7%; 95% CI: 7.5%-57.2%) therapies, and a higher mean number of medications (7.1 ± 3.3 vs 3.8 ± 2.1; 95% CI: 2.2-4.4) and Charlson Comorbidity Index (3.9 ± 2.9 vs 1.6 ± 1.8; 95% CI: 1.4-3.2) than surviving patients without ADRs. What is new and conclusion: Fatal ADRs were common in patients presenting to hospital. The drugs implicated were mostly antitubercular and antiretroviral therapies, reflecting the high burden of HIV and tuberculosis in the study population. ADR-related deaths were significantly associated with poor nutritional status. The majority of ADR-related deaths were preventable, highlighting the need to develop a multidisciplinary approach to closely monitor patients who are prescribed antitubercular and antiretroviral therapies, particularly in patients with hepatic disease, a history of ADRs, who are malnourished and who are exposed to multiple medications.</t>
  </si>
  <si>
    <t>L622004187</t>
  </si>
  <si>
    <t>Isoniazid, pyrazinamide, efavirenz and tenofovir</t>
  </si>
  <si>
    <t>COI: Australia/Isoniazid, pyrazinamide, efavirenz and tenofovir has no MA in COI/Safety: drug‐induced hepatotoxicity followed by acute kidney injury.</t>
  </si>
  <si>
    <t>http://dx.doi.org/10.1111/jcpt.12702</t>
  </si>
  <si>
    <t>Antiproliferative and apoptosis-induction studies of 5-hydroxy 3′,4′,7-trimethoxyflavone in human breast cancer cells MCF-7: an in vitro and in silico approach</t>
  </si>
  <si>
    <t>Sudha A., Srinivasan P., Kanimozhi V., Palanivel K., Kadalmani B.</t>
  </si>
  <si>
    <t>(Sudha A.) Department of Bioinformatics, Alagappa University, Karaikudi, India. , (Srinivasan P., sri.bioinformatics@gmail.com) Department of Animal Health and Management, Alagappa University, Karaikudi, India. , (Kanimozhi V.; Palanivel K.; Kadalmani B.) Department of Animal Science, School of Life Sciences, Bharathidasan University, Tiruchirappalli, India.</t>
  </si>
  <si>
    <t>P. Srinivasan, Department of Animal Health and Management, Alagappa University, Karaikudi, India. Email: sri.bioinformatics@gmail.com</t>
  </si>
  <si>
    <t>Journal of Receptors and Signal Transduction (2018) 38:3 (179-190). Date of Publication: 4 May 2018</t>
  </si>
  <si>
    <t>The aim of this study was to find the efficacy of 5-hydroxy 3′,4′,7-trimethoxyflavone (HTMF), a flavonoid compound isolated from the medicinal plant Lippia nodiflora, in inhibiting the proliferation and inducing apoptosis in human breast cancer cell line MCF-7. The anti-proliferative effect of the compound HTMF was confirmed using MTT cytotoxicity assay. Increased apoptotic induction by HTMF was demonstrated by acridine orange/ethidium bromide (AO/EtBr) and Hoechst 33258 staining studies. The phosphatidylserine translocation, an early feature of apoptosis and DNA damage were revealed through AnnexinV-Cy3 staining and comet assay. Moreover, the significant elevation of cellular ROS was observed in the treated cells, as measured by 2,7-diacetyl dichlorofluorescein (DCFH-DA). The mRNA expression studies also supported the effectiveness of HTMF by shifting the Bax:Bcl-2 ratio. The treatment of MCF-7 cells with HTMF encouraged apoptosis through the modulation of apoptotic markers, such as p53, Bcl-2, Bax, and cleaved PARP. In silico molecular docking and dynamics studies with MDM2-p53 protein revealed that HTMF was more potent compound that could inhibit the binding of MDM2 with p53 and, therefore, could trigger apoptosis in cancer cell. Overall, this study brings up scientific evidence for the efficacy of HTMF against MCF-7 breast cancer cells.</t>
  </si>
  <si>
    <t>5 hydroxy 3',4',7 trimethoxyflavone (drug development, pharmacokinetics, pharmacology), antineoplastic agent (drug development, pharmacokinetics, pharmacology), flavonoid (drug development, pharmacokinetics, pharmacology)</t>
  </si>
  <si>
    <t>L622076995</t>
  </si>
  <si>
    <t>COI: India/In-silico study/No safety information.</t>
  </si>
  <si>
    <t>http://dx.doi.org/10.1080/10799893.2018.1468780</t>
  </si>
  <si>
    <t>Mycophenolate mofetil for sustained remission in nephrotic syndrome</t>
  </si>
  <si>
    <t>Querfeld U., Weber L.T.</t>
  </si>
  <si>
    <t>(Querfeld U., Uwe.querfeld@charite.de) Pediatric Nephrology, Charité Campus Virchow, Berlin, Germany. , (Weber L.T.) University Children’s Hospital, Cologne, Germany.</t>
  </si>
  <si>
    <t>U. Querfeld, Pediatric Nephrology, Charité Campus Virchow, Berlin, Germany. Email: Uwe.querfeld@charite.de</t>
  </si>
  <si>
    <t>Pediatric Nephrology (2018) 33:12 (2253-2265). Date of Publication: 1 Dec 2018</t>
  </si>
  <si>
    <t>The clinical application of mycophenolate mofetil (MMF) has significantly widened beyond the prophylaxis of acute and chronic rejections in solid organ transplantation. MMF has been recognized as an excellent treatment option in many immunologic glomerulopathies. For children with frequently relapsing nephrotic syndrome (FRNS) or steroid-dependent nephrotic syndrome (SDNS) experiencing steroid toxicity, MMF has been recommended as a steroid-sparing drug. Uncontrolled studies in patients with FRNS and SDSN have shown that many patients can achieve sustained remission of proteinuria with MMF monotherapy. Three randomized controlled trials have similarly demonstrated that MMF is beneficial in these patients, but less effective than the calcineurin inhibitors cyclosporin A or tacrolimus. Some, but not all, patients with steroid-resistant nephrotic syndrome (SRNS) may also respond to MMF, usually given in combination with other drugs, with partial or complete remission. There are important limitations to the interpretation and comparability of these studies including study design, sample size, patient selection, clinical endpoints, carry-over effects, and duration of follow-up. In all studies, MMF had relatively few side effects, no nephrotoxicity, or no systemic toxicity. MMF is teratogenic, and contraceptive advice is required in females. There is a poor correlation between MMF dose and mycophenolic acid (MPA) exposure and significant inter- and intra-patient variability in drug pharmacokinetics. A higher estimated MPA-AUC(0–12) target range than recommended for pediatric renal transplant recipients is essential to prevent relapses. Therefore, therapy should be guided by drug monitoring to avoid relapses. Further studies are needed to test the efficacy of MMF in inducing remission and, as part of a combination therapy, achieving sustained remission in patients with SRNS.</t>
  </si>
  <si>
    <t>mycophenolate mofetil (adverse drug reaction, drug combination, drug comparison, drug concentration, drug therapy, pharmacokinetics, unexpected outcome of drug treatment)</t>
  </si>
  <si>
    <t>L622086347</t>
  </si>
  <si>
    <t>Mycophenolate mofetil, cyclosporine, tacrolimus, enalapril</t>
  </si>
  <si>
    <t>COI: Germany/FTA needed for further assessment.</t>
  </si>
  <si>
    <t>Knockdown of annexin A5 restores gefitinib sensitivity by promoting G2/M cell cycle arrest</t>
  </si>
  <si>
    <t>Zhou J., Chang M., Li J., Fang T., Hu J., Bai C.</t>
  </si>
  <si>
    <t>(Zhou J.; Chang M.; Li J.; Hu J., hu.jie@zs-hospital.sh.cn; Bai C., bai.chunxue@zs-hospital.sh.cn) Zhongshan Hospital, Fudan University, Department of Pulmonary Medicine, Shanghai, China. , (Fang T., f.t.123@163.com) Shengli Oilfield Central Hospital, Department of Oncology, Shandong Province, China. , (Zhou J.; Chang M.; Li J.; Hu J., hu.jie@zs-hospital.sh.cn; Bai C., bai.chunxue@zs-hospital.sh.cn) Shanghai Respiratory Research Institute, Shanghai, China. , (Bai C., bai.chunxue@zs-hospital.sh.cn) Guangzhou Medical University, State Key Laboratory of Respiratory Disease, Guangzhou, China.</t>
  </si>
  <si>
    <t>T. Fang, Department of Oncology, Shengli Oilfield Central Hospital, Shandong Province, China. Email: f.t.123@163.com</t>
  </si>
  <si>
    <t>Respiratory Research (2018) 19:1 Article Number: 96. Date of Publication: 21 May 2018</t>
  </si>
  <si>
    <t>Background: Epidermal growth factor receptor (EGFR) tyrosine kinase inhibitors, including gefitinib, are first-line drugs against advanced non-small cell lung cancer with activating EGFR mutations. However, the development of resistance to such drugs is a major clinical challenge. Methods: The role of annexin A5 in resistance to EGFR tyrosine kinase inhibitors was investigated by qPCR and western blot of relevant molecules, by CCK8 and EdU assay of cell proliferation and viability, by annexin V/propidium iodide assay of apoptosis and cell cycle distribution, by JC-1 assay of mitochondrial integrity, and by xenograft assay of tumorigenicity. Results: We found that annexin A5 is upregulated in gefitinib-resistant cell lines, as well as in clinical specimens resistant to EGFR tyrosine kinase inhibitors. Accordingly, knockdown of the gene from gefitinib-resistant cells restores gefitinib sensitivity in vitro and in vivo by downregulating polo-like kinase 1 signal pathway, thereby inducing mitochondrial damage, caspase activation, cell cycle arrest at G2/M, and, finally, apoptosis. Conclusions: The data indicate that annexin A5 confers gefitinib resistance in lung cancer by inhibiting apoptosis and G2/M cell cycle arrest, and is thus a potential therapeutic target in non-small cell lung cancers resistant to EGFR tyrosine kinase inhibitors.</t>
  </si>
  <si>
    <t>gefitinib (pharmacology), lipocortin 5 (endogenous compound)</t>
  </si>
  <si>
    <t>L622211176</t>
  </si>
  <si>
    <t>Gefitinib</t>
  </si>
  <si>
    <t>gefitinib resistance but ruled out based on country of origin.</t>
  </si>
  <si>
    <t>Long-term complete remission following tandem autologous stem cell transplantation and consolidative radiotherapy for refractory mediastinal gray-zone lymphoma</t>
  </si>
  <si>
    <t>Takaishi K., Muto T., Mimura N., Takiguchi J., Nagao Y., Oshima-Hasegawa N., Tsukamoto S., Takeda Y., Mitsukawa S., Takeuchi M., Ohwada C., Ota S., Iseki T., Nakaseko C., Sakaida E.</t>
  </si>
  <si>
    <t>(Takaishi K.; Muto T.; Mimura N.; Takiguchi J.; Nagao Y.; Oshima-Hasegawa N.; Tsukamoto S.; Takeda Y.; Mitsukawa S.; Takeuchi M.; Ohwada C.; Iseki T.; Nakaseko C.; Sakaida E., esakaida@faculty.chiba-u.jp) Department of Hematology, Chiba University Hospital, 1-8-1 Inohana, Chuo-ku, Chiba, Japan. , (Mimura N.; Mitsukawa S.; Iseki T.) Department of Transfusion Medicine and Cell Therapy, Chiba University Hospital, Chiba, Japan. , (Ota S.) Department of Pathology, Chiba University Hospital, Chiba, Japan. , (Nakaseko C.) Department of Hematology, International University of Health and Welfare School of Medicine, Narita, Japan.</t>
  </si>
  <si>
    <t>E. Sakaida, Department of Hematology, Chiba University Hospital, 1-8-1 Inohana, Chuo-ku, Chiba, Japan. Email: esakaida@faculty.chiba-u.jp</t>
  </si>
  <si>
    <t>International Journal of Hematology (2018) 108:4 (452-455). Date of Publication: 1 Oct 2018</t>
  </si>
  <si>
    <t>Mediastinal gray zone lymphoma (MGZL) is a provisional entity with intermediate features between classical Hodgkin lymphoma (cHL) and diffuse large B-cell lymphoma. Outcomes for patients with MGZL are reportedly poorer than those for patients with cHL or primary mediastinal large B-cell lymphoma. Additionally, no standard management guidelines for patients with MGZL are available, primarily due to its recent identification, rarity, and challenges in diagnosis. Although recent several studies have suggested dose-adjusted EPOCH-R (etoposide, doxorubicin, vincristine, cyclophosphamide, prednisolone, and rituximab) may improve outcomes in patients with MGZL, numerous patients still suffer from relapsed/refractory MGZL, and the optimal management for such patients remains uncertain. Here, we report the first case of successful treatment of refractory MGZL by tandem high-dose chemotherapy supported by autologous stem cell transplantations (auto-SCTs) and consolidative radiotherapy (RT). To date, the patient remains in CR 33 months after the completion of RT, with no significant complications. This case suggests that tandem auto-SCTs may be a promising therapeutic option for relapsed/refractory MGZL.</t>
  </si>
  <si>
    <t>L622241137</t>
  </si>
  <si>
    <t>etoposide, doxorubicin, vincristine, cyclophosphamide, prednisolone</t>
  </si>
  <si>
    <t>Neuromyelitis optica spectrum disorder presenting as rhomboencephalitis</t>
  </si>
  <si>
    <t>Stavrou M., Francis L., Tshuma N., Schmierer K.</t>
  </si>
  <si>
    <t>(Stavrou M., m.stavrou@ucl.ac.uk) Centre of Clinical Brain Sciences, University of Edinburgh, Edinburgh, United Kingdom. , (Stavrou M., m.stavrou@ucl.ac.uk; Francis L.; Schmierer K.) Clinical Board: Medicine (Neuroscience), Royal London Hospital, Barts Health NHS Trust, London, United Kingdom. , (Stavrou M., m.stavrou@ucl.ac.uk; Schmierer K.) Blizard Institute (Neuroscience), Barts and the London School of Medicine and Dentistry, Queen Mary University of London, London, United Kingdom. , (Francis L.) Critical Care, Hammersmith Hospital, Imperial College Healthcare NHS Trust, London, United Kingdom. , (Tshuma N.) Haematology Department, University College London, London, United Kingdom.</t>
  </si>
  <si>
    <t>M. Stavrou, Centre of Clinical Brain Sciences, University of Edinburgh, Edinburgh, United Kingdom. Email: m.stavrou@ucl.ac.uk</t>
  </si>
  <si>
    <t>BMJ Case Reports (2018) 2018 Article Number: 222255. Date of Publication: 2018</t>
  </si>
  <si>
    <t>Rhomboencephalitis, at least in its acute phase, is often a severely disabling syndrome, and can be life threatening. A range of underlying conditions can lead to this clinical syndrome. Rapid diagnosis to initiate treatment early is key to a beneficial outcome. We report the case of a 22 year old Afro-Caribbean woman, who presented with a two -week history of walking difficulties, upper limb incoordination and slurred speech. Her brainstem function deteriorated at pace, and she developed hypersomnia. A broad diagnostic approach led to prophylactic treatment for the most common infectious causes. This did not improve her symptoms. Non-infectious inflammatory causes were therefore considered and plasma exchange treatment was initiated leading to marked improvement within days. Screening for autoimmune conditions confirmed aquaporin-4 positive neuromyelitis optica spectrum disorder (NMOSD) as the underlying cause. Immunotherapy with rituximab was started. So far, no relapse has been observed. While the definition of NMOSD continues to be refined, aquaporin-4 testing should be considered early in patients presenting with rhomboencephalitis who do not respond to antibiotic and antiviral treatment. Vigilance and early intervention are key to limit morbidity and mortality from NMOSD.</t>
  </si>
  <si>
    <t>L622267165</t>
  </si>
  <si>
    <t>Aciclovir, ampicillin, prednisolone, methylprednisolone</t>
  </si>
  <si>
    <t>COI: United kingdom/Aciclovir, ampicillin, prednisolone, methylprednisolone has no MA in COI/Case report/Ruled out on the basis of country of origin/Safety: patients presenting with rhomboencephalitis who do not respond to antibiotic and antiviral treatment.</t>
  </si>
  <si>
    <t>http://dx.doi.org/10.1136/bcr-2017-222255</t>
  </si>
  <si>
    <t>Spontaneous acalculous gallbladder perforation post-cardiac transplantation</t>
  </si>
  <si>
    <t>Sagi C., Lavana J., Franz R., Bhasin A.</t>
  </si>
  <si>
    <t>(Sagi C., candice.sagi@health.qld.gov.au; Bhasin A.) Department of Medical Imaging, Prince Charles Hospital, Chermside, Australia. , (Lavana J.) Department of Intensive Care, Prince Charles Hospital, Chermside, Australia. , (Franz R.) Department of General Surgery, Prince Charles Hospital, Brisbane, Australia.</t>
  </si>
  <si>
    <t>C. Sagi, Department of Medical Imaging, Prince Charles Hospital, Chermside, Australia. Email: candice.sagi@health.qld.gov.au</t>
  </si>
  <si>
    <t>BMJ Case Reports (2018) 2018 Article Number: 223195. Date of Publication: 2018</t>
  </si>
  <si>
    <t>Spontaneous acalculous gallbladder perforation is a rare radiological and clinical phenomenon with life-threatening consequences. In the setting of recent cardiac transplantation, the condition is increasingly uncommon and difficult to diagnose preoperatively. We describe a case of spontaneous acalculous gallbladder perforation in an intensive care unit (ICU) patient, most likely due to a combination of cardiac transplantation and immunosuppression. There are no such documented cases in the literature with an established preoperative diagnosis, to the best of our knowledge. Abdominal CT and targeted ultrasound proved complimentary in establishing the diagnosis, facilitating successful and timely treatment with urgent cholecystectomy.</t>
  </si>
  <si>
    <t>L622267168</t>
  </si>
  <si>
    <t>Tacrolimus, mycophenolate mofetil, prednisolone, methylprednisolone</t>
  </si>
  <si>
    <t>COI: Australia/Tacrolimus, mycophenolate mofetil, prednisolone, methylprednisolone has no MA in COI/Case report/Safety: mild rejection while on a standard immunosuppression regimen of tacrolimus, mycophenolate mofetil and prednisolone/Ruled out on the basis of country of origin.</t>
  </si>
  <si>
    <t>http://casereports.bmj.com/content/2018/bcr-2017-223195.full.pdf</t>
  </si>
  <si>
    <t>Efficacy of intra-meibomian gland injection of the anti-VEGF agent bevacizumab for the treatment of meibomian gland dysfunction with lid-margin vascularity</t>
  </si>
  <si>
    <t>Jiang X., Wang Y., Lv H., Liu Y., Zhang M., Li X.</t>
  </si>
  <si>
    <t>(Jiang X.; Wang Y.; Lv H.; Liu Y.; Zhang M.; Li X., lxmlxm66@sina.com) Department of Ophthalmology, Peking University Third Hospital, Beijing, China.</t>
  </si>
  <si>
    <t>X. Li, Department of Ophthalmology, Peking University Third Hospital, 49 Huayuan North Road, Haidian Qu, Beijing, China. Email: lxmlxm66@sina.com</t>
  </si>
  <si>
    <t>Drug Design, Development and Therapy (2018) 12 (1269-1279). Date of Publication: 16 May 2018</t>
  </si>
  <si>
    <t>Purpose: To investigate the efficacy of a novel treatment – intra-meibomian gland (MG) injection of the anti-VEGF agent bevacizumab – for MG dysfunction (MGD) with eyelid-margin vascularity. Methods: A total of 26 eyes from 13 patients diagnosed with MGD and eyelid-margin vascularity were included in our study. Patients received intra-meibomian gland injections of bevacizumab (150 μL, 2.5 mg/0.1 mL) at multiple sites with a 29 G needle where telangiectasia was severe. The Ocular Surface Disease Index (OSDI), tear film, tear-breakup time (TBUT), eyelid-margin features, MG features, conjunctiva, and corneal staining were assessed at 1 day before injection and 1 week, 1 month, and 3 months after injection. Blood pressure, best-corrected visual acuity, intraocular pressure, and slit lamp examinations were performed to assure the safety of patients at 1 day before and 1 day, 1 week, 1 month, and 3 months after injection. Results: Lid-margin vascularity, conjunctival injection, expressed secretion quality, expressivity of the MG, TBUT, corneal staining, and OSDI were significantly improved 1 week, 1 month, and 3 months after injection compared to baseline values. Lid-margin vascularity, conjunctival injection, meibomian gland expressivity, TBUT, and OSDI continued to improve; the greatest improvements were observed at 1 month and sustained for 3 months. Spearman’s correlation analysis indicated that age and sex significantly influenced TBUT improvement. Females and older patients tended to have shorter baseline TBUT that followed a different trend from that of males and younger patients during postinjection visits, revealed by subgroup analysis. No local or systemic side effects were observed at follow-up visits. Conclusion: This study is the first to explore a novel therapy for MGD – intra-MG injection of the anti-VEGF agent bevacizumab – and it demonstrates that the treatment is effective and safe in eliminating eyelid-margin vascularity, improving MG function and relieving clinical signs and symptoms of MGD.</t>
  </si>
  <si>
    <t>bevacizumab (drug therapy, topical drug administration)</t>
  </si>
  <si>
    <t>L622304418</t>
  </si>
  <si>
    <t>levofloxacin, ofloxacin</t>
  </si>
  <si>
    <t>No safety information with company drugs</t>
  </si>
  <si>
    <t>Disseminated filiform hyperkeratosis – a variant of porokeratosis?</t>
  </si>
  <si>
    <t>Kaushik A., Handa S., Chatterjee D., Vinay K., Mahajan R.</t>
  </si>
  <si>
    <t>(Kaushik A.; Handa S.; Vinay K.; Mahajan R., drrahulpgi@yahoo.com) Department of Dermatology, Venereology and Leprology, Level 2, Nehru Hospital, Postgraduate Institute of Medical Education and Research, Sector 12, , India. , (Chatterjee D.) Department of Histopathology, Level 5, Research Block A, Postgraduate Institute of Medical Education and Research, Sector 12, , India.</t>
  </si>
  <si>
    <t>R. Mahajan, Department of Dermatology, Venereology and Leprology, Level 2, Nehru Hospital, Postgraduate Institute of Medical Education and Research, Sector 12, , India. Email: drrahulpgi@yahoo.com</t>
  </si>
  <si>
    <t>Journal of the European Academy of Dermatology and Venereology (2018) 32:11 (e419-e421). Date of Publication: 1 Nov 2018</t>
  </si>
  <si>
    <t>L622322316</t>
  </si>
  <si>
    <t>COI: India/Case report/FTA needed for further assessment.</t>
  </si>
  <si>
    <t>HIF-1α and mTOR – Possible novel strategies of targeted therapies in p16-positive and -negative HNSCC</t>
  </si>
  <si>
    <t>Kramer B., Polit M., Birk R., Rotter N., Aderhold C.</t>
  </si>
  <si>
    <t>(Kramer B., benedikt.kramer@umm.de; Polit M.; Rotter N.; Aderhold C.) Department of Otorhinolaryngology Head and Neck Surgery, University Hospital Mannheim, Medical Faculty Mannheim, University Heidelberg, Theodor-Kutzer-Ufer 1-3, Mannheim, Germany. , (Birk R.) Department of Otorhinolaryngology, Head and Neck Surgery, University Hospital Marburg, Philips-Universität, Marburg, Germany.</t>
  </si>
  <si>
    <t>B. Kramer, Department of Otorhinolaryngology Head and Neck Surgery, University Hospital Mannheim, Medical Faculty Mannheim, University Heidelberg, Theodor-Kutzer-Ufer 1-3, Mannheim, Germany. Email: benedikt.kramer@umm.de</t>
  </si>
  <si>
    <t>Cancer Genomics and Proteomics (2018) 15:3 (175-184). Date of Publication: 1 May 2018</t>
  </si>
  <si>
    <t>Background/Aim: Targeted therapy in head and neck squamous cell carcinoma (HNSCC) is limited. HIF-1α and mTOR are involved in the formation of local tumor progression and distant metastasis. The present study analyzed the influence of well-established tyrosine kinase inhibitors nilotinib, dasatinib, erlotinib and gefitinib on the expression of HIF-1α and mTOR in p16-positive and -negative squamous cancer cells (SCC) in vitro in order to develop novel strategies in the treatment of HNSCC. Materials and Methods: Expression of HIF-1α and mTOR was analyzed by using Sandwich-ELISA in p16-negative and p16-positive SCC after treatment with nilotinib, dasatinib, erlotinib and gefitinib (20 μmol/l, 24-96 h of incubation). Results: All substances significantly reduced mTOR expression in both, p16-negative and p16-positive SCC (p&lt;0.05). HIF-1α expression was significantly reduced by all tested substances in p16-negative SCC. However, a statistically significant increase of HIF-1α was observed in p16-positive SCC. Conclusion: This is the first study to investigate the alteration of expression levels of HIF-1α and mTOR under selective tyrosine kinase inhibition in both p16-positive and -negative SCC. Our findings provide novel insights for a better understanding of HIF-1α and mTOR in the tumor biology of HNSCC and their interaction with selective small-molecule inhibitors.</t>
  </si>
  <si>
    <t>dasatinib (pharmacology), erlotinib (pharmacology), gefitinib (pharmacology), hypoxia inducible factor 1alpha (endogenous compound), mammalian target of rapamycin (endogenous compound), nilotinib (pharmacology)</t>
  </si>
  <si>
    <t>L622351922</t>
  </si>
  <si>
    <t>erlotinib and gefitinib</t>
  </si>
  <si>
    <t>In vitro cell study</t>
  </si>
  <si>
    <t>EGFR L861Q mutation in a metastatic solid-pseudopapillary neoplasm of the pancreas</t>
  </si>
  <si>
    <t>Neill K.G., Saller J., Diffalha S.A.L., Centeno B.A., Malafa M.P., Coppola D.</t>
  </si>
  <si>
    <t>(Neill K.G.; Saller J.; Diffalha S.A.L.; Centeno B.A.; Coppola D., Domenico.coppola@moffitt.org) Departments of Anatomic Pathology, H. Lee Moffitt Cancer Center and Research Institute, 12902 USF Magnolia Drive, Tampa, United States. , (Centeno B.A.; Coppola D., Domenico.coppola@moffitt.org) Chemical Biology and Molecular Medicin H. Lee Moffitt Cancer Center and Research Institute, Tampa, United States. , (Malafa M.P.) Gastrointestinal Oncology and H. Lee Moffitt Cancer Center and Research Institute, Tampa, United States. , (Coppola D., Domenico.coppola@moffitt.org) Tumor Biology, H. Lee Moffitt Cancer Center and Research Institute, Tampa, United States. , (Coppola D., Domenico.coppola@moffitt.org) Department of Oncological Sciences, University of South Florida, Tampa, United States.</t>
  </si>
  <si>
    <t>D. Coppola, Departments of Anatomic Pathology, H. Lee Moffitt Cancer Center and Research Institute, 12902 USF Magnolia Drive, Tampa, United States. Email: Domenico.coppola@moffitt.org</t>
  </si>
  <si>
    <t>Cancer Genomics and Proteomics (2018) 15:3 (201-205). Date of Publication: 1 May 2018</t>
  </si>
  <si>
    <t>Solid-pseudopapillary neoplasm of the pancreas (SPN) is a rare neoplasm that is typically indolent in nature. Surgical resection is the preferred method of treatment and often associated with a good prognosis. Local invasion and metastasis have been reported in a small subset of patients. Currently, there are limited data on the molecular mutation profile of invasive and metastatic SPN. In this report, we present the case of a 38-year-old female with a locally-invasive and unresectable SPN that, despite exhaustive chemoradiotherapy, progressed to liver metastasis. Pyrosequencing of the primary pancreatic tumor antecedent to metastasis showed an uncommon EGFR mutation at L861Q in the kinase domain of exon 21. This finding, if confirmed in additional cases of metastatic SPN, would support preoperative testing for EGFR mutation analysis to detect aggressive SPNs.</t>
  </si>
  <si>
    <t>epidermal growth factor receptor (endogenous compound)</t>
  </si>
  <si>
    <t>L622351965</t>
  </si>
  <si>
    <t>Gemcitabine, oxaliplatin</t>
  </si>
  <si>
    <t>Fluorouracil, cisplatin</t>
  </si>
  <si>
    <t>1 ICSR for metastasis. Present in legacy tracker</t>
  </si>
  <si>
    <t>Establishment and characteristics of a novel mantle cell lymphoma-derived cell line and a Bendamustine-resistant subline</t>
  </si>
  <si>
    <t>Takimoto-Shimomura T., Nagoshi H., Maegawa S., Fujibayashi Y., Tsukamoto T., Matsumura-Kimoto Y., Mizuno Y., Chinen Y., Mizutani S., Shimura Y., Horiike S., Taniwaki M., Kobayashi T., Kuroda J.</t>
  </si>
  <si>
    <t>(Nagoshi H.) Department of Hematology and Oncology, Research Institute for Radiation Biology and Medicine, Hiroshima University, Hiroshima, Japan. , (Mizutani S.) Walter and Eliza Hall Institute of Medical Research, Parkville, Australia. , (Takimoto-Shimomura T.; Nagoshi H.; Maegawa S.; Tsukamoto T.; Matsumura-Kimoto Y.; Mizuno Y.; Chinen Y.; Mizutani S.; Shimura Y.; Horiike S.; Taniwaki M.; Kobayashi T.; Kuroda J., junkuro@koto.kpu-m.ac.jp) Division of Hematology and Oncology, Department of Medicine, Kyoto Prefectural University of Medicine, 465 Kajii-cho, Kamigyo-ku, Kyoto, Japan. , (Fujibayashi Y.)</t>
  </si>
  <si>
    <t>J. Kuroda, Division of Hematology and Oncology, Department of Medicine, Kyoto Prefectural University of Medicine, 465 Kajii-cho, Kamigyo-ku, Kyoto, Japan. Email: junkuro@koto.kpu-m.ac.jp</t>
  </si>
  <si>
    <t>Cancer Genomics and Proteomics (2018) 15:3 (213-223). Date of Publication: 1 May 2018</t>
  </si>
  <si>
    <t>Background/Aim: Bendamustine hydrochloride (BH) is a key therapeutic agent for mantle cell lymphoma (MCL), while the mechanism underlying BH-resistance has not been verified. Materials and Methods: We compared molecular/biological characteristics of a newly-generated MCL-derived cell line KPUM-YY1 and its BH-resistant subline KPUM-YY1R. Results: The growth-inhibitory IC(50) for BH was 20 μM in KPUM-YY1 cells, while cell proliferation was not inhibited by up to 60 μM BH in KPUM-YY1R cells. Compared to KPUM-YY1 cells, gene expression profiling in KPUM-YY1R cells revealed upregulation of 312 genes, including ABCB1 encoding P-glycoprotein (P-gp), and microsomal glutathione S-transferase 1 (MGST1). Addition of either a P-gp inhibitor or a GST inhibitor, at least partly, restored sensitivity to BH in KPUM-YY1R cells. In addition, KPUM-YY1R cells showed cross-resistance against various anti-MCL chemotherapeutics. Conclusion: BH resistance is mediated by overlapping mechanisms with overexpression of ABCB1 and MGST1, and is potentially accompanied by multidrug resistance in MCL.</t>
  </si>
  <si>
    <t>bendamustine (pharmacology)</t>
  </si>
  <si>
    <t>L622351976</t>
  </si>
  <si>
    <t xml:space="preserve">cyclophosphamide, doxorubicin, prednisolone, rituximab, vincristine, cyclosporine, dexamethasone, doxorubicin, etoposide, gemcitabine, irinotecan, methotrexate </t>
  </si>
  <si>
    <t>Multidrug resistance mechanism. Ruled out based on country of origin.</t>
  </si>
  <si>
    <t>Current practices for the prophylaxis against bone mineral density loss in patients with autoimmune blistering disease treated with corticosteroids: an expert survey</t>
  </si>
  <si>
    <t>Amber K.T., Grando S.A.</t>
  </si>
  <si>
    <t>(Amber K.T., KAmber@UCI.edu; Grando S.A.) Department of Dermatology, University of California Irvine, Irvine, United States. , (Grando S.A.) Institute for Immunology, University of California, Irvine, United States. , (Grando S.A.) Department of Biological Chemistry, University of California, Irvine, United States.</t>
  </si>
  <si>
    <t>K.T. Amber, Department of Dermatology, University of California Irvine, Irvine, United States. Email: KAmber@UCI.edu</t>
  </si>
  <si>
    <t>Journal of the European Academy of Dermatology and Venereology (2018) 32:11 (e416-e418). Date of Publication: 1 Nov 2018</t>
  </si>
  <si>
    <t>corticosteroid (drug therapy)</t>
  </si>
  <si>
    <t>L622353577</t>
  </si>
  <si>
    <t>Calcium, vitamin D(Calcitriol)</t>
  </si>
  <si>
    <t>COI: USA/Calcium, vitamin D(Calcitriol) has no MA in COI/No safety information.</t>
  </si>
  <si>
    <t>https://www.researchgate.net/publication/324829577_Current_practices_for_the_prophylaxis_against_bone_mineral_density_loss_in_patients_with_autoimmune_blistering_disease_treated_with_corticosteroids_An_expert_survey</t>
  </si>
  <si>
    <t>Denosumab causing severe, refractory hypocalcaemia in a patient with chronic kidney disease</t>
  </si>
  <si>
    <t>Saleem S., Patel S., Ahmed A., Saleem N.</t>
  </si>
  <si>
    <t>(Saleem S.; Patel S.; Ahmed A.; Saleem N., nasirsaleemmd@gmail.com) Internal Medicine, Presence St Joseph Hospital, Chicago, United States.</t>
  </si>
  <si>
    <t>N. Saleem, Internal Medicine, Presence St Joseph Hospital, Chicago, United States. Email: nasirsaleemmd@gmail.com</t>
  </si>
  <si>
    <t>BMJ Case Reports (2018) 2018 Article Number: bcr-2017-224068. Date of Publication: 2018</t>
  </si>
  <si>
    <t>Denosumab is a fully human monoclonal antibody that is being increasingly used for the treatment of osteoporosis and prevention of skeletal-related events (SREs) in bone metastases from primary tumours. It has improved efficacy, better tolerability and convenient administration via subcutaneous route, in comparison with bisphosphonates; however, it has been reported to cause severe hypocalcaemia in certain high-risk individuals. We report the case of a 71-year-old man with a history of haemodialysis-dependent end-stage renal disease who developed severe hypocalcaemia with electrocardiographic changes after being started on denosumab for prevention of SREs from a recently diagnosed metastatic prostate cancer. He was admitted to the hospital for close monitoring and received multiple doses of intravenous calcium gluconate, along with haemodialysis with high calcium bath. We aim to highlight the risk of severe, life-threatening hypocalcaemia associated with denosumab and to recognise patients at risk of developing this serious adverse effect, so that prompt treatment and preventive strategies can be implemented.</t>
  </si>
  <si>
    <t>denosumab (adverse drug reaction, drug therapy, subcutaneous drug administration)</t>
  </si>
  <si>
    <t>L622361856</t>
  </si>
  <si>
    <t>Calcium</t>
  </si>
  <si>
    <t>Ruled out based on non company drug</t>
  </si>
  <si>
    <t>Follicular dendritic cell sarcoma presenting as a painless lump in the parotid</t>
  </si>
  <si>
    <t>McClelland E., Bashyam A., Derbyshire S., DI Palma S.</t>
  </si>
  <si>
    <t>(McClelland E., emma.mcc@doctors.org.uk; Bashyam A.; Derbyshire S.) Department of Otolaryngology, Royal Surrey County Hospital NHS Foundation Trust, Guildford, United Kingdom. , (DI Palma S.) Department of Histopathology, Royal Surrey County Hospital NHS Foundation Trust, Guildford, United Kingdom.</t>
  </si>
  <si>
    <t>E. McClelland, Department of Otolaryngology, Royal Surrey County Hospital NHS Foundation Trust, Guildford, United Kingdom. Email: emma.mcc@doctors.org.uk</t>
  </si>
  <si>
    <t>BMJ Case Reports (2018) 2018 Article Number: bcr-2018-224301. Date of Publication: 2018</t>
  </si>
  <si>
    <t>Follicular dendritic cell sarcoma (FDCS) is a rare neoplasm of the antigen presenting cells of the immune system. The majority occur in lymph nodes but around 30% can occur extranodally including in the spleen, lungs, head and neck and liver. We present an unusual case of an FDCS of the parotid gland in a 51-year-old woman with a history of Hodgkin's lymphoma treated with combination chemotherapy and modified mantle radiotherapy. Only four cases of an intraparotid FDCS have been previously reported. The patient underwent a superficial parotidectomy and level 2/3 neck dissection. A diagnosis of an intraparotid FDCS (25 mm) with no nodal disease was made. Given this patient's history of radiotherapy 20 years previously, we speculate the possibility of postradiation sarcoma.</t>
  </si>
  <si>
    <t>L622361877</t>
  </si>
  <si>
    <t xml:space="preserve">Bleomycin, Dacarbazine, Doxorubicin and Vinblastine </t>
  </si>
  <si>
    <t>Case report_Suspects in the search string has MA in COI_FTA needed for further assessment</t>
  </si>
  <si>
    <t>Unusual case of cerebral demyelination and bilateral optic neuritis in an infant with suppurative BCG lymphadenitis</t>
  </si>
  <si>
    <t>Anandakrishnan P., Khoo T.B.</t>
  </si>
  <si>
    <t>(Anandakrishnan P., drpoorania6@gmail.com; Khoo T.B.) Paediatric Neurology, Hospital Kuala Lumpur, Kuala Lumpur, Malaysia.</t>
  </si>
  <si>
    <t>P. Anandakrishnan, Paediatric Neurology, Hospital Kuala Lumpur, Kuala Lumpur, Malaysia. Email: drpoorania6@gmail.com</t>
  </si>
  <si>
    <t>BMJ Case Reports (2018) 2018 Article Number: bcr-2018-224496. Date of Publication: 2018</t>
  </si>
  <si>
    <t>Cerebral demyelination and optic neuritis are often seen in children with acute disseminated encephalomyelitis following various infections and immunisations. An eight month old girl presented with a left axillary lymph node swelling and an erythematous lace-like rash over her cheeks and trunk. She then developed acute encephalopathy, bilateral nystagmus, right hemiparesis and left facial nerve palsy. Her electroencephalogram showed an encephalopathic process and visual evoked response study were grossly abnormal. Her MRI brain showed hyperintensities in the midbrain, pons and bilateral cerebellar peduncles. She was treated as postinfectious cerebral demyelination with intravenous antibiotics, methylprednisolone and immunoglobulin. Left axillary lymph node excision biopsy and GeneXpert test detected Mycobacterium tuberculosis complex that prompted initiation of antituberculous therapy. Her chest X-ray and cerebrospinal fluid examinations for tuberculosis were normal. She showed significant recovery after 2 weeks. This case illustrates a rare presentation of cerebral demyelination and bilateral optic neuritis following suppurative BCG lymphadenitis.</t>
  </si>
  <si>
    <t>L622361897</t>
  </si>
  <si>
    <t>Malaysia</t>
  </si>
  <si>
    <t>Ethambutol, Isoniazid, Methylprednisolone, Pyrazinamide and Rifampicin.</t>
  </si>
  <si>
    <t>Case report_No safety/efficacy information is present_No MA for drugs in the search string in COI and emtree drugs</t>
  </si>
  <si>
    <t>http://casereports.bmj.com/content/2018/bcr-2018-224496.short</t>
  </si>
  <si>
    <t>Severe Babesia microti infection presenting as multiorgan failure in an immunocompetent host</t>
  </si>
  <si>
    <t>Ripoll J.G., Rizvi M.S., King R.L., Daniels C.E.</t>
  </si>
  <si>
    <t>(Ripoll J.G., ripollsanz.juan@mayo.edu) Department of Anesthesiology, Mayo Clinic Rochester, Rochester, United States. , (Rizvi M.S.; Daniels C.E.) Critical Care Medicine, Mayo Clinic Rochester, Rochester, United States. , (King R.L.) Department of Pathology, Mayo Clinic Rochester, Rochester, United States.</t>
  </si>
  <si>
    <t>J.G. Ripoll, Department of Anesthesiology, Mayo Clinic Rochester, Rochester, United States. Email: ripollsanz.juan@mayo.edu</t>
  </si>
  <si>
    <t>BMJ Case Reports (2018) 2018 Article Number: bcr-2018-224647. Date of Publication: 2018</t>
  </si>
  <si>
    <t>A previously healthy 67-year-old farmer presented to an outside hospital after a 2-week history of non-specific respiratory symptoms. A certain diagnosis was not initially apparent, and the patient was discharged home on a regimen for presumed chronic obstructive pulmonary disease exacerbation. He re-presented to the emergency department with shock and hypoxaemic respiratory failure requiring prompt intubation and fluid resuscitation. He was then transferred to our institution due to multiorgan failure. On arrival, the patient demonstrated refractory shock and worsening acute kidney injury, severe anaemia and thrombocytopaenia. The peripheral smear revealed absence of microangiopathic haemolytic anaemia. A closer review of the smear displayed red blood cell inclusion bodies consistent with babesiosis. The patient was started on clindamycin and loaded with intravenous quinidine, and subsequently transitioned to oral quinine. A red cell exchange transfusion was pursued with improvement of the parasite load. The patient was discharged home on clindamycin/quinine and scheduled for outpatient intermittent haemodialysis.</t>
  </si>
  <si>
    <t>L622361909</t>
  </si>
  <si>
    <t>Clindamycin, Quinine, Azithromycin and Atovaquone.</t>
  </si>
  <si>
    <t>Case report_No safety/efficacy information is present_patient recovered after correct  diagnosis and treatment.</t>
  </si>
  <si>
    <t>https://www.researchgate.net/publication/325456193_Severe_Babesia_microti_infection_presenting_as_multiorgan_failure_in_an_immunocompetent_host</t>
  </si>
  <si>
    <t>Platinum-resistant recurrent ovarian cancer with long survival on bevacizumab and gemcitabine</t>
  </si>
  <si>
    <t>Komiyama S., Kugimiya T., Takeya C., Takahashi R., Kubushiro K.</t>
  </si>
  <si>
    <t>(Komiyama S., shinkomiyama@gmail.com; Kugimiya T.; Takeya C.; Takahashi R.; Kubushiro K.) Department of Gynecology, Toho University Ohashi Medical Center, Tokyo, Japan.</t>
  </si>
  <si>
    <t>S. Komiyama, Department of Gynecology, Toho University Ohashi Medical Center, Tokyo, Japan. Email: shinkomiyama@gmail.com</t>
  </si>
  <si>
    <t>Journal of Obstetrics and Gynaecology Research (2018) 44:7 (1330-1334). Date of Publication: 1 Jul 2018</t>
  </si>
  <si>
    <t>Platinum-resistant recurrent ovarian cancer has a poor prognosis, but combined therapy with bevacizumab and anticancer agents may be useful. We report a patient with long-term disease control by the combination of bevacizumab and gemcitabine (BEV + GEM). The patient was a 77-year-old woman with high-grade Stage IIIC serous ovarian carcinoma. In 2012, a complete response (CR) was obtained by neoadjuvant and adjuvant chemotherapy using paclitaxel plus carboplatin and tumor debulking surgery. After recurrence in 2013, CR was achieved again with gemcitabine plus carboplatin. In 2014, recurrence was detected again, but CR was achieved by third-line combination therapy with gemcitabine, carboplatin and bevacizumab. In 2015, the third recurrence was found during bevacizumab maintenance therapy. Fourth-line treatment was initiated with BEV + GEM, which has maintained stable disease for 29 months. This is the first report about marked prolongation of survival by BEV + GEM in a patient with platinum-resistant recurrent ovarian cancer.</t>
  </si>
  <si>
    <t>bevacizumab (adverse drug reaction, drug combination, drug therapy), gemcitabine (adverse drug reaction, drug combination, drug therapy)</t>
  </si>
  <si>
    <t>L622367559</t>
  </si>
  <si>
    <t>Bevacizumab,  Gemcitabine, Paclitaxel and Carboplatin </t>
  </si>
  <si>
    <t>Case report_Cipla drugs has no MA in COI_Contains safety data (Platinum resistance and recurrence)</t>
  </si>
  <si>
    <t>https://obgyn.onlinelibrary.wiley.com/doi/abs/10.1111/jog.13664</t>
  </si>
  <si>
    <t>Spotlight on olaparib in the treatment of BRCA-mutated ovarian cancer: Design, development and place in therapy</t>
  </si>
  <si>
    <t>Lorusso D., Tripodi E., Maltese G., Lepori S., Sabatucci I., Bogani G., Raspagliesi F.</t>
  </si>
  <si>
    <t>(Lorusso D., domenica.lorusso@istitutotumori.mi.it; Tripodi E.; Maltese G.; Lepori S.; Sabatucci I.; Bogani G.; Raspagliesi F.) Gynecologic Oncology Unit, Fondazione IRCCS, Istituto Nazionale dei Tumori, Milan, Italy.</t>
  </si>
  <si>
    <t>D. Lorusso, Gynecologic Oncology Unit, Fondazione IRCCS, Istituto Nazionale dei Tumori, via Giacomo Venezian, 1, Milan, Italy. Email: domenica.lorusso@istitutotumori.mi.it</t>
  </si>
  <si>
    <t>Drug Design, Development and Therapy (2018) 12 (1501-1509). Date of Publication: 29 May 2018</t>
  </si>
  <si>
    <t>Epithelial ovarian cancer is the sixth most common cancer among women worldwide and the first cause of death among gynecological malignancies. Most of the patients present recurrent disease and unfortunately cannot be cured. The unsatisfactory results obtained with salvage chemotherapy have elicited investigators to search for novel biological agents capable of achieving a better control of the disease. In the setting of homologous recombination deficiency, the DNA errors that occur cannot be accurately repaired, and the treatment with poly(ADP-ribose) polymerase (PARP) inhibition results in definitive cell death in a process called synthetic lethality. As a result of two positive clinical trials, Olaparib was approved in 2014 by U.S. Food and Drug Administration and European Medicines Agency as the first-in-class PARP inhibitor. Olaparib is effective and well tolerated in homologous recombination deficient patients. Several studies with Olaparib have been conducted in the recurrent setting either as maintenance in platinum-responsive patients or as a single agent. Ongoing trials are focused on the use of olaparib as maintenance in the first-line ovarian cancer setting alone or in combination with antiangiogenic agents. Future perspectives will probably investigate the association of olaparib with novel agents as check-point inhibitors and PI3K-AKT inhibitors. The PARP inhibitor era is just at the beginning.</t>
  </si>
  <si>
    <t>olaparib (adverse drug reaction, clinical trial, drug combination, drug therapy)</t>
  </si>
  <si>
    <t>L622376011</t>
  </si>
  <si>
    <r>
      <rPr>
        <sz val="10"/>
        <color rgb="FF1C1D1E"/>
        <rFont val="Calibri"/>
        <charset val="134"/>
        <scheme val="minor"/>
      </rPr>
      <t xml:space="preserve">Bevacizumab,  Gemcitabine, Paclitaxel, </t>
    </r>
    <r>
      <rPr>
        <sz val="11"/>
        <color theme="1"/>
        <rFont val="Calibri"/>
        <charset val="134"/>
        <scheme val="minor"/>
      </rPr>
      <t xml:space="preserve">Doxorubicin, Cyclophosphamide, Cisplatin </t>
    </r>
    <r>
      <rPr>
        <sz val="10"/>
        <color rgb="FF1C1D1E"/>
        <rFont val="Calibri"/>
        <charset val="134"/>
        <scheme val="minor"/>
      </rPr>
      <t>and Carboplatin </t>
    </r>
  </si>
  <si>
    <t>Review article_Contains safety data (nausea, vomiting, fatigue etc,)</t>
  </si>
  <si>
    <t>https://www.ncbi.nlm.nih.gov/pmc/articles/PMC5983012/pdf/dddt-12-1501.pdf</t>
  </si>
  <si>
    <t>Allergic contact dermatitis caused by laurel fruit oil</t>
  </si>
  <si>
    <t>Staseviciene D., Chomiciene A., Malinauskiene L., Grigaitiene J.</t>
  </si>
  <si>
    <t>(Staseviciene D., dominyka.staseviciene@gmail.com; Grigaitiene J.) Centre of Dermatovenereology, Clinic of Infectious Diseases and Dermatovenerology, Faculty of Medicine, Vilnius University, Kairiukscio g. 2, Vilnius, Lithuania. , (Chomiciene A.; Malinauskiene L.) Centre of Pulmonology and Allergology, Clinic of Infectious Diseases and Dermatovenerology, Faculty of Medicine, Vilnius University, Santariskiu g. 2, Vilnius, Lithuania.</t>
  </si>
  <si>
    <t>D. Staseviciene, Centre of Dermatovenereology, Clinic of Infectious Diseases and Dermatovenerology, Faculty of Medicine, Vilnius University, Kairiukscio g. 2, Vilnius, Lithuania. Email: dominyka.staseviciene@gmail.com</t>
  </si>
  <si>
    <t>Journal of the European Academy of Dermatology and Venereology (2018) 32:11 (e428-e429). Date of Publication: 1 Nov 2018</t>
  </si>
  <si>
    <t>laurel fruit oil (drug therapy), palm oil (adverse drug reaction, drug therapy)</t>
  </si>
  <si>
    <t>L622381279</t>
  </si>
  <si>
    <t>Lithuania</t>
  </si>
  <si>
    <t>Prednisolone and Cetrizine</t>
  </si>
  <si>
    <t xml:space="preserve">No safety/efficacy information is present_No MA for drugs in the search string in COI
</t>
  </si>
  <si>
    <t>https://www.researchgate.net/publication/324821691_Allergic_contact_dermatitis_caused_by_laurel_fruit_oil</t>
  </si>
  <si>
    <t>Tattoo-associated uveitis with or without systemic sarcoidosis: a comparative review of the literature</t>
  </si>
  <si>
    <t>Kluger N.</t>
  </si>
  <si>
    <t>(Kluger N., nicolas.kluger@hus.fi) Departments of Dermatology, Allergology and Venereology, Helsinki University Central Hospital, University of Helsinki, Helsinki, Finland. , (Kluger N., nicolas.kluger@hus.fi) ⪡Tattoo⪢ Consultation, Department of Dermatology, Bichat-Claude Bernard Hospital, Assistance Publique-Hôpitaux de Paris, Paris, France.</t>
  </si>
  <si>
    <t>N. Kluger, Departments of Dermatology, Allergology and Venereology, Helsinki University Central Hospital, University of Helsinki, Helsinki, Finland. Email: nicolas.kluger@hus.fi</t>
  </si>
  <si>
    <t>Journal of the European Academy of Dermatology and Venereology (2018) 32:11 (1852-1861). Date of Publication: 1 Nov 2018</t>
  </si>
  <si>
    <t>Sarcoidosis is a systemic disease of unknown aetiology characterized by the presence of non-caseating epithelioid cell granulomas in multiple organs, mainly the lungs and the lymphatic system. It is also one of the leading cause of inflammatory eye diseases. For the past 70 years, sarcoidal granulomas on tattoos and permanent make-up have been documented. They can be the first and sometimes unique cutaneous manifestation of systemic sarcoidosis. A few cases of sarcoidosis with uveitis and granulomatous reactions within tattoos have been described. However, since the end 60s, a singular entity has been reported associating isolated uveitis with granulomatous cutaneous reaction restricted to tattoos in the notable absence of systemic sarcoidosis. It remains unclear whether this entity must be distinguished from sarcoidosis. This review summarizes the currently available data on this topic and compares cases of sarcoidosis with granulomatous tattoo reaction and uveitis to the cases without notable sarcoidosis. We propose the acronym TAGU (TAttoo Granulomas with Uveitis) as an exclusion diagnosis that emcompasses the patients for whom we fail to find any sarcoidosis or other causes after extensive investigation.</t>
  </si>
  <si>
    <t>L622389376</t>
  </si>
  <si>
    <t>Methotrexate and Mycophenolate mofetil</t>
  </si>
  <si>
    <t>No safety/efficacy information is present_No MA for drugs in the search string in COI</t>
  </si>
  <si>
    <t>https://onlinelibrary.wiley.com/doi/abs/10.1111/jdv.15070</t>
  </si>
  <si>
    <t>Impact of vitamin D on the cardiovascular system in advanced chronic kidney disease (CKD) and dialysis patients</t>
  </si>
  <si>
    <t>Gluba-Brzózka A., Franczyk B., Ciałkowska-Rysz A., Olszewski R., Rysz J.</t>
  </si>
  <si>
    <t>(Gluba-Brzózka A., aniagluba@yahoo.pl) Department of Nephrology, Hypertension and Family Medicine, WAM Teaching Hospital, Lodz, Poland. , (Franczyk B., bfranczyk-skora@wp.pl; Rysz J., jacek.rysz@umed.lodz.pl) Department of Nephrology, Hypertension and Family Medicine, Medical University of Lodz, Lodz, Poland. , (Ciałkowska-Rysz A., olarysz@rmed.pl) Palliative Care Ward, Department of Oncology, Medical University of Lodz, Lodz, Poland. , (Olszewski R., robert.olszewski@me.com) Department of Ultrasound, Institute of Fundamental Technological Research, Polish Academy of Sciences (IPPT PAN), Warsaw, Poland.</t>
  </si>
  <si>
    <t>A. Gluba-Brzózka, Department of Nephrology, Hypertension and Family Medicine, WAM Teaching Hospital, Lodz, Poland. Email: aniagluba@yahoo.pl</t>
  </si>
  <si>
    <t>Nutrients (2018) 10:6 Article Number: 709. Date of Publication: 1 Jun 2018</t>
  </si>
  <si>
    <t>In patients suffering from chronic kidney disease (CKD), the prevalence of cardiovascular disease is much more common than in the general population. The role of vitamin D deficiency had been underestimated until a significant association was found between vitamin D therapy and survival benefit in haemodialysis patients. Vitamin D deficiency is present even in the early stages of chronic kidney disease. The results of experimental studies have revealed the relationship between vitamin D deficiency and impairment of cardiac contractile function, higher cardiac mass and increased myocardial collagen content. Experimental models propose that intermediate end points for the relationship between vitamin D deficiency and higher risk of cardiovascular disease comprise diminished left ventricular hypertrophy (LVH), enhanced left ventricular diastolic function, and decreased frequency of heart failure. Multiple observational studies have demonstrated an association between the use of active vitamin D therapy in patients on dialysis and with CKD and improved survival. However, there are also many studies indicating important adverse effects of such treatment. Therefore, large randomized trials are required to analyze whether supplementation of vitamin D may affect outcomes and whether it is safe to be used in CKD patients.</t>
  </si>
  <si>
    <t>vitamin D</t>
  </si>
  <si>
    <t>L622419093</t>
  </si>
  <si>
    <r>
      <rPr>
        <sz val="11"/>
        <color theme="1"/>
        <rFont val="Calibri"/>
        <charset val="134"/>
        <scheme val="minor"/>
      </rPr>
      <t xml:space="preserve">Calcitriol, Cholecalciferol, Alfacalcidol and </t>
    </r>
    <r>
      <rPr>
        <sz val="11"/>
        <color rgb="FF000000"/>
        <rFont val="Calibri"/>
        <charset val="134"/>
        <scheme val="minor"/>
      </rPr>
      <t>Vitamin D</t>
    </r>
  </si>
  <si>
    <t xml:space="preserve"> Suspects has no MA in COI_Contains safety data (Vitamin has a risk of SCD)_No MA for drugs in the search string in COI</t>
  </si>
  <si>
    <t>https://www.ncbi.nlm.nih.gov/pmc/articles/PMC6024710/</t>
  </si>
  <si>
    <t>Parthenolide attenuated bleomycin-induced pulmonary fibrosis via the NF-ΚB/Snail signaling pathway</t>
  </si>
  <si>
    <t>Li X.-H., Xiao T., Yang J.-H., Qin Y., Gao J.-J., Liu H.-J., Zhou H.-G.</t>
  </si>
  <si>
    <t>(Li X.-H., lixiaohe908@163.com; Xiao T., xting2011@163.com; Yang J.-H., lydia908908@sohu.com; Qin Y., 815107924@qq.com; Zhou H.-G., honggang.zhou@nankai.edu.cn) State Key Laboratory of Medicinal Chemical Biology, College of Pharmacy and Tianjin Key Laboratory of Molecular Drug Research, Nankai University, Haihe Education Park, 38 Tongyan Road, Tianjin, China. , (Xiao T., xting2011@163.com; Yang J.-H., lydia908908@sohu.com; Qin Y., 815107924@qq.com; Gao J.-J., gjj_0516@163.com; Liu H.-J., liuhuijuanxyz@163.com; Zhou H.-G., honggang.zhou@nankai.edu.cn) Tianjin Key Laboratory of Molecular Drug Research, Tianjin International Joint Academy of Biomedicine, Tianjin, China.</t>
  </si>
  <si>
    <t>H.-G. Zhou, State Key Laboratory of Medicinal Chemical Biology, College of Pharmacy and Tianjin Key Laboratory of Molecular Drug Research, Nankai University, Haihe Education Park, 38 Tongyan Road, Tianjin, China. Email: honggang.zhou@nankai.edu.cn</t>
  </si>
  <si>
    <t>Respiratory Research (2018) 19:1 Article Number: 111. Date of Publication: 5 Jun 2018</t>
  </si>
  <si>
    <t>Background: Parthenolide (PTL) is a natural molecule isolated from Tanacetum parthenium that exhibits excellent anti-inflammatory and antitumor activities. Pulmonary fibrosis (PF), especially idiopathic pulmonary fibrosis (IPF), is a chronic lung disease that lacks a proven effective therapy. The present study evaluated the therapeutic effect of PTL on PF. Methods: Serum-starved primary lung fibroblasts and HFL1 cells were treated with different doses of PTL, and cell viability and the migration rate were measured. Western blot analysis and a dual-luciferase assay were used to analyze the epithelial-mesenchymal transition (EMT)-related transcription factors influenced by PTL treatment in A549 cells and primary lung epithelial cells. Mice with bleomycin (BLM)-induced pulmonary fibrosis were treated with different doses of intragastric PTL, and pathological changes were evaluated using Hematoxylin-eosin (H&amp;E) staining and immunohistochemical analysis. Results: Our results demonstrated that PTL reduced the cell viability and migration rate of lung fibroblasts and inhibited the expression of EMT-related transcription factors in lung epithelial cells. In vivo studies demonstrated that PTL attenuated BLM-induced pulmonary fibrosis and improved the body weight and pathological changes of BLM-treated mice. We further demonstrated that PTL attenuated BLM-induced PF primarily via inhibition of the NF-ΚB/Snail signaling pathway. Conclusion: These findings suggest that PTL inhibits EMT and attenuates BLM-induced PF via the NF-ΚB/Snail signaling pathway. PTL is a worthwhile candidate compound for pulmonary fibrosis therapy.</t>
  </si>
  <si>
    <t>immunoglobulin enhancer binding protein (endogenous compound), parthenolide (drug therapy, intragastric drug administration, pharmacology), transcription factor Snail (endogenous compound)</t>
  </si>
  <si>
    <t>L622427867</t>
  </si>
  <si>
    <t>Bleomycin and cyclophosphamide</t>
  </si>
  <si>
    <t xml:space="preserve"> Suspects has no MA in COI_Contains safety data (Bleomycin induced pulmonary fibrosis)</t>
  </si>
  <si>
    <t>https://www.researchgate.net/publication/325589707_Parthenolide_attenuated_bleomycin-induced_pulmonary_fibrosis_via_the_NF-KBSnail_signaling_pathway</t>
  </si>
  <si>
    <t>Febrile neutropenia in adjuvant and neoadjuvant chemotherapy for breast cancer: a retrospective study in routine clinical practice from a single institution</t>
  </si>
  <si>
    <t>Bacrie J., Laurans M., Iorio P., Fourme E., Volters A.B., Bozec L., Lerebours F., Dubot C., Bensaoula O., Benzidane B., Pierga J.-Y., Lefeuvre D.</t>
  </si>
  <si>
    <t>(Bacrie J., Joy.bacrie@curie.fr; Laurans M.; Iorio P.; Fourme E.; Volters A.B.; Bozec L.; Lerebours F.; Dubot C.; Bensaoula O.; Benzidane B.; Pierga J.-Y.; Lefeuvre D.) Institut Curie, Hôpital René Huguenin, Saint Cloud, France.</t>
  </si>
  <si>
    <t>J. Bacrie, Institut Curie, Hôpital René Huguenin, Saint Cloud, France. Email: Joy.bacrie@curie.fr</t>
  </si>
  <si>
    <t>Supportive Care in Cancer (2018) 26:12 (4097-4103). Date of Publication: 1 Dec 2018</t>
  </si>
  <si>
    <t>Background: Febrile neutropenia (FN) is one of the most common and most critical adverse effects of chemotherapy. Despite many existing guidelines based on the use of granulocyte-colony stimulating factor (G-CSF), FN continues to impair the quality of life and interfere with the treatment of many patients. The purpose of this study was to assess the incidence and management of FN associated with chemotherapy for early breast cancer in routine clinical practice. Methods: All patients with early-stage breast cancer (ESBC) treated by chemotherapy at Institut Curie, Hôpital René Huguenin, in 2014 were retrospectively included. The incidence and management of FN were reported. Risk factors associated with FN were studied by robust-error-variance Poisson regression. Results: A total of 524 patients received either neoadjuvant (N = 130) or adjuvant chemotherapy (N = 394). Most patients (80%) were treated with a combination of 5-fluorouracil, epirubicin, and cyclophosphamide (FEC100; 3 cycles) followed by docetaxel 100 mg/m(2) (D; 3 cycles). The overall incidence of FN was 17%. Eighteen percent of patients received primary prophylaxis (PP) for FN with G-CSF, using pegfilgrastim in 64% of cases and 74% of patients over the age of 70 received PP. Less than 5% of patients who received PP experienced FN. Recurrent FN after secondary prophylaxis was observed in 9% of patients. Forty-seven percent of cases of FN occurred after the first cycle and 30% occurred after the fourth cycle, corresponding to D ± trastuzumab (T). The FEC100 regimen was associated with a relative risk of FN of 1.98 (p = 0.09). Autoimmune (AI) and inflammatory diseases were associated with a higher risk of FN (RR 3.08; p &lt; 0.01). No significant difference in the incidence of FN was observed between adjuvant and neoadjuvant chemotherapy. FN was managed on an outpatient basis in 72% of cases. Outpatients with FN were mainly treated by a combination of amoxicillin–clavulanic acid and ciprofloxacin. Dose reduction or chemotherapy regimen modification were necessary in 25% of patients after FN. No toxic death was reported. Conclusion: The incidence of FN induced by adjuvant/neoadjuvant chemotherapy in ESBC is higher in routine clinical practice than in clinical trials. AI or inflammatory diseases were significant independent risk factors for FN. Primary prophylaxis in patients at risk (elderly, comorbid patients), especially treated with the FEC regimen, is the keystone of management of this adverse effect. Prevention and management of FN to ensure the patient’s safety and quality of life are a major issue for both medical oncologists and supportive care physicians.</t>
  </si>
  <si>
    <t>cyclophosphamide (adverse drug reaction, drug combination, drug therapy), docetaxel (adverse drug reaction, drug combination, drug therapy), epirubicin (adverse drug reaction, drug combination, drug therapy), fluorouracil (adverse drug reaction, drug combination, drug therapy)</t>
  </si>
  <si>
    <t>L622434283</t>
  </si>
  <si>
    <t>Epirubicin, Cyclophosphamide, 5-FU, Ciprofloxacin and Amoxicillin/clavulanic acid</t>
  </si>
  <si>
    <t>Conference abstract_Suspects has no MA in COI_Contains safety data (Febrile neutripenia in 91 patients)</t>
  </si>
  <si>
    <t>https://www.ejcancer.com/article/S0959-8049(17)30629-9/abstract</t>
  </si>
  <si>
    <t>Infectious complications in adults undergoing intensive chemotherapy for acute myeloid leukemia in 2001–2005 using the Japan Adult Leukemia Study Group AML201 protocols</t>
  </si>
  <si>
    <t>Kato H., Fujita H., Akiyama N., Kimura S.-I., Hiramoto N., Hosono N., Takahashi T., Shigeno K., Minamiguchi H., Miyatake J., Handa H., Kanda Y., Yoshida M., Miyawaki S., Ohtake S., Naoe T., Kiyoi H., Matsumura I., Miyazaki Y.</t>
  </si>
  <si>
    <t>(Kato H.) Department of Hematology and Clinical Immunology, Yokohama City University Graduate School of Medicine, Yokohama, Japan. , (Fujita H., fujitah@nanbu.saiseikai.or.jp) Department of Hematology, Saiseikai Yokohama Nanbu Hospital, Yokohama, Japan. , (Akiyama N.) Department of Internal Medicine, Teikyo University School of Medicine, Tokyo, Japan. , (Kimura S.-I.; Kanda Y.) Division of Hematology, Saitama Medical Center, Jichi Medical University, Shimotsuke, Japan. , (Hiramoto N.) Department of Hematology, Kobe City Medical Center General Hospital, Kobe, Japan. , (Hosono N.) Department of Hematology and Oncology, University of Fukui, Fukui, Japan. , (Takahashi T.) Department of Oncology/Hematology, Shimane University Hospital, Izumo, Japan. , (Shigeno K.) Department of Hematology, Hamamatsu Medical Center, Hamamatsu, Japan. , (Minamiguchi H.) Department of Gastroenterology and Hematology, Shiga University of Medical Science, Otsu, Japan. , (Miyatake J.) Department of Hematology, Sakai Hospital Kinki University Faculty of Medicine, Sakai, Japan. , (Handa H.) Department of Hematology, Gunma University Graduate School of Medicine, Maebashi, Japan. , (Kanda Y.) Division of Hematology, Department of Medicine, Jichi Medical University, Shimotsuke, Japan. , (Yoshida M.) Fourth Department of Internal Medicine, Mizonokuchi Hospital, Teikyo University School of Medicine, Tokyo, Japan. , (Miyawaki S.) Department of Transfusion, Tokyo Metropolitan Ohtsuka Hospital, Tokyo, Japan. , (Ohtake S.) Kanazawa University, Kanazawa, Japan. , (Naoe T.) National Hospital Organization Nagoya Medical Center, Nagoya, Japan. , (Kiyoi H.) Department of Hematology and Oncology, Nagoya University Graduate School of Medicine, Nagoya, Japan. , (Matsumura I.) Department of Hematology and Rheumatology, Kindai University Faculty of Medicine, Higashiosaka, Japan. , (Miyazaki Y.) Department of Hematology and Molecular Medicine Unit, Atomic Bomb Disease Institute, Nagasaki University Graduate School of Biomedical Sciences, Nagasaki, Japan. , ()</t>
  </si>
  <si>
    <t>H. Fujita, Department of Hematology, Saiseikai Yokohama Nanbu Hospital, Yokohama, Japan. Email: fujitah@nanbu.saiseikai.or.jp</t>
  </si>
  <si>
    <t>Supportive Care in Cancer (2018) 26:12 (4187-4198). Date of Publication: 1 Dec 2018</t>
  </si>
  <si>
    <t>Purpose: The Japan Adult Leukemia Study Group (JALSG) AML201 protocols are regimens for remission induction and consolidation chemotherapy of acute myeloid leukemia (AML) and have been widely accepted in Japan since 2001. Management of infectious complications during chemotherapy has a key role in the supportive care of AML patients. Methods: By using case report forms collected in December 2001 and December 2005, we retrospectively analyzed the infectious complications in adult patients treated by using the JALSG AML201 protocols against AML (excluding promyelocytic leukemia). Results: Of 980 patients, 80.2% experienced febrile neutropenia (FN), 8.3% bacteremia/fungemia, and 10.3% pulmonary infection at least once during remission-induction chemotherapy. Gram-positive bacteremia accounted for 65.1% of bacteremia/fungemia in 2001–2005, compared with 38.2% in 1987–1991 and 45.9% in 1992–1995. Of 750 patients, 81.9% experienced FN, 21.9% bacteremia/fungemia, and 9.1% pulmonary infection at least once during consolidation chemotherapy. During consolidation chemotherapy, bacteremia/fungemia and pulmonary infection were significantly more frequent in the high-dose cytarabine (HDAC) arm than in the conventional multiagent arm (25.9 vs. 17.9% and 12.7 vs. 7.7%, respectively). Invasive pulmonary aspergillosis accounted for 15.8% of pulmonary infections during remission induction and 19.7% during consolidation chemotherapy. Conclusions: Our data suggest that patterns of infectious complications have changed between 1987 and 2005, possibly because of chemoprophylaxis with oral fluoroquinolones and improved diagnosis of invasive pulmonary aspergillosis by serum antigen analysis.</t>
  </si>
  <si>
    <t>L622435549</t>
  </si>
  <si>
    <t>Gemcitabine, Topotecan, Epirubicin, Carboplatin, Bleomycin and Capecitabine</t>
  </si>
  <si>
    <t>Cipla drugs has no MA_Contains safety data (Febrile neutropenia, pulmonary infection)_Percentage of patient's were mentioned</t>
  </si>
  <si>
    <t>https://rd.springer.com/article/10.1007%2Fs00520-018-4292-0</t>
  </si>
  <si>
    <t>Assessing taste and smell alterations in cancer patients undergoing chemotherapy according to treatment</t>
  </si>
  <si>
    <t>Amézaga J., Alfaro B., Ríos Y., Larraioz A., Ugartemendia G., Urruticoechea A., Tueros I.</t>
  </si>
  <si>
    <t>(Amézaga J.; Alfaro B.; Ríos Y.; Tueros I., itueros@azti.es) AZTI, Food and Health, Parque Tecnológico de Bizkaia, Astondo Bidea 609, Derio, Spain. , (Larraioz A.; Ugartemendia G.; Urruticoechea A.) Onkologikoa Foundation, Paseo Doctor Begiristain 121, San Sebastián, Spain.</t>
  </si>
  <si>
    <t>I. Tueros, AZTI, Food and Health, Parque Tecnológico de Bizkaia, Astondo Bidea 609, Derio, Spain. Email: itueros@azti.es</t>
  </si>
  <si>
    <t>Supportive Care in Cancer (2018) 26:12 (4077-4086). Date of Publication: 1 Dec 2018</t>
  </si>
  <si>
    <t>Purpose: Taste and smell changes are common side effects in cancer patients undergoing chemotherapy treatments (CT). This can lead to a reduced food enjoyment and an inadequate nutrient intake with a high impact on nutritional status and quality of life. The aim of this study was to evaluate the self-reported chemosensory alterations of patients undergoing chemotherapy according to CT type. Methods: An observational study was conducted with 151 patients undergoing CT at Oncology Outpatient Unit from Onkologikoa Foundation. An interviewer-assisted questionnaire was designed to investigate chemosensory changes in patients undergoing CT. Results: Seventy-six percent patients reported taste disorders and 45% smell changes. Xerostomia is the most frequent symptom reported by patients receiving chemotherapy in our study (63.6%), and it is strongly associated to bad taste in mouth (OR = 5.96; CI = 2.37–14.94; p value = 0.000) and taste loss (OR = 5.96; CI = 2.37–14.94; p value = 0.000). Anthracyclines, paclitaxel, carboplatin, and docetaxel were the CT agents producing the highest taste disturbance rates. Cisplatin and 5-Fluorouracil are the CT resulting in the lowest complaints. Logistic regression revealed statistically significant associations between taste loss and carboplatin and docetaxel (OR = 3.50; CI = 1.12–10.90; p value = 0.031) and cold hypersensitivity and oxaliplatin (OR = 12.14; CI = 4.18–35.25; p value = 0.000). Not only platin-based CT such as carboplatin produced dysgeusia, but also anthracyclines and paclitaxel treatments. Conclusions: The better knowledge of taste and smell alterations according to CT type may provide valuable information for the design of new strategies to tackle CT side effects. It is important to take into account taste and smell dysfunctions and other alterations such as xerostomia together.</t>
  </si>
  <si>
    <t>antineoplastic agent (adverse drug reaction, drug therapy)</t>
  </si>
  <si>
    <t>L622436053</t>
  </si>
  <si>
    <r>
      <rPr>
        <sz val="10"/>
        <color rgb="FF000000"/>
        <rFont val="Calibri"/>
        <charset val="134"/>
        <scheme val="minor"/>
      </rPr>
      <t>Paclitaxel, Carboplatin, Oxaliplatin, Cisplatin, 5-Fluorouracil</t>
    </r>
    <r>
      <rPr>
        <sz val="10"/>
        <color theme="1"/>
        <rFont val="Calibri"/>
        <charset val="134"/>
        <scheme val="minor"/>
      </rPr>
      <t xml:space="preserve"> and Docetaxel</t>
    </r>
  </si>
  <si>
    <t xml:space="preserve"> Suspects has MA in COI_Contains safety data (Xerostomia, cold hypersensitivity)</t>
  </si>
  <si>
    <t>Adenocarcinoma of the oesophagus: neoadjuvant chemoradiation and radical surgery: Long-term results</t>
  </si>
  <si>
    <t>Vitz S., Göbel H., Leibl B., Aigner T., Grabenbauer G.G.</t>
  </si>
  <si>
    <t>(Vitz S.; Grabenbauer G.G., gg@diestrahlentherapeuten.de) Department of Radiation Oncology, Coburg Hospital, Ketschendorfer Str. 33, Coburg, Germany. , (Göbel H.) Department of Gastroenterology, Helmut G. Walter Hospital Lichtenfels, Lichtenfels, Germany. , (Aigner T.) Department of Pathology, Coburg Hospital, Coburg, Germany. , (Leibl B.) Visceral and Abdominal Surgery, Coburg Hospital, Coburg, Germany. , (Vitz S.; Göbel H.; Leibl B.; Aigner T.; Grabenbauer G.G., gg@diestrahlentherapeuten.de) Coburg Cancer Centre, Coburg Hospital, Coburg, Germany.</t>
  </si>
  <si>
    <t>G.G. Grabenbauer, Department of Radiation Oncology, Coburg Hospital, Ketschendorfer Str. 33, Coburg, Germany. Email: gg@diestrahlentherapeuten.de</t>
  </si>
  <si>
    <t>Strahlentherapie und Onkologie (2018) 194:11 (1007-1016). Date of Publication: 1 Nov 2018</t>
  </si>
  <si>
    <t>Purpose: To retrospectively evaluate long-term treatment results following neoadjuvant chemoradiation (CRT) and radical surgery in patients with advanced adenocarcinoma (AC) of the oesophagus. Patients and methods: Between 2005 and 2015, a total of 102 consecutive patients with a median age of 64 years (range, 44–86 years) and AC of the oesophagus were evaluated of whom 84 received a full CRT. A group of 51 patients was treated with neoadjuvant intent followed by radical surgery. A total dose of 50.4Gy with mostly weekly paclitaxel/fluorouracil chemotherapy was administered. Six to eight weeks following CRT, a transthoracic subtotal oesophageal and proximal gastric resection was performed. Survival curves for overall survival and no evidence of disease (NED) survival (primary endpoints) were calculated according to Kaplan–Meier, and possible prognostic factors were evaluated by the log-rank test as well as by a Cox regression analysis. Results: Median follow-up time of the surviving patients was 48 months (range, 14–134 months). Overall and NED survival rates for patients of the study group (n= 51) were 40 and 32%, respectively, at 5 years. Age (p= 0.04), ypT category (p= 0.1) and the development of distant metastases (p= 0.05) were identified as (marginally) independent prognostic variables with impact on survival. Median survival time for patients of the study group (n= 51) was 45± 18 months (95%CI 9–81 months). Clear resection margins were achieved in 46/51 patients (92%). Regression rates with complete regression rare residual cancer and increased number of residual cells, but predominantly fibrosis were 33, 41, and 10%, respectively. Patterns of failure revealed local with distant recurrence in 2/51 (4%), regional recurrence alone in 2/51 (4%), and distant metastases in 27/51 (53%) patients. Conclusion: Neoadjuvant CRT in patients with AC of the oesophagus followed by thoracoabdominal surgery is a locally very effective concept. A significant tumour regression in almost 75% of the patients may stimulate prospective trials on the omission of radical surgery for some elderly patients. Due to a high rate of distant metastases further investigations in terms of effective systemic therapy may be warranted.</t>
  </si>
  <si>
    <t>L622472811</t>
  </si>
  <si>
    <t>Cisplatin, Fludarabine, Fluorouracil, Oxaliplatin, Paclitaxel and Topotecan.</t>
  </si>
  <si>
    <t xml:space="preserve"> Suspects has MA in COI_Contains safety data (metastasis, recurrence)_Casuality is not clear from abstract</t>
  </si>
  <si>
    <t xml:space="preserve"> Suspects has MA in COI_Contains safety data (metastasis, recurrence)_Casuality is not clear from abstract_Lenalidomide from string is under registration </t>
  </si>
  <si>
    <t>Percutaneous treatment of high-output right heart failure with pulmonary hypertension due to a large iliac arteriovenous fistula using a patent ductus arteriosus occluder</t>
  </si>
  <si>
    <t>Akbal Ö.Y., HakgÖr A., Yılmaz F., Tanyeri S., Kaymaz C.</t>
  </si>
  <si>
    <t>(Akbal Ö.Y.; HakgÖr A.; Yılmaz F.; Tanyeri S.; Kaymaz C., cihangirkaymaz2002@yahoo.com) Department of Cardiology, University of Health Sciences, Kartal KoŞuyolu Training and Research Hospital, Istanbul, Turkey.</t>
  </si>
  <si>
    <t>C. Kaymaz, Cevizli Mah., Denizer Cad., Cevizli KavŞağı, No: 2, Kartal, Istanbul, Turkey. Email: cihangirkaymaz2002@yahoo.com</t>
  </si>
  <si>
    <t>Turk Kardiyoloji Dernegi Arsivi (2018) 46:4 (301-305). Date of Publication: 1 Jun 2018</t>
  </si>
  <si>
    <t>Presently described is the case of a 41-year-old male patient with signs of high-output right heart failure (HF) due to a possibly iatrogenic arteriovenous fistula (AVF) between the left common iliac artery and the left common iliac vein. Invasively evaluated hemodynamic measurements were consistent with severe shunting, which resulted in precapillary pulmonary hypertension (PH). The AVF was successfully closed with a non-dedicated, 16-mm Amplatzer patent ductus arteriosus occluder (St. Jude Medical, Inc., St. Paul, MN, USA). Although his signs and symptoms were documented to be dramatically improved after closure, because mild PH persisted, adjuvant pulmonary arterial hypertension-targeted treatment with bosentan was initiated to prevent late pulmonary vascular disease.</t>
  </si>
  <si>
    <t>L622475108</t>
  </si>
  <si>
    <t>Bosentan </t>
  </si>
  <si>
    <t>Cipla drugs has no MA_No safety/efficacy information is present_Treatmentwas effective and patient had good response</t>
  </si>
  <si>
    <t>Case report_No safety/efficacy information is present_Treatment was effective_Cipla doesn't have MA in COI, FTA was available</t>
  </si>
  <si>
    <t>https://www.journalagent.com/tkd/pdfs/TKDA_46_4_301_305.pdf</t>
  </si>
  <si>
    <t>Avascular necrosis: A growing concern for the HIV population</t>
  </si>
  <si>
    <t>Green K.R., Hernandez-Jimenez J.M., Isache C.L., Jacob R.</t>
  </si>
  <si>
    <t>(Green K.R., Kevin.Green@jax.ufl.edu; Hernandez-Jimenez J.M.; Isache C.L.; Jacob R.) Department of Internal Medicine, University of Florida Health, Jacksonville, United States.</t>
  </si>
  <si>
    <t>K.R. Green, Department of Internal Medicine, University of Florida Health, Jacksonville, United States. Email: Kevin.Green@jax.ufl.edu</t>
  </si>
  <si>
    <t>BMJ Case Reports (2018) 2018 Article Number: bcr-2017-221678. Date of Publication: 2018</t>
  </si>
  <si>
    <t>A 33-year-old woman with history of HIV presented with 4 months of gradually progressing right hip pain and was found to have avascular necrosis (AVN) of both femoral heads. She had no other risk factors for AVN including sickle cell disease, systemic lupus erythematosus, prolonged steroid used or trauma. She initially failed conservative management and ultimately had bilateral hip core decompressions. After decompression therapy, the left femoral head collapsed and patient underwent a left total hip arthroplasty. Her postsurgical course was complicated by the left sciatic nerve neuropathy for which she is currently being managed with duloxetine. She has yet to follow-up with her orthopaedic surgeon for further evaluation.</t>
  </si>
  <si>
    <t>L622493058</t>
  </si>
  <si>
    <t>Gabapentin, Lamivudine-Zidovudine, Dolutegravir, Ritonavir</t>
  </si>
  <si>
    <t>Case report_Suspects has MA in COI (in the link first page screenshot is available)_1 ICSR_Safety information is present (Treatment Failure with Gabapentin, Poor medication adherence with Ritonavir and Lamivudine-Zidovudine)_Complete FTA document not available_Hence considering it as invalid awaiting FTA</t>
  </si>
  <si>
    <t>Melanoma with rhabdomyosarcomatous differentiation</t>
  </si>
  <si>
    <t>Kuwadekar A., Allard J., Dardik M., Smith F.</t>
  </si>
  <si>
    <t>(Kuwadekar A., askuwadekar@gmail.com) Department of Pathology, Saint Barnabas Medical Center, Livingston, United States. , (Allard J.; Dardik M.) Department of Surgery, RWJBarnabas Health, Livingston, United States. , (Smith F.) Department of Surgery, Saint Barnabas Medical Center, Livingston, United States.</t>
  </si>
  <si>
    <t>A. Kuwadekar, Department of Pathology, Saint Barnabas Medical Center, Livingston, United States. Email: askuwadekar@gmail.com</t>
  </si>
  <si>
    <t>BMJ Case Reports (2018) 2018 Article Number: bcr-2018-224263. Date of Publication: 2018</t>
  </si>
  <si>
    <t>Melanoma with rhabdomyosarcomatous differentiation is an extremely rare observation with a review of the literature revealing fewer than 15 previously identified cases. The authors describe a case of a 72-year-old man with a cutaneous lesion of the left scalp that was diagnosed as malignant melanoma on biopsy and wide excision. One month later, a punch biopsy of the excisional area revealed rhabdomyosarcomatous proliferation. Re-examination of the wide-excision specimen with muscle markers revealed areas of neoplastic melanoma cells consistent with rhabdomyosarcomatous differentiation.</t>
  </si>
  <si>
    <t>L622493062</t>
  </si>
  <si>
    <t>Diphenhydramine and Traimcinolone</t>
  </si>
  <si>
    <t>Case report_Suspects in the search string has MA in COI_Hence considering it as Invalid awaiting FTA</t>
  </si>
  <si>
    <t>Role of etelcalcetide in the management of secondary hyperparathyroidism in hemodialysis patients: a review on current data and place in therapy</t>
  </si>
  <si>
    <t>Friedl C., Zitt E.</t>
  </si>
  <si>
    <t>(Friedl C.) Department of Internal Medicine, Clinical Division of Nephrology, Medical University of Graz, Graz, Austria. , (Zitt E., emanuel.zitt@lkhf.at) Department of Internal Medicine III, Nephrology and Dialysis, Feldkirch Academic Teaching Hospital, Feldkirch, Austria.</t>
  </si>
  <si>
    <t>E. Zitt, Department of Internal Medicine III, Nephrology and Dialysis, Feldkirch Academic Teaching Hospital, 47 Carinagasse, Feldkirch, Austria. Email: emanuel.zitt@lkhf.at</t>
  </si>
  <si>
    <t>Drug Design, Development and Therapy (2018) 12 (1589-1598). Date of Publication: 1 Jun 2018</t>
  </si>
  <si>
    <t>Secondary hyperparathyroidism (sHPT) is a frequently occurring severe complication of advanced kidney disease. Its clinical consequences include extraskeletal vascular and valvular calcifications, changes in bone metabolism resulting in renal osteodystrophy, and an increased risk of cardiovascular morbidity and mortality. Calcimimetics are a cornerstone of parathyroid hormone (PTH)-lowering therapy, as confirmed by the recently updated 2017 Kidney Disease: Improving Global Outcomes chronic kidney disease – mineral and bone disorder clinical practice guidelines. Contrary to calcitriol or other vitamin D-receptor activators, calcimimetics reduce PTH without increasing serum-calcium, phosphorus, or FGF23 levels. Etelcalcetide is a new second-generation calcimimetic that has been approved for the treatment of sHPT in adult hemodialysis patients. Whereas the first-generation calcimimetic cinacalcet is taken orally once daily, etelcalcetide is given intravenously thrice weekly at the end of the hemodialysis session. Apart from improving drug adherence, etelcalcetide has proven to be more effective in lower¬ing PTH when compared to cinacalcet, with an acceptable and comparable safety profile. The hope for better gastrointestinal tolerance with intravenous administration did not come true, as etelcalcetide did not significantly mitigate the adverse gastrointestinal effects associated with cinacalcet. Enhanced adherence and strong reductions in PTH, phosphorus, and FGF23 could set the stage for a future large randomized controlled trial to demonstrate that improved biochemical control of mineral metabolism with etelcalcetide in hemodialysis patients translates into cardiovascular and survival benefits and better health-related quality of life.</t>
  </si>
  <si>
    <t>etelcalcetide (adverse drug reaction, drug comparison, drug dose, drug therapy, intravenous drug administration, pharmacokinetics, pharmacology)</t>
  </si>
  <si>
    <t>L622499290</t>
  </si>
  <si>
    <t xml:space="preserve">Cinacalcet, Vitamin D, Calcium,  Calcitriol And Alfacalcidol </t>
  </si>
  <si>
    <t>Suspects has no MA_Contains safety data (side effects of cinacalcet are gastrointestinal, primarily nausea and vomiting)</t>
  </si>
  <si>
    <t>https://www.ncbi.nlm.nih.gov/pmc/articles/PMC5989700/pdf/dddt-12-1589.pdf</t>
  </si>
  <si>
    <t>Ombitasvir/paritaprevir/ritonavir plus dasabuvir regimen may be used safely in combination with sirolimus for the treatment of chronic hepatitis C</t>
  </si>
  <si>
    <t>Dolman G.E., Selby P., Gelson W.T.</t>
  </si>
  <si>
    <t>(Dolman G.E., gracedolman1@nhs.net; Gelson W.T.) Department of Hepatology, Addenbrooke's Hospital, Cambridge University Hospitals NHS Foundation Trust, Cambridge, United Kingdom. , (Selby P.) Department of Pharmacy, Addenbrooke's Hospital, Cambridge University Hospitals NHS Foundation Trust, Cambridge, United Kingdom.</t>
  </si>
  <si>
    <t>G.E. Dolman, Department of Hepatology, Addenbrooke's Hospital, Cambridge University Hospitals NHS Foundation Trust, Cambridge, United Kingdom. Email: gracedolman1@nhs.net</t>
  </si>
  <si>
    <t>BMJ Case Reports (2018) 2018. Date of Publication: 2018</t>
  </si>
  <si>
    <t>The era of direct acting antivirals has revolutionised the management of chronic hepatitis C infection and improved patient outcomes. The optimal management of patients who require liver transplantation remains a matter of ongoing discussion. Treatment in the post-transplantation setting may be complicated by significant drug-drug interactions between antiviral agents and standard immune suppressive treatment regimens. We describe what we believe to be the first reported case of a patient successfully treated for CHC with ombitasvir/paritaprevir/ritonavir plus dasabuvir, while taking sirolimus following liver transplantation.</t>
  </si>
  <si>
    <t>dasabuvir plus ombitasvir plus paritaprevir plus ritonavir (drug combination, drug therapy), rapamycin (drug combination, drug concentration, drug therapy, oral drug administration, pharmacokinetics)</t>
  </si>
  <si>
    <t>L622532411</t>
  </si>
  <si>
    <t>Lamivudine, Ritonavir and Tenofovir</t>
  </si>
  <si>
    <t>Isolated hepatobiliary tuberculosis: A diagnostic challenge</t>
  </si>
  <si>
    <t>Kandasamy S., Govindarajalou R., Chakkalakkoombil S.V., Penumadu P.</t>
  </si>
  <si>
    <t>(Kandasamy S.) Department of Neuroradiology, Sree Chitra Tirunal Institute for Medical Sciences and Technology, Thiruvananthapuram, Kerala, India. , (Govindarajalou R.; Chakkalakkoombil S.V., drsunithapnair@rediffmail.com) Department of Radiodiagnosis, Jawaharlal Institute of Postgraduate Medical Education, Pondicherry, Pondicherry, India. , (Penumadu P.) Department of Surgical Oncology, Jawaharlal Institute of Postgraduate Medical Education and Research, Puducherry, India.</t>
  </si>
  <si>
    <t>S.V. Chakkalakkoombil, Department of Radiodiagnosis, Jawaharlal Institute of Postgraduate Medical Education, Pondicherry, Pondicherry, India. Email: drsunithapnair@rediffmail.com</t>
  </si>
  <si>
    <t>BMJ Case Reports (2018) 2018 Article Number: 223912. Date of Publication: 2018</t>
  </si>
  <si>
    <t>Hepatobiliary system involvement is frequently seen as part of disseminated tubercular infection. But primary isolated hepatobiliary tuberculosis with no evidence of tuberculosis elsewhere in the body is extremely rare. Isolated hepatobiliary tuberculosis can cause diagnostic dilemma as the clinical, laboratory and imaging features are non-specific in majority of the cases. We report the case of a 50-year-old woman who presented with hepatobiliary tuberculosis with no pulmonary or extra hepatic involvement. Liver function tests were abnormal and ultrasonography (USG), CT and MR cholangiopancreatography showed multiple focal lesions in the liver. The diagnosis of tuberculosis was confirmed by a USG-guided biopsy of the liver lesions. In endemic regions with the presence of supportive imaging findings, in the appropriate clinical setting, the possibility of hepatic tuberculosis should be considered and diagnosis has to be confirmed with histopathological examination.</t>
  </si>
  <si>
    <t>L622532461</t>
  </si>
  <si>
    <t>Isoniazid, Pyrazinamide, Rifampicin and Ethambutol</t>
  </si>
  <si>
    <t>Outcome effects of antiretroviral drug combinations in HIV-positive patients with chemotherapy for lymphoma: a retrospective analysis</t>
  </si>
  <si>
    <t>Sombogaard F., Franssen E.J.F., Terpstra W.E., Kerver E.D., van den Berk G.E.L., Crul M.</t>
  </si>
  <si>
    <t>(Sombogaard F.; Franssen E.J.F.; Crul M., m.crul@vumc.nl) Department of Clinical Pharmacy, Onze Lieve Vrouwe Gasthuis Hospital, Oosterpark 9, Amsterdam, Netherlands. , (Terpstra W.E.; Kerver E.D.) Department of Internal Medicine – Oncology and Hematology, Onze Lieve Vrouwe Gasthuis Hospital, Amsterdam, Netherlands. , (van den Berk G.E.L.) Department of Internal Medicine – Infection Diseases, Onze Lieve Vrouwe Gasthuis Hospital, Amsterdam, Netherlands. , (Sombogaard F.; Crul M., m.crul@vumc.nl) Department of Clinical Pharmacology and Pharmacy, VU University Medical Center, Amsterdam, Netherlands.</t>
  </si>
  <si>
    <t>M. Crul, Department of Clinical Pharmacy, Onze Lieve Vrouwe Gasthuis Hospital, Oosterpark 9, Amsterdam, Netherlands. Email: m.crul@vumc.nl</t>
  </si>
  <si>
    <t>International Journal of Clinical Pharmacy (2018) 40:5 (1402-1408). Date of Publication: 1 Oct 2018</t>
  </si>
  <si>
    <t>Background The combination of combined active antiretroviral therapy (cART) with chemotherapy in the treatment of lymphoma in human immunodeficiency virus (HIV)-positive patients has improved the overall survival of these patients. However, drug–drug interactions between antineoplastic agents and the antiretroviral agents non-nucleoside reverse transcriptase inhibitors (NNRTIs) and protease inhibitors (PIs) can occur by influencing the activity of the CYP3A4 enzyme. So far, little is known about the clinical relevance of this interaction: the effect on the efficacy and toxicity of the chemotherapy. Also, there is no general consensus which cART is preferable in combination with antineoplastic drugs. Objective To compare PI-based with NNRTI-based cART on the efficacy and toxicity of chemotherapy in lymphoma patients. Setting The Onze Lieve Vrouwe Gasthuis, located in Amsterdam, The Netherlands. Method A retrospective observational cohort study including all patients with HIV and lymphoma over a 10-year period. Clinical outcome (response to chemotherapy and survival) and toxicity of chemotherapy (renal, hepatic and bone marrow toxicity as well as dose reduction, treatment delay and discontinuation) was compared in patients with PI based and NNRTI-based cART. Main outcome measure: Response to chemotherapy and survival. Results Patients using PI-based cART (n = 22) had a significantly lower 1 year survival compared to NNRTI-based cART (n = 21). No significant differences were observed in reaching complete remission after chemotherapy. No overall significant differences in toxicity and discontinuation of the chemotherapy were observed. However, there was a trend towards more severe bone-marrow toxicity in patients with PI-based cART. In addition, patients with PI-based cART received earlier dose-reduction and treatment delay, indicating increased toxicity in PI-treated patients. Conclusion This retrospective study shows that PI-based cART is inferior in combination with chemotherapy to NNRTI-based cART: a lower 1 year survival is observed and dose-reduction and treatment delay occur earlier, possibly based on an earlier onset of toxicity.</t>
  </si>
  <si>
    <t>antineoplastic agent (drug therapy), antiretrovirus agent (drug therapy)</t>
  </si>
  <si>
    <t>L622556896</t>
  </si>
  <si>
    <t>Cyclophosphamide, Doxorubicin, Vincristine, Vinblastine, Ritonavir, Lopinavir, Lopinavir, Bleomycin, Dacarbazine and Prednisolone</t>
  </si>
  <si>
    <t>Suspects has no MA in COI_Contains safety data (Neurotoxicity, Hepatotoxicity, Severe bone marrow toxicity.)</t>
  </si>
  <si>
    <t>https://www.ncbi.nlm.nih.gov/pmc/articles/PMC6208603/pdf/11096_2018_Article_620.pdf</t>
  </si>
  <si>
    <t>Metastatic pancreatic ductal adenocarcinoma: diagnosis and treatment with a view to the future</t>
  </si>
  <si>
    <t>Pokorny A.M.J., Chin V.T., Nagrial A.M., Yip D., Chantrill L.A.</t>
  </si>
  <si>
    <t>(Pokorny A.M.J.; Chin V.T.; Chantrill L.A., l.chantrill@garvan.org.au) Department of Medical Oncology, The Kinghorn Cancer Centre, Darlinghurst, Australia. , (Pokorny A.M.J.) Department of Medical Oncology, Chris O'Brien Lifehouse, Camperdown, Australia. , (Pokorny A.M.J.) Central Clinical School, University of Sydney, Australia. , (Chin V.T.; Chantrill L.A., l.chantrill@garvan.org.au) Garvan Institute of Medical Research, Australia. , (Nagrial A.M.) Department of Medical Oncology, Crown Princess Mary Cancer Centre, Sydney, Australia. , (Nagrial A.M.) University of Sydney Westmead Clinical School, Sydney, Australia. , (Yip D.) Department of Medical Oncology, The Canberra Hospital, Canberra, Australia. , (Yip D.) Australian National University Medical School, Canberra, Australia.</t>
  </si>
  <si>
    <t>L.A. Chantrill, Department of Medical Oncology, The Kinghorn Cancer Centre, Darlinghurst, Australia. Email: l.chantrill@garvan.org.au</t>
  </si>
  <si>
    <t>Internal Medicine Journal (2018) 48:6 (637-644). Date of Publication: 1 Jun 2018</t>
  </si>
  <si>
    <t>Metastatic pancreatic ductal adenocarcinoma (mPDAC) is a lethal disease with a poor 5-year survival. Systemic treatments can be used to control symptoms and prolong life. Cytotoxic chemotherapies are commonly administered, with combination treatments, such as fluorouracil, folinic acid, irinotecan and oxaliplatin (FOLFIRINOX) or nab-paclitaxel and gemcitabine showing the largest clinical benefits. Newer genomic classifications of PDAC may provide a rationale for targeted therapies or immunotherapies, although at present these remain largely experimental. This review discusses the evidence behind the currently used regimens, while introducing the potential future of pancreatic cancer care.</t>
  </si>
  <si>
    <t>L622559577</t>
  </si>
  <si>
    <t>Capecitabine, cisplatin, Gemcitabine, oxaliplatin, erlotinib, fluorouracil, irinotecan and nab-Paclitaxel</t>
  </si>
  <si>
    <t xml:space="preserve"> Suspects has MA in COI_No patient identifier_Contains safety (Febrile neutropenia, thrombocytopenia,
diarrhoea, sensory neuropathy)</t>
  </si>
  <si>
    <t>https://onlinelibrary.wiley.com/doi/pdf/10.1111/imj.13810</t>
  </si>
  <si>
    <t>Rituximab treatment in primary angiitis of the central nervous system</t>
  </si>
  <si>
    <t>Patel S., Ross L., Oon S., Nikpour M.</t>
  </si>
  <si>
    <t>(Patel S.; Ross L.; Oon S.; Nikpour M., m.nikpour@unimelb.edu.au) Department of Rheumatology, St Vincent's Hospital, Melbourne, Australia. , (Ross L.; Oon S.; Nikpour M., m.nikpour@unimelb.edu.au) Department of Medicine, The University of Melbourne at St Vincent's Hospital, Melbourne, Australia.</t>
  </si>
  <si>
    <t>M. Nikpour, Department of Rheumatology, St Vincent's Hospital, Melbourne, Australia. Email: m.nikpour@unimelb.edu.au</t>
  </si>
  <si>
    <t>Internal Medicine Journal (2018) 48:6 (724-727). Date of Publication: 1 Jun 2018</t>
  </si>
  <si>
    <t>Primary angiitis of the central nervous system (PACNS) is a rare autoimmune vasculitis affecting the brain and spinal cord. Treatment with biological agents has revolutionised the treatment of many rheumatic conditions but there is scant literature regarding the use of biological agents in PACNS. We present three cases of PACNS treated with rituximab, including two cases of relapsed disease, and a literature review suggesting a role for rituximab in this condition.</t>
  </si>
  <si>
    <t>rituximab (drug therapy, intravenous drug administration)</t>
  </si>
  <si>
    <t>L622559581</t>
  </si>
  <si>
    <t>Azathioprine, Cyclophosphamide, Doxycycline, Methylprednisolone, Mycophenolate Mofetil And Prednisolone.</t>
  </si>
  <si>
    <t>No MA for drugs in the search string in COI and emtree drugs_No safety/efficacy data</t>
  </si>
  <si>
    <t>https://onlinelibrary.wiley.com/doi/abs/10.1111/imj.13814</t>
  </si>
  <si>
    <t>Aortopulmonary window with pumonary atresia with ventricular septal defect with D-transposition of great arteries: extremely rare anomaly</t>
  </si>
  <si>
    <t>Sondhi S., Negi P.C., Sharma R., Mehta A.</t>
  </si>
  <si>
    <t>(Sondhi S., ssachin119@gmail.com; Negi P.C.; Sharma R.) Department of Cardiology, Indira Gandhi Medical College, Shimla, Himachal Pradesh, India. , (Mehta A.) Department of Anaesthesia, Indira Gandhi Medical College, Shimla, Himachal Pradesh, India.</t>
  </si>
  <si>
    <t>A. Mehta, Department of Anaesthesia, Indira Gandhi Medical College, Shimla, Himachal Pradesh, India. Email: ssachin119@gmail.com</t>
  </si>
  <si>
    <t>BMJ Case Reports (2018) 2018 Article Number: 224401. Date of Publication: 2018</t>
  </si>
  <si>
    <t>Aortopulmonary window (APW) is rare a congenital heart disease accounting for 0.1%-0.2% of all congenital heart defects. The 35% of the APW has been associated with wide variety of other structural heart diseases such as ventricular septal defect, persistent ductus arteriosus, arch anomalies and coronary artery anomalies. To the best of our knowledge, only six cases of APW with pulmonary atresia with ventricular septal defect has been described in the literature. It resembles the type 1 truncus arteriosus, and differentiation from this condition is important prior to surgical correction. We present a case of 14-year-old girl child; she was diagnosed with APW with pulmonary atresia with ventricular septal defect and D transposition of great arteries with the help of echocardiography, cardiac catheterisation and cardiac CT.</t>
  </si>
  <si>
    <t>L622564668</t>
  </si>
  <si>
    <t>Case report_No safety/efficacy data</t>
  </si>
  <si>
    <t>https://www.researchgate.net/publication/325749037_Aortopulmonary_window_with_pumonary_atresia_with_ventricular_septal_defect_with_D-transposition_of_great_arteries_extremely_rare_anomaly</t>
  </si>
  <si>
    <t>Spontaneous tumour lysis syndrome in small cell lung cancer: a rare phenomenon</t>
  </si>
  <si>
    <t>Dhakal P., Rai M.P., Thrasher M., Sharma M.</t>
  </si>
  <si>
    <t>(Dhakal P.; Rai M.P., manoj.rai@hc.msu.edu; Sharma M.) Internal Medicine, Michigan State University, East Lansing, United States. , (Thrasher M.) Department of Pathology, Sparrow Hospital, Lansing, United States.</t>
  </si>
  <si>
    <t>M.P. Rai, Internal Medicine, Michigan State University, East Lansing, United States. Email: manoj.rai@hc.msu.edu</t>
  </si>
  <si>
    <t>BMJ Case Reports (2018) 2018 Article Number: 224512. Date of Publication: 2018</t>
  </si>
  <si>
    <t>Tumour lysis syndrome (TLS) is an oncological emergency. It is caused by cellular death occurring secondary to cancer therapy or spontaneously in rapidly dividing tumours. More common in haematological malignancies, it has also been reported in solid tumours. Out of 14 cases of small cell lung cancer (SCLC) with TLS, only three cases of spontaneous TLS have been reported in literature to date. Here we report a case of SCLC presenting as a spontaneous TLS.</t>
  </si>
  <si>
    <t>L622564671</t>
  </si>
  <si>
    <t>Allopurinol, Calcium, Carboplatin, Etoposide and Potassium</t>
  </si>
  <si>
    <t xml:space="preserve"> Case report_Suspects in the search string and Emtree drug has MA in COI_Hence considering it as Invalid awaiting FTA</t>
  </si>
  <si>
    <t>Detection of JC virus archetype in cerebrospinal fluid in a MS patient with dimethylfumarate treatment without lymphopenia or signs of PML</t>
  </si>
  <si>
    <t>Motte J., Kneiphof J., Straßburger-Krogias K., Klasing A., Adams O., Haghikia A., Gold R.</t>
  </si>
  <si>
    <t>(Motte J., jeremias.motte@rub.de; Kneiphof J., janina.kneiphof@rub.de; Straßburger-Krogias K., katrin.strassburger@gmx.de; Klasing A., a.klasing@gmx.de; Haghikia A., aiden.haghikia@rub.de; Gold R., Ralf.Gold@rub.de) Department of Neurology, St. Josef-Hospital, Ruhr University Bochum, Gudrunstrasse 56, Bochum, Germany. , (Adams O., ortwin.adams@uni-duesseldorf.de) Institute for Virology, Medical Faculty, Heinrich-Heine-University, Duesseldorf, Germany.</t>
  </si>
  <si>
    <t>R. Gold, Department of Neurology, St. Josef-Hospital, Ruhr University Bochum, Gudrunstrasse 56, Bochum, Germany. Email: Ralf.Gold@rub.de</t>
  </si>
  <si>
    <t>Journal of Neurology (2018) 265:8 (1880-1882). Date of Publication: 1 Aug 2018</t>
  </si>
  <si>
    <t>We report a 76-year-old MS patient, treated with DMF for 3 years. Lymphocytes never showed values below 1240/µl. CSF analysis revealed 1,988,880 copies/ml of JCV-DNA, JCV-DNA was detectable in serum and anti-JCV-antibody in CSF and serum were highly positive. Stratify®-JCV-test was positive. CD8-positive T-lymphocytes were reduced. Therapy with mefloquine, mirtazapine and cidofovir resulted in complete elimination of the virus in serum and 90% reduction of viral load in CSF. This case shows that despite careful monitoring for lymphopenia JCV spreading to the CSF may occur during treatment with DMF.</t>
  </si>
  <si>
    <t>fumaric acid dimethyl ester (drug therapy)</t>
  </si>
  <si>
    <t>L622613085</t>
  </si>
  <si>
    <t>Triamcinolone and Mefloquine</t>
  </si>
  <si>
    <t>No MA for drugs in the search string in COI_No safety/efficacy data</t>
  </si>
  <si>
    <t>https://rd.springer.com/article/10.1007%2Fs00415-018-8931-7</t>
  </si>
  <si>
    <t>Tuberculosis of the urogenital tract in adults in a tertiary referral center</t>
  </si>
  <si>
    <t>Jagodziński J., Zielonka T.M., Peplińska K., Życińska K.</t>
  </si>
  <si>
    <t>(Jagodziński J.) Mazovian Center for the Treatment of Lung Diseases and Tuberculosis in Otwock, Otwock, Poland. , (Zielonka T.M., tadeusz.zielonka@wum.edu.pl; Życińska K.) Department of Family Medicine, Medical University of Warsaw, 1A Banacha Street, Warsaw, Poland. , (Peplińska K.) Department of Internal Medicine and Cardiology, Solec Hospital, Warsaw, Poland.</t>
  </si>
  <si>
    <t>T.M. Zielonka, Department of Family Medicine, Medical University of Warsaw, 1A Banacha Street, Warsaw, Poland. Email: tadeusz.zielonka@wum.edu.pl</t>
  </si>
  <si>
    <t>Advances in Experimental Medicine and Biology (2018) 1040 (29-37). Date of Publication: 2018</t>
  </si>
  <si>
    <t>The genitourinary system is the main location of extrapulmonary tuberculosis. In Poland, it occupies the third place after tuberculosis of the pleura and lymph nodes. The aim of this study was to evaluate the prevalence and characteristics of tuberculosis in the urogenital tract in adult patients in a tertiary referral center in the years 2007–2015. The retrospective study included 87 patients, 42 women and 45 men. The average age was 62 ± 15 years. Changes in the urinary tract were diagnosed in 91% of women and 64% of men. Testicular tuberculosis was found in ten men, prostate tuberculosis in five, and in individual cases tuberculosis of the epididymis, scrotum, uterus, and the fallopian tube were found. The diagnosis was confirmed by bacteriological methods in 47% of patients, by histopathological in 41%, and by molecular methods in 23% of patients. In 84% of patients urological or gynecological interventions had to be applied. Patients were burdened with a number of urological diseases or diseases affecting other systems which hampered the diagnosis of tuberculosis. Antituberculosis treatment gave good results. Urogenital tuberculosis is a multivariate disease and a standard unified approach is impossible.</t>
  </si>
  <si>
    <t>L622615727</t>
  </si>
  <si>
    <t>Ethambutol, Isoniazid, Pyrazinamide and Rifampicin.</t>
  </si>
  <si>
    <t>https://rd.springer.com/chapter/10.1007%2F5584_2017_103</t>
  </si>
  <si>
    <t>Range of therapeutic prothipendyl and prothipendyl sulfoxide concentrations in clinical blood samples</t>
  </si>
  <si>
    <t>Krämer M., Heese P., Banger M., Madea B., Hess C.</t>
  </si>
  <si>
    <t>(Krämer M., michael.kraemer@uni-bonn.de; Madea B.; Hess C.) Institute of Forensic Medicine, Department of Forensic Toxicology, University Bonn, Germany. , (Heese P.; Banger M.) Department of Addiction Disorders and Psychotherapy, LVR Hospital Bonn, Germany.</t>
  </si>
  <si>
    <t>M. Krämer, Institute of Forensic Medicine, Department of Forensic Toxicology, University Bonn, Germany. Email: michael.kraemer@uni-bonn.de</t>
  </si>
  <si>
    <t>Drug Testing and Analysis (2018) 10:6 (1009-1016). Date of Publication: 1 Jun 2018</t>
  </si>
  <si>
    <t>Due to a lack of reference blood concentrations in the literature, the forensic evaluation of prothipendyl findings in blood samples is difficult. Interpretations with regard to the assessment of blood concentrations as well as an estimation of the ingested prothipendyl amounts were often vague. To describe a concentration range in clinical samples, prothipendyl and prothipendyl sulfoxide concentrations were determined in serum samples of 50 psychiatric patients receiving 40 mg, 80 mg, or 160 mg doses of prothipendyl. The analyses of prothipendyl and prothipendyl sulfoxide were carried out using validated methods of high performance liquid chromatography coupled to triple quadrupole mass spectrometry (LC–QQQ–MS), respectively. 40 mg doses caused average prothipendyl serum concentrations of 18.0 ng/mL (1 hour after intake) and 7.9 ng/mL (10.5 hours after intake), while 80 mg doses caused averages of 42.6 ng/mL and 15.2 ng/mL at the mentioned times of sampling. Irrespective of the given dose, prothipendyl concentrations below 30 ng/mL were observed in 80% of the patient samples taken 1 hour after ingestion as well as in 90% of the samples collected 10.5 hours after administration. Serum concentrations of the Phase I metabolite prothipendyl sulfoxide averaged 4.3 ng/mL (1 hour after intake) and 3.6 ng/mL (10.5 hours after intake). Possible drug-drug interactions regarding absorption and metabolism of prothipendyl are discussed. Results of the herein presented study are useful for the interpretation of analytical prothipendyl findings in forensic toxicology. The utility of the described concentration range is demonstrated by discussing two death cases involving prothipendyl findings.</t>
  </si>
  <si>
    <t>prothipendyl (adverse drug reaction, drug analysis, drug combination, drug comparison, drug concentration, drug dose, drug interaction, pharmacokinetics), prothipendyl derivative (drug analysis, drug concentration, pharmacokinetics), prothipendyl sulfoxide (drug analysis, drug concentration, pharmacokinetics), sulfoxide (drug analysis, drug concentration, pharmacokinetics)</t>
  </si>
  <si>
    <t>L622616794</t>
  </si>
  <si>
    <t xml:space="preserve">Diazepam, Olanzapine, Promethazine, Risperidone and Sertraline </t>
  </si>
  <si>
    <t>https://onlinelibrary.wiley.com/doi/abs/10.1002/dta.2319</t>
  </si>
  <si>
    <t>Current Classification and Management of Inflammatory Myopathies</t>
  </si>
  <si>
    <t>Schmidt J.</t>
  </si>
  <si>
    <t>(Schmidt J., j.schmidt@gmx.org) Department of Neurology, Muscle Immunobiology Group, Neuromuscular Center, University Medical Center Göttingen, Robert-Koch-Str. 40, Göttingen, Germany.</t>
  </si>
  <si>
    <t>J. Schmidt, Department of Neurology, Muscle Immunobiology Group, Neuromuscular Center, University Medical Center Göttingen, Robert-Koch-Str. 40, Göttingen, Germany. Email: j.schmidt@gmx.org</t>
  </si>
  <si>
    <t>Journal of Neuromuscular Diseases (2018) 5:2 (109-129). Date of Publication: 2018</t>
  </si>
  <si>
    <t>Inflammatory disorders of the skeletal muscle include polymyositis (PM), dermatomyositis (DM), (immune mediated) necrotizing myopathy (NM), overlap syndrome with myositis (overlap myositis, OM) including anti-synthetase syndrome (ASS), and inclusion body myositis (IBM). Whereas DM occurs in children and adults, all other forms of myositis mostly develop in middle aged individuals. Apart from a slowly progressive, chronic disease course in IBM, patients with myositis typically present with a subacute onset of weakness of arms and legs, often associated with pain and clearly elevated creatine kinase in the serum. PM, DM and most patients with NM and OM usually respond to immunosuppressive therapy, whereas IBM is largely refractory to treatment. The diagnosis of myositis requires careful and combinatorial assessment of (1) clinical symptoms including pattern of weakness and paraclinical tests such as MRI of the muscle and electromyography (EMG), (2) broad analysis of auto-antibodies associated with myositis, and (3) detailed histopathological work-up of a skeletal muscle biopsy. This review provides a comprehensive overview of the current classification, diagnostic pathway, treatment regimen and pathomechanistic understanding of myositis.</t>
  </si>
  <si>
    <t>L622619907</t>
  </si>
  <si>
    <t xml:space="preserve">Azathioprine, Cyclophosphamide, Cyclosporine, Dexamethasone, Hydroxychloroquine, Methotrexate,  Mycophenolate Mofetil, Prednisolone </t>
  </si>
  <si>
    <t xml:space="preserve"> No patient isentifier_Review_Contains safety data (side effects of AZA are leukopenia, malignancy,
liver damage and a range of gastrointestinal
symptoms.)</t>
  </si>
  <si>
    <t>https://content.iospress.com/download/journal-of-neuromuscular-diseases/jnd180308?id=journal-of-neuromuscular-diseases%2Fjnd180308</t>
  </si>
  <si>
    <t>Docetaxel–trastuzumab stealth immunoliposome: Development and in vitro proof of concept studies in breast cancer</t>
  </si>
  <si>
    <t>Rodallec A., Brunel J.-M., Giacometti S., Maccario H., Correard F., Mas E., Orneto C., Savina A., Bouquet F., Lacarelle B., Ciccolini J., Fanciullino R.</t>
  </si>
  <si>
    <t>(Rodallec A.; Giacometti S.; Lacarelle B.; Ciccolini J.; Fanciullino R., raphaelle.fanciullino@univ-amu.fr) SMARTc Unit, Pharmacokinetics Laboratory, CRCM, UMR U1068, CNRS, UMR 7258 Aix Marseille Université, Marseille, France. , (Brunel J.-M.) CRCM CNRS, UMR 7258 Aix Marseille Université, Marseille, France. , (Maccario H.; Correard F.; Mas E.) CRO2 UMR S_911, Aix Marseille Université, Marseille, France. , (Orneto C.) Biopharmacy Laboratory, Aix Marseille Université, Marseille, France. , (Savina A.; Bouquet F.) Institut Roche, Boulogne Billancourt Cedex, France.</t>
  </si>
  <si>
    <t>R. Fanciullino, SMARTc Unit, CRCM, UMR Inserm 1068, CNRS, UMR 7258, Aix Marseille Université, 27 boulevard Jean Moulin, Marseille, France. Email: raphaelle.fanciullino@univ-amu.fr</t>
  </si>
  <si>
    <t>International Journal of Nanomedicine (2018) 13 (3451-3465). Date of Publication: 18 Jun 2018</t>
  </si>
  <si>
    <t>Background: Trastuzumab plus docetaxel is a mainstay to treat HER2-positive breast cancers. However, developing nanoparticles could help to improve the efficacy/toxicity balance of this doublet by improving drug trafficking and delivery to tumors. This project aimed to develop an immunoliposome in breast cancer, combining docetaxel encapsulated in a stealth liposome engrafted with trastuzumab, and comparing its performances on human breast cancer cell lines with standard combination of docetaxel plus trastuzumab. Methods: Several strategies to engraft trastuzumab to pegylated liposomes were tested. Immunoliposomes made of natural (antibody nanoconjugate-1 [ANC-1]) and synthetic lipids (ANC-2) were synthesized using standard thin film method and compared in size, morphology, docetaxel encapsulation, trastuzumab engraftment rates and stability. Antiproliferative activity was tested on human breast cancer models ranging from almost negative (MDA-MB-231), positive (MDA-MB-453) to overexpressing (SKBR3) HER2. Finally, cell uptake of ANC-1 was studied by electronic microscopy. Results: ANC-1 showed a greater docetaxel encapsulation rate (73%±6% vs 53%±4%) and longer stability (up to 1 week) as compared with ANC-2. Both ANC presented particle size ≤150 nm and showed similar or higher in vitro antiproliferative activities than standard treatment, ANC-1 performing better than ANC-2. The IC(50s) for docetaxel combined to free trastuzumab were 8.7±4, 2±0.7 and 6±2 nM with MDA-MB-231, MDA-MB-453 and SKBR3, respectively. The IC(50s) for ANC-1 were 2.5±1, 1.8±0.6 and 3.4±0.8 nM and for ANC-2 were 1.8±0.3 nM, 2.8±0.8 nM and 6.8±1.8 nM with MDA-MB-231, MDA-MB-453 and SKBR3, respectively. Cellular uptake appeared to depend on HER2 expression, the higher the expression, the higher the uptake. Conclusion: In vitro results suggest that higher antiproliferative efficacy and efficient drug delivery can be achieved in breast cancer models using nanoparticles.</t>
  </si>
  <si>
    <t>docetaxel (pharmaceutics, pharmacology), immunoliposome, trastuzumab (pharmaceutics, pharmacology)</t>
  </si>
  <si>
    <t>L622624342</t>
  </si>
  <si>
    <t>No safety/efficacy information is present_Drug delivery in breast cancer models</t>
  </si>
  <si>
    <t>https://www.dovepress.com/docetaxel-trastuzumab-stealth-immunoliposome-development-and-in-vitro--peer-reviewed-article-IJN</t>
  </si>
  <si>
    <t>Multiple subcutaneous metastases as the solitary presenting site of colorectal cancer</t>
  </si>
  <si>
    <t>Nallathambi C., Singh I., Patton Z.</t>
  </si>
  <si>
    <t>(Nallathambi C., dr.chandran05@gmail.com; Singh I.; Patton Z.) Department of Radiotherapy, Regional Institute of Medical Sciences, Imphal, Manipur, India.</t>
  </si>
  <si>
    <t>C. Nallathambi, Department of Radiotherapy, Regional Institute of Medical Sciences, Imphal, Manipur, India. Email: dr.chandran05@gmail.com</t>
  </si>
  <si>
    <t>Journal of Cancer Research and Therapeutics (2018) 14:3 (716-718). Date of Publication: 1 Apr 2018</t>
  </si>
  <si>
    <t>Skin metastases, as a presenting symptom of gastrointestinal malignancies, are very rare and signify aggressive disease. They usually occur after a long period of diagnosis and along with other visceral metastases. We present the case of an 18-year-old male with diffuse subcutaneous metastases as a presenting feature and as the only site of distant metastases due to rectosigmoid adenocarcinoma. They clinically mimic benign skin lesions and the patient might not present to an oncologist. The diagnosis has to be established by skin biopsy, which will show tumor cell infiltration of the epidermis, dermis, and/or subcutaneous fat. There is no established local treatment for diffuse lesions. Systemic chemotherapy indicated for metastatic colon carcinoma was employed with not much favorable response. Irinotecan based chemotherapy also resulted in posterior reversible encephalopathy syndrome in this patient. Overall, the disease carries a poor prognosis and with no effective treatment available the survival is less than a year.</t>
  </si>
  <si>
    <t>L622639816</t>
  </si>
  <si>
    <t>Capecitabine, 5-FU, Oxaliplatin and  Irinotecan</t>
  </si>
  <si>
    <t>http://www.cancerjournal.net/article.asp?issn=0973-1482;year=2018;volume=14;issue=3;spage=716;epage=718;aulast=Nallathambi</t>
  </si>
  <si>
    <t>The human viral challenge model: Accelerating the evaluation of respiratory antivirals, vaccines and novel diagnostics</t>
  </si>
  <si>
    <t>Lambkin-Williams R., Noulin N., Mann A., Catchpole A., Gilbert A.S.</t>
  </si>
  <si>
    <t>(Lambkin-Williams R., rlw@hvivo.com; Noulin N.; Mann A.; Catchpole A.; Gilbert A.S.) Queen Mary BioEnterprises Innovation Centre, hVIVO Services Limited, 42 New Road, London, England, United Kingdom.</t>
  </si>
  <si>
    <t>R. Lambkin-Williams, Queen Mary BioEnterprises Innovation Centre, hVIVO Services Limited, 42 New Road, London, England, United Kingdom. Email: rlw@hvivo.com</t>
  </si>
  <si>
    <t>Respiratory Research (2018) 19:1 Article Number: 123. Date of Publication: 22 Jun 2018</t>
  </si>
  <si>
    <t>The Human Viral Challenge (HVC) model has, for many decades, helped in the understanding of respiratory viruses and their role in disease pathogenesis. In a controlled setting using small numbers of volunteers removed from community exposure to other infections, this experimental model enables proof of concept work to be undertaken on novel therapeutics, including vaccines, immunomodulators and antivirals, as well as new diagnostics. Crucially, unlike conventional phase 1 studies, challenge studies include evaluable efficacy endpoints that then guide decisions on how to optimise subsequent field studies, as recommended by the FDA and thus licensing studies that follow. Such a strategy optimises the benefit of the studies and identifies possible threats early on, minimising the risk to subsequent volunteers but also maximising the benefit of scarce resources available to the research group investing in the research. Inspired by the principles of the 3Rs (Replacement, Reduction and Refinement) now commonly applied in the preclinical phase, HVC studies allow refinement and reduction of the subsequent development phase, accelerating progress towards further statistically powered phase 2b studies. The breadth of data generated from challenge studies allows for exploration of a wide range of variables and endpoints that can then be taken through to pivotal phase 3 studies. We describe the disease burden for acute respiratory viral infections for which current conventional development strategies have failed to produce therapeutics that meet clinical need. The Authors describe the HVC model's utility in increasing scientific understanding and in progressing promising therapeutics through development. The contribution of the model to the elucidation of the virus-host interaction, both regarding viral pathogenicity and the body's immunological response is discussed, along with its utility to assist in the development of novel diagnostics. Future applications of the model are also explored.</t>
  </si>
  <si>
    <t>L622653278</t>
  </si>
  <si>
    <t>Oseltamivir and Zanamivir</t>
  </si>
  <si>
    <t>Safety- drug resistance of oseltamivir to influenza strains, no MA in COI.</t>
  </si>
  <si>
    <t>https://www.ncbi.nlm.nih.gov/pmc/articles/PMC6013893/</t>
  </si>
  <si>
    <t>The role of Vitamin D in assisted reproduction techniques</t>
  </si>
  <si>
    <t>De Leo V., Cappelli V., Morgante G., Di Sabatino A.</t>
  </si>
  <si>
    <t>(De Leo V.; Cappelli V., valentinacappelli@yahoo.it; Morgante G.; Di Sabatino A.) Department of Molecular and Developmental Sciences, University of Siena, Viale Bracci 16, Siena, Italy.</t>
  </si>
  <si>
    <t>V. Cappelli, Department of Molecular and Developmental Sciences, University of Siena, Viale Bracci 16, Siena, Italy. Email: valentinacappelli@yahoo.it</t>
  </si>
  <si>
    <t>Minerva Ginecologica (2018) 70:3 (268-285). Date of Publication: 1 Jun 2018</t>
  </si>
  <si>
    <t>Vitamin D or calcitriol, which was first identified back in 1920, has a key role in bone metabolism and mineralization, and in calcium and magnesium homeostasis. A nuclear receptor (VDR) mediates vitamin D actions in a lot of organs like bowel, bone, kidney, breast, gonads, pancreas, brain, cardiovascular and immune systems. In all these tissues the 1,25(OH)(2)D play a fundamental role in reduction of chronic pathologies, in modulation of cellular growth, neuromuscular, immune and inflammation actions. Vitamin D is important in reproduction physiology and in development gynecological and obstetric disorders like polycystic ovarian syndrome, endometriosis, myomatosis, gestational diabetes and preeclampsia. Over the last few years, vitamin D has been suggested to have a role in assisted reproduction techniques.</t>
  </si>
  <si>
    <t>calcitriol (endogenous compound)</t>
  </si>
  <si>
    <t>L622657501</t>
  </si>
  <si>
    <t>Vitamin D, Calcitriol, Calcium and Magnesium</t>
  </si>
  <si>
    <t>Review article_No safety/efficacy information is present</t>
  </si>
  <si>
    <t>https://www.minervamedica.it/en/journals/minerva-ginecologica/article.php?cod=R09Y2018N03A0268</t>
  </si>
  <si>
    <t>C1GALT1 predicts poor prognosis and is a potential therapeutic target in head and neck cancer</t>
  </si>
  <si>
    <t>Lin M.-C., Chien P.-H., Wu H.-Y., Chen S.-T., Juan H.-F., Lou P.-J., Huang M.-C.</t>
  </si>
  <si>
    <t>(Lin M.-C.; Chien P.-H.) Department of Otolaryngology, National Taiwan University Hospital, Hsin-Chu Branch, Hsinchu, Taiwan. , (Lin M.-C.) National Taiwan University Cancer Center, Taipei, Taiwan. , (Wu H.-Y.) Instrumentation Center, National Taiwan University, Taipei, Taiwan. , (Chen S.-T.; Huang M.-C., mchuang@ntu.edu.tw) Graduate Institute of Anatomy and Cell Biology, College of Medicine, National Taiwan University, Taipei, Taiwan. , (Juan H.-F.) Department of Life Science, Graduate Institute of Biomedical Electronics and Bioinformatics, National Taiwan University, Taipei, Taiwan. , (Lou P.-J., pjlou@ntu.edu.tw) Department of Otolaryngology, National Taiwan University Hospital and College of Medicine, Taipei, Taiwan.</t>
  </si>
  <si>
    <t>M.-C. Huang, Graduate Institute of Anatomy and Cell Biology, College of Medicine, National Taiwan University, Taipei, Taiwan. Email: mchuang@ntu.edu.tw</t>
  </si>
  <si>
    <t>Oncogene (2018) 37:43 (5780-5793). Date of Publication: 25 Oct 2018</t>
  </si>
  <si>
    <t>Core 1 β1,3-galactosyltransferase (C1GALT1) controls the crucial step of GalNAc-type O-glycosylation and is overexpressed in various human malignancies. However, its role in head and neck squamous cell carcinoma (HNSCC) remains unclear. Here we demonstrate that C1GALT1 expression is upregulated in HNSCC tumors and is associated with adverse clinicopathologic features. Moreover, high C1GALT1 expression predicts poor disease-free and overall survivals. C1GALT1 overexpression enhances HNSCC cell viability, migration, and invasion, which can be reversed by erlotinib. Silencing of C1GALT1 suppresses the malignant behavior both in vitro and in vivo. Mass spectrometry and lectin pull-down assays demonstrate that C1GALT1 modifies O-glycans on EGFR. Blocking O-glycan elongation on EGFR by C1GALT1 knockdown decreases EGF-EGFR binding affinity and inhibits EGFR signaling, thereby suppressing malignant phenotypes. Using molecular docking simulations, we identify itraconazole as a C1GALT1 inhibitor that directly binds C1GALT1 and promotes its proteasomal degradation, leading to significant blockade of C1GALT1-mediated effects in HNSCC cells in vitro and in vivo. Collectively, our findings demonstrate a critical role of O-glycosylation in HNSCC progression and highlight the therapeutic potential of targeting C1GALT1 in HNSCC treatment.</t>
  </si>
  <si>
    <t>core 1 beta1,3 galactosyltransferase (endogenous compound), galactosyltransferase (endogenous compound)</t>
  </si>
  <si>
    <t>L622664807</t>
  </si>
  <si>
    <r>
      <rPr>
        <sz val="10"/>
        <color rgb="FF000000"/>
        <rFont val="Calibri"/>
        <charset val="134"/>
        <scheme val="minor"/>
      </rPr>
      <t xml:space="preserve">Erlotinib, Itraconazole </t>
    </r>
    <r>
      <rPr>
        <sz val="10"/>
        <color rgb="FF222222"/>
        <rFont val="Times"/>
        <charset val="134"/>
      </rPr>
      <t>Telmisartan, Cefoperazone, Piperacillin, and Ketoconazole </t>
    </r>
  </si>
  <si>
    <t>https://www.nature.com/articles/s41388-018-0375-0</t>
  </si>
  <si>
    <t>Metastatic gynecologic malignancies: advances in treatment and management</t>
  </si>
  <si>
    <t>Chan J.K., Chow S., Bhowmik S., Mann A., Kapp D.S., Coleman R.L.</t>
  </si>
  <si>
    <t>(Chan J.K., chanjohn@sutterhealth.org; Mann A.) Palo Alto Medical Foundation, California Pacific Medical Center, Sutter Health, San Francisco, United States. , (Chow S.) Department of Obstetrics and Gynecology, Kaiser Permanente Santa Clara, Santa Clara, United States. , (Bhowmik S.) Geisel School of Medicine at Dartmouth, Hanover, United States. , (Kapp D.S.) Department of Radiation Oncology, Stanford University, Stanford, United States. , (Coleman R.L.) Department of Gynecologic Oncology and Reproductive Medicine, The University of Texas M. D. Anderson Cancer Center, Houston, United States. , (Chan J.K., chanjohn@sutterhealth.org) Division of Gynecologic Oncology, Palo Alto Medical Foundation, California Pacific Medical Center, Sutter Health Research Institute, 3838 California Street #410, San Francisco, United States.</t>
  </si>
  <si>
    <t>J.K. Chan, Division of Gynecologic Oncology, Palo Alto Medical Foundation, California Pacific Medical Center, Sutter Health Research Institute, 3838 California Street #410, San Francisco, United States. Email: chanjohn@sutterhealth.org</t>
  </si>
  <si>
    <t>Clinical and Experimental Metastasis (2018) 35:5-6 (521-533). Date of Publication: 1 Aug 2018</t>
  </si>
  <si>
    <t>Gynecologic cancers comprise of mostly uterine, ovarian, and cervical malignancies and are responsible for 95,000 new cases annually in the United States. Uterine cancer is the most common and the number of new cases and mortality has been increasing. Cervical cancer has decreased due to screening, early detection, and treatment of pre-invasive cancers. However, ovarian cancer remains the most lethal because of advanced stage at diagnosis and drug resistance. The metastatic spread pattern differs amongst these cancers, with uterine and cervical cancer found mostly in the primary organ and ovarian cancer disseminating throughout the peritoneum and upper abdomen at presentation. The primary treatment of ovarian cancer typically involves surgery followed by systemic therapy for more advanced disease. Previously, systemic chemotherapy with platinums, taxanes, doxorubicin, topotecan, and gemcitabine has been the standard in either upfront or recurrent setting. With molecular and genetic breakthroughs, we now have over eight new indications and five novel biologic therapies including antiangiogenics, poly ADP ribose polymerase inhibitors, and immunotherapies approved over the last 3 years. In this review, we will examine the biology of gynecologic cancer metastasis and focus on new treatment options for these cancers with a focus on ovarian cancer.</t>
  </si>
  <si>
    <t>L622665222</t>
  </si>
  <si>
    <t>Doxorubicin, Topotecan, and Gemcitabine </t>
  </si>
  <si>
    <t>Suspects has MA in COI_FTA may contain safety data</t>
  </si>
  <si>
    <t>Evaluation and management of children with thyrotoxicosis</t>
  </si>
  <si>
    <t>Leung A.K.C., Leung A.A.C.</t>
  </si>
  <si>
    <t>(Leung A.K.C., aleung@ucalgary.ca) Department of Pediatrics, The University of Calgary, Alberta Children’s Hospital, Calgary, Canada. , (Leung A.A.C.) Departments of Medicine, Community Health Sciences, and Oncology, The University of Calgary, Calgary, Canada.</t>
  </si>
  <si>
    <t>A.K.C. Leung, University of Calgary, Alberta Children’s Hospital, #200, 233 – 16th Avenue NW, Calgary, Canada. Email: aleung@ucalgary.ca</t>
  </si>
  <si>
    <t>Recent Patents on Endocrine, Metabolic and Immune Drug Discovery (2017) 11:1 (22-31). Date of Publication: 2017</t>
  </si>
  <si>
    <t>Background: Uncontrolled thyrotoxicosis, especially in early infancy, may cause irreversible damage to the central nervous system as well as profound effects on the function of many organs. Thyrotoxicosis has multiple etiologies and treatment depends on the underlying etiology. An accurate diagnosis is essential so that appropriate treatment can be initiated without undue delay. Objective: To review in depth the evaluation, diagnosis, and treatment of children with thyrotoxicosis. Methods: A PubMed search was completed in Clinical Queries using the key terms "thyrotoxicosis" and “hyperthyroidism”. The search strategy included meta-analysis, randomized controlled trials, clinical trials, observational studies, and reviews. Patents were searched using the key terms "thyrotoxico-sis" and “hyperthyroidism” from www.freepatentsonline.com and www.google.com/patents. Results: Graves' disease accounts for approximately 96% of pediatric cases of thyrotoxicosis. Other causes include Hashitoxicosis, toxic adenoma, toxic multinodular goiter, subacute granulomatous thyroiditis, acute suppurative thyroiditis, pituitary thyroid-stimulating hormone-secreting adenoma, pituitary thyroid hormone resistance, iodine-induced thyrotoxicosis, and drug-induced thyrotoxicosis. Familiarity of the clinical features would allow prompt diagnosis and institution of treatment. The underlying cause of thyrotoxicosis should be treated if possible. Treatment options for Graves' disease include antithyroid medications, radioiodine therapy, and surgery. Recent patents related to the management of thyrotoxicosis are discussed. Conclusion: Currently, antithyroid medications are considered to be the initial treatment of choice for Graves' disease in the pediatric age group. Radioactive iodine treatment is generally used for children with poor compliance with antithyroid medications, children not in remission after 1 to 2 years of antithyroid medications, and children with a major adverse effect while receiving an antithyroid medication. Total or near-total thyroidectomy should be considered in children younger than 5 years of age who do not respond to or experience a major adverse effect to antithyroid medications. Surgery should also be considered in those with very large goiter, severe ophthalmopathy, pregnancy, persistent hyperthyroidism in spite of treatment with antithyroid medications and radioactive iodine, and personal preference.</t>
  </si>
  <si>
    <t>L622705754</t>
  </si>
  <si>
    <t>http://www.eurekaselect.com/160758/article</t>
  </si>
  <si>
    <t>Iodine prophylaxis in the lights of the last recommendation of WHO on reduction of daily salt intake</t>
  </si>
  <si>
    <t>Zbigniew S.</t>
  </si>
  <si>
    <t>(Zbigniew S., szybin@cm-uj.krakow.pl) Department of Endocrinology, Jagiellonian University, Collegium Medicum, Krakow, Poland.</t>
  </si>
  <si>
    <t>S. Zbigniew, Department of Endocrino logy, Jagiellonian University, Collegium Medicum, Krakow, Poland. Email: szybin@cm-uj.krakow.pl</t>
  </si>
  <si>
    <t>Recent Patents on Endocrine, Metabolic and Immune Drug Discovery (2017) 11:1 (39-42). Date of Publication: 2017</t>
  </si>
  <si>
    <t>Background: In 1994, International Organizations: WHO, UNICEF and ICCIDD indicat ed salt Natrium Chloride as the main carrier of iodine in the prophilaxis systems in the iodine deficient areas over the world. Following this recommendation, 24 European countries introduced the model of iodine p rop hy-laxis based on the salt iodization. However in 7 European countries only-among tchem in Poland-salt iodization is mandatory as the most effective mode lon the population level. Objective: Presenting the method for the reduction of the consumption of iodized salt and supplement ation of iodine by other iodine carriers. Methods: Concentration of iodine in the salt has been calculated according to the daily salt consumption and WHO recommendation on the daily dose of iodine that should be supplied in different groups of age and in pregnant and breast feeding women. No relevant recent patents were available for this WHO report. Results: Consumption of salt in European countries is from 8 to 11g/day/person. In Poland, it is very high 11.5g/day/person. WHO in 1996 introduced recommendation on reducing daily salt intake to 5g/day/person as Natrium is a risk factor of hypertension and some neoplastic processes. Conclusion: When iodized salt is the main carrier of iodine in the prophylaxis systems, additional carriers of iodine should be introduced in the food market for instant-iodized mineral water. A very important factor is the proper information and education on the population level. This action is under control of the Polish Council for Control of Iodine Deficiency Disorders [PCCIDD] established in 1991 following the example of the International Council for Control of Iodine Deficiency Disorders [IC-CIDD].</t>
  </si>
  <si>
    <t>iodine (drug therapy)</t>
  </si>
  <si>
    <t>L622705771</t>
  </si>
  <si>
    <t>Iodine and sodium chloride</t>
  </si>
  <si>
    <t>NO patients_Contains safety data (salt intake to 5g/day/person as Natrium is a risk factor of hypertension and some neoplastic processes)</t>
  </si>
  <si>
    <t>http://www.recentpatentsonendocrinemetabolicimmunedrugdiscovery.com/articles/153022/iodine-prophylaxis-in-the-lights-of-the-last-recommendation-of-who-on-reduction-of-daily-salt-intake</t>
  </si>
  <si>
    <t>Exosome-mediated transfer of lncRNA RP11-838N2.4 promotes erlotinib resistance in non-small cell lung cancer</t>
  </si>
  <si>
    <t>Zhang W., Cai X., Yu J., Lu X., Qian Q., Qian W.</t>
  </si>
  <si>
    <t>(Zhang W.; Qian W., doctorqwb1@126.com) Department of Lung Disease, Affiliated Hospital, Shandong University of Traditional Chinese Medicine, 42 Culture West Road, Jinan, Shandong, China. , (Cai X.) Department of Traditional Chinese Medicine, Shandong Academy of Occupational Health and Occupational Medicine, Shandong Academy of Medical Sciences, Jinan, Shandong, China. , (Cai X.) Postdoctoral Station, Shandong University of Traditional Chinese Medicine, Jinan, Shandong, China. , (Yu J.; Lu X.) Department of Chinese Internal Medicine, Shandong University of Traditional Chinese Medicine, Jinan, Shandong, China. , (Qian Q.) Department of Endocrinology, Affiliated Hospital, Shandong University of Traditional Chinese Medicine, Jinan, Shandong, China.</t>
  </si>
  <si>
    <t>W. Qian, Department of Lung Disease, Affiliated Hospital, Shandong University of Traditional Chinese Medicine, 42 Culture West Road, Jinan, Shandong, China. Email: doctorqwb1@126.com</t>
  </si>
  <si>
    <t>International Journal of Oncology (2018) 53:2 (527-538). Date of Publication: 1 Aug 2018</t>
  </si>
  <si>
    <t>Currently, resistance to tyrosine kinase inhibitors, such as erlotinib, has become a major obstacle for improving the clinical outcome of patients with metastatic and advanced-stage non-small cell lung cancer (NSCLC). While cell behavior can be modulated by long non-coding RNAs (lncRNAs), the roles of lncRNAs within extracellular vesicles (exosomes) are largely unknown. To this end, in this study, the involvement and regulatory functions of potential lncRNAs wrapped by exosomes during the development of chemoresistance in human NSCLC were investigated. Erlotinib-resistant cell lines were established by grafting HCC827 and HCC4006 cells into mice and which were treated with erlotinib. After one treatment course, xenografted NSCLC cells were isolated and transplanted into nude mice again followed by erlotinib treatment. This process was repeated until 4th generation xenografts were isolated and confirmed to be erlotinib-resistant NSCLC cells. lncRNA microarray assays followed by RT-qPCR were then performed which identified that lncRNA RP11-838N2.4 was upregulated in erlotinib-resistant cells when compared to normal NSCLC cells. Furthermore, bioinformatics analysis and chromatin immunoprecipitation revealed that forkhead box protein O1 (FOXO1) could bind to the promoter region of lncRNA RP11-838N2.4, resulting in its silencing through the recruitment of histone deacetylase. Functional experiments demonstrated that the knockdown of lncRNA RP11-838N2.4 potently promoted erlotinibinduced cytotoxicity. Furthermore, extracellular lncRNA RP11-838N2.4 could be incorporated into exosomes and transmitted to sensitive cells, thus disseminating erlotinib resistance. Treatment-sensitive cells with exosomes containing lncRNA RP11-838N2.4 induced erlotinib resistance, while the knockdown of lncRNA RP11-838N2.4 abrogated this effect. In addition, the serum expression levels of exosomal lncRNA RP11-838N2.4 were upregulated in patients exhibiting resistance to erlotinib treatment. On the whole, exosomal lncRNA RP11-838N2.4 may serve as a therapeutic target for patients with NSCLC.</t>
  </si>
  <si>
    <t>erlotinib (drug therapy, oral drug administration), long untranslated RNA (endogenous compound)</t>
  </si>
  <si>
    <t>L622727276</t>
  </si>
  <si>
    <t>Cell line study_Contains safety (erlotinib resistance)</t>
  </si>
  <si>
    <t>https://www.spandidos-publications.com/ijo/53/2/527</t>
  </si>
  <si>
    <t>Possible SAMe-induced mania</t>
  </si>
  <si>
    <t>Abeysundera H., Gill R.</t>
  </si>
  <si>
    <t>(Abeysundera H., drhesitha@hotmail.com) Psychiatry, Queensland Health, Cairns, Australia. , (Gill R.) Psychiatry, James Cook University, College of Medicine and Dentistry, Cairns, Australia.</t>
  </si>
  <si>
    <t>H. Abeysundera, Psychiatry, Queensland Health, Cairns, Australia. Email: drhesitha@hotmail.com</t>
  </si>
  <si>
    <t>BMJ Case Reports (2018) 2018 Article Number: bcr-2018-224338. Date of Publication: 2018</t>
  </si>
  <si>
    <t>This paper describes a patient who presented with mania with psychotic features in the context of concomitant use of S-adenosyl-L-methionine (SAMe) and selective serotonin reuptake inhibitor (SSRI). The aim of this case report is to provide medical practitioners with a greater awareness of the possibility of a psychotic episode and/or mania manifesting with concurrent use of SAMe and SSRI.</t>
  </si>
  <si>
    <t>escitalopram (adverse drug reaction, drug combination, drug therapy), s adenosylmethionine (adverse drug reaction, drug combination, drug therapy)</t>
  </si>
  <si>
    <t>L622735175</t>
  </si>
  <si>
    <t>Escitalopram</t>
  </si>
  <si>
    <t>Suspects in the search string has MA in COI_Hence considering it as Invalid awaiting FTA_Contains safety data (psychotic episode and/or mania manifesting with concurrent use of SAMe and SSRI).</t>
  </si>
  <si>
    <t>Total hip arthroplasty infection caused by an unusual organism, Salmonella; Its successful management and literature review</t>
  </si>
  <si>
    <t>Dojode C.M.R., Hemingway J.S., Damodaran P., Shah N.N.</t>
  </si>
  <si>
    <t>(Dojode C.M.R., drchetanmdojode@gmail.com; Damodaran P.) Arthroplasty and Revision Surgery, Trauma and Orthopaedic Surgery, Western Sussex Hospitals, NHS Foundation Trust, Worthing, West Sussex, United Kingdom. , (Hemingway J.S.) Trauma and Orthopaedic Surgery, Western Sussex Hospitals, NHS Foundation Trust, Worthing, West Sussex, United Kingdom. , (Shah N.N.) Western Sussex Hospitals, NHS Foundation Trust, Worthing, West Sussex, United Kingdom.</t>
  </si>
  <si>
    <t>C.M.R. Dojode, Arthroplasty and Revision Surgery, Trauma and Orthopaedic Surgery, Western Sussex Hospitals, NHS Foundation Trust, Worthing, West Sussex, United Kingdom. Email: drchetanmdojode@gmail.com</t>
  </si>
  <si>
    <t>BMJ Case Reports (2018) 2018 Article Number: bcr-2018-224792. Date of Publication: 2018</t>
  </si>
  <si>
    <t>Prosthetic joint infection due to Salmonella spp is rare. Here we report an acute case of Salmonella enteritidis infection of a total hip arthroplasty in a man taking immunosuppressant medication. He was managed with antibiotics and two-stage revision surgery.</t>
  </si>
  <si>
    <t>L622735186</t>
  </si>
  <si>
    <t>Amoxicillin, Ampicillin, Ciprofloxacin, Gentamicin and Teicoplanin.</t>
  </si>
  <si>
    <t xml:space="preserve">No MA for drugs in the search string in COI_No safety/efficacy information is present
</t>
  </si>
  <si>
    <t>https://www.ncbi.nlm.nih.gov/pubmed/29950362</t>
  </si>
  <si>
    <t>Brown-Vialetto-Van Laere syndrome: A novel diagnosis to a common presentation</t>
  </si>
  <si>
    <t>Abbas Q., Jafri S.K., Ishaque S., Rahman A.J.</t>
  </si>
  <si>
    <t>(Abbas Q., qalababbas@gmail.com; Jafri S.K.; Ishaque S.; Rahman A.J.) Department of Pediatrics and Child Health, Aga Khan University Hospital, Karachi, Pakistan.</t>
  </si>
  <si>
    <t>Q. Abbas, Department of Pediatrics and Child Health, Aga Khan University Hospital, Karachi, Pakistan. Email: qalababbas@gmail.com</t>
  </si>
  <si>
    <t>BMJ Case Reports (2018) 2018 Article Number: 1. Date of Publication: 2018</t>
  </si>
  <si>
    <t>Brown-Vialetto-Van Laere syndrome (BVVLS) or riboflavin transporter deficiency (OMIM 211530) is a rare treatable autosomal recessive neurodegenerative disorder. This condition is associated with progressive pontobulbar palsy. We describe the clinical course of a 16-month-old boy with BVVLS and a novel homozygous mutation from Pakistan. Our patient presented with stridor and respiratory insufficiency. Hearing loss which is the most common sign of this condition was absent, making it an unusual presentation of BVVLS. His examination revealed ptosis and tongue fasciculation. His riboflavin receptor mutational analysis showed the homozygous mutation in the SLC52A3 gene. Per oral riboflavin was administered, and subsequently, he was able to be weaned off the ventilator. Now the child is improving and attaining developmental milestones.</t>
  </si>
  <si>
    <t>L622735196</t>
  </si>
  <si>
    <t>Riboflavin and Fluoxetin</t>
  </si>
  <si>
    <t>https://www.ncbi.nlm.nih.gov/pubmed/29950502</t>
  </si>
  <si>
    <t>Steroid-induced protracted severe ocular hypertension in a 14-year-old girl</t>
  </si>
  <si>
    <t>Sousa D.C., Leal I., Abegão Pinto L.</t>
  </si>
  <si>
    <t>(Sousa D.C.; Leal I.; Abegão Pinto L., abegaopinto@gmail.com) Ophthalmology Department, Hospital de Santa Maria, Lisboa, Portugal. , (Sousa D.C.; Leal I.; Abegão Pinto L., abegaopinto@gmail.com) Vision Sciences Study Center, CECV, Faculdade de Medicina, Universidade de Lisboa, Lisboa, Portugal.</t>
  </si>
  <si>
    <t>L. Abegão Pinto, Ophthalmology Department, Hospital de Santa Maria, Lisboa, Portugal. Email: abegaopinto@gmail.com</t>
  </si>
  <si>
    <t>BMJ Case Reports (2018) 2018 Article Number: bcr-2018-225244. Date of Publication: 2018</t>
  </si>
  <si>
    <t>Steroid-induced ocular hypertension (SIOH) is a challenging entity in paediatric age, with many being refractory to medical therapy. Literature is scarce about surgical options in these cases. A 14-year-old girl with bilateral uveitis and macular oedema had received an intravitreal and subconjunctival triamcinolone injection in the right (OD) and left (OS) eye, respectively. While the steroid was effective in resolving the oedema, intraocular pressure (IOP) increased to about 40 mm Hg OD and 34 mm Hg OS, despite being under maximal IOP-lowering therapy. An initial conservative approach was preferred due to the young patient age and given that most cases of SIOH are transient. However, progressive structural changes were documented, and bilateral sequential minimally invasive glaucoma surgery (MIGS: XEN gel stent) was taken. With a follow-up of 6 months, the patient is drug-free with IOP around 14 mm Hg. This report discusses the role and efficacy of MIGS in a paediatric case of SIOH.</t>
  </si>
  <si>
    <t>acetazolamide (drug therapy, oral drug administration), alpha adrenergic receptor stimulating agent (drug therapy), beta adrenergic receptor blocking agent (drug therapy), prostaglandin derivative (drug therapy, topical drug administration)</t>
  </si>
  <si>
    <t>L622735207</t>
  </si>
  <si>
    <t>Triamcinolone </t>
  </si>
  <si>
    <t>Suspects has no MA _Contains safety data (ntraocular pressure (IOP) increased to about 40 mm Hg OD and 34 mm Hg OS, despite being under maximal IOP-lowering therapy. )</t>
  </si>
  <si>
    <t>http://casereports.bmj.com/content/2018/bcr-2018-225244.abstract</t>
  </si>
  <si>
    <t>Stage 1 small cell cancer of the vagina</t>
  </si>
  <si>
    <t>Haykal T., Pandit T., Bachuwa G., Danish R.</t>
  </si>
  <si>
    <t>(Haykal T.; Pandit T.; Bachuwa G., gbachuw2@hurleymc.com; Danish R.) Department of Internal Medicine, Hurley Medical Center, Flint, United States.</t>
  </si>
  <si>
    <t>G. Bachuwa, Department of Internal Medicine, Hurley Medical Center, Flint, United States. Email: gbachuw2@hurleymc.com</t>
  </si>
  <si>
    <t>BMJ Case Reports (2018) 2018 Article Number: 225294. Date of Publication: 2018</t>
  </si>
  <si>
    <t>This is the case of a 56-year-old white woman with a medical history significant for chronic obstructive pulmonary disease, migraine, hypertension, tobacco abuse and hypercholesterolaemia. Her surgical history is significant for total hysterectomy and bilateral salpingo-oophorectomy for diffuse endometriosis. The patient presented with a vaginal lesion. The biopsy was positive for primary vaginal small cell carcinoma and human papilloma virus (HPV). Initial staging positron emission tomography (PET) scan confirmed stage 1 disease. The patient was started on chemotherapy with cisplatin and etoposide for four cycles, followed by concurrent chemotherapy with cisplatin/taxol and radiation therapy.</t>
  </si>
  <si>
    <t>L622735213</t>
  </si>
  <si>
    <t>Cisplatin, Cytarabine, Fludarabine and Etoposide </t>
  </si>
  <si>
    <t>Suspects in the search string has MA in COI_Hence considering it as Invalid awaiting FTA</t>
  </si>
  <si>
    <t>Incidence of nausea and vomiting in breast cancer patients treated with anthracycline plus cyclophosphamide-based chemotherapy regimens in Italy: NAVY observational study</t>
  </si>
  <si>
    <t>De Laurentiis M., Bonfadini C., Lorusso V., Cilenti G., Di Rella F., Altavilla G., Otero M., Ardizzoia A., Marchetti P., Peverelli G., Amoroso D., Vecchio S., Fiorio E., Orecchia S.</t>
  </si>
  <si>
    <t>(De Laurentiis M., delauren@me.com) Division of Breast Medical Oncology, Department of Breast and Thoracic Oncology, Istituto Nazionale Tumori - IRCCS - Fondazione G. Pascale, Napoli, Italy. , (Bonfadini C.) Medical Oncology Department, “A.O.U. Città della Scienza e della Salute di Torino”, Turin, Italy. , (Lorusso V.) Medical Oncology Department, National Cancer Institute, Giovanni Paolo II, Bari, Italy. , (Cilenti G.) Oncohematology Hospital “Casa Sollievo della Sofferenza”, San Giovanni Rotondo, Italy. , (Di Rella F.) Medical Oncology, Department of Senology, National Cancer Institute, Fondazione G.Pascale Naples, Naples, Italy. , (Altavilla G.) Human Pathology Department, Medical Oncology, University of Messina, Messina, Italy. , (Otero M.) Oncology Division, AORN “Cardarelli”, Naples, Italy. , (Ardizzoia A.) Oncology Department, ASST Lecco, Lecco, Italy. , (Marchetti P.) Clinical and Molecular Medicine Department, Sant’Andrea Hospital, Sapienza University of Rome, Rome, Italy. , (Peverelli G.) Medical Oncology Department, IRCCS Istituto Nazionale dei Tumori, Milan, Italy. , (Amoroso D.) Medical Oncology, Ospedale Versilia, Tuscan Tumor Institute (ITT), Lido di Camaiore, Italy. , (Vecchio S.) Oncologia Medica 2, IRCCS San Martino IST, Genoa, Italy. , (Fiorio E.) Department of Oncology, Azienda Ospedaliera Universitaria Integrata, Verona, Italy. , (Orecchia S.) Medical Affairs Department, MSD Italy, Rome, Italy.</t>
  </si>
  <si>
    <t>M. De Laurentiis, Division of Breast Medical Oncology, Department of Breast and Thoracic Oncology, Istituto Nazionale Tumori - IRCCS - Fondazione G. Pascale, Napoli, Italy. Email: delauren@me.com</t>
  </si>
  <si>
    <t>Supportive Care in Cancer (2018) 26:12 (4021-4029). Date of Publication: 1 Dec 2018</t>
  </si>
  <si>
    <t>Purpose: Chemotherapy-induced nausea and vomiting (CINV) is a common adverse event with cancer chemotherapy, despite the availability of effective antiemetic agents. This is a prospective observational study of Italian breast cancer patients treated with anthracycline plus cyclophosphamide (AC), assessed CINV incidence, adherence to national antiemetic guidelines (AIOM 2012), and the relationship with CINV outcomes. Methods: Patients with breast cancer scheduled to receive their first cycle of an AC-based regimen were enrolled at 12 Italian centers and their clinical data prospectively recorded. CINV incidence was assessed from patient diaries after the first chemotherapy cycle. The relationship between guideline adherence and CINV outcomes was examined using multiple logistic regression. Results: The overall incidence rates of nausea and vomiting among 246 evaluable patients were 63.0 and 25.4%, respectively. Most patients received a 5-HT3-RA agent and dexamethasone for acute phase CINV prophylaxis, whereas a triple combination including aprepitant (NK1-RA), consistent with national guidelines, was used in only 45.5% of cases. In the delayed phase, the guideline adherence was 48.8%, while the overall adherence was 43.5%. After adjusting for confounding factors, adherence to antiemetic prophylaxis guidelines was associated with a significant reduction in the odds of three endpoints, namely any nausea, “significant nausea,” and vomiting (OR = 0.49, OR = 0.54, and OR = 0.48, respectively), and a 90% increase in the odds of overall complete protection (OR = 1.90). Conclusions: CINV is still a critical issue in AC-treated patients, despite antiemetic treatment. Non-adherence to antiemetic guidelines may lead to poorer outcomes and indicates the need for strategies to enhance the use of guidelines in clinical practice.</t>
  </si>
  <si>
    <t>anthracycline (adverse drug reaction, drug combination, drug therapy), cyclophosphamide (adverse drug reaction, drug combination, drug therapy)</t>
  </si>
  <si>
    <t>L622738019</t>
  </si>
  <si>
    <t>Dexamethasone, Docetaxel, Doxorubicin, Epirubicin, Fluorouracil, Granisetron, Ondansetron, Palonosetron, Granisetron, Cyclophosphamide and Tropisetron</t>
  </si>
  <si>
    <t>Suspects has no MA _Contains safety data( Chemotherapy-induced nausea and vomiting)</t>
  </si>
  <si>
    <t>https://rd.springer.com/article/10.1007%2Fs00520-018-4259-1</t>
  </si>
  <si>
    <t>Re-induction chemotherapy using FLAG–mitoxantrone for adult patients with relapsed acute leukemia: a single-center experience from United Arab Emirates</t>
  </si>
  <si>
    <t>Hassan I.B., Kristensen J., Al Qawasmeh K., Alam A.</t>
  </si>
  <si>
    <t>(Hassan I.B., inaambh@uaeu.ac.ae) Department of Internal Medicine, Faculty of Medicine and Health Sciences, United Arab Emirates University, P.O. Box 17666, Al Ain, United Arab Emirates. , (Hassan I.B., inaambh@uaeu.ac.ae; Al Qawasmeh K.; Alam A.) Department of Hematology, Oncology Tawam Hospital, Al Ain, United Arab Emirates. , (Kristensen J.) Mediclinic North Wing, Dubai, United Arab Emirates.</t>
  </si>
  <si>
    <t>I.B. Hassan, Department of Internal Medicine, Faculty of Medicine and Health Sciences, United Arab Emirates University, P.O. Box 17666, Al Ain, United Arab Emirates. Email: inaambh@uaeu.ac.ae</t>
  </si>
  <si>
    <t>International Journal of Hematology (2018) 108:4 (390-401). Date of Publication: 1 Oct 2018</t>
  </si>
  <si>
    <t>We studied the outcome of 47 adult patients with relapsed acute leukaemia (AML = 25 and ALL = 22) treated with FLAG–mitoxantrone regimen. Median time to relapse was 10.7 months (range 1.9–27.7). Complete remission (CR2) was 60.1% which was significantly more frequent in ALL compared to AML (P = 0.049). WBC count &lt; 100 × 10(9)/L at initial diagnosis and time to relapse &gt; 1 year were significantly predictor for CR2 in AML (P = 0.005 for both). Induction death was significantly higher in ALL compared to AML (P = 0.039). Median follow-up was 4.0 months (0.9–119.8) for AML and 2.1 months (range 0.6–118.1) for ALL. Nine patients underwent allogeneic stem-cell transplantation (allo-SCT). Estimated overall survival (OS) at 12 and 18 months was 60.5 and 34.6%, respectively, for AML, and 39.9 and 29.9%, respectively, for ALL. For AML patients failure to achieve CR, WBC count at initial diagnosis &gt; 5 × 10(9)/L and poor cytogenetic risk group was significant predictors of poor OS (P = 0.010, P = 0.025, and P = 0.015, respectively). For ALL patients failure to achieve of CR, WBC count at relapse &lt; 5 × 10(9)/L (CR patients) and lack of any type of consolidation therapy were significant predictor of poor OS (P &lt; 0.001, P = 0.008, P = 0.008, respectively).</t>
  </si>
  <si>
    <t>cytarabine (adverse drug reaction, drug combination, drug therapy, drug toxicity, intravenous drug administration, special situation for pharmacovigilance), fludarabine (adverse drug reaction, drug combination, drug therapy, drug toxicity, intravenous drug administration, special situation for pharmacovigilance), granulocyte colony stimulating factor (adverse drug reaction, drug combination, drug therapy, drug toxicity, special situation for pharmacovigilance, subcutaneous drug administration), mitoxantrone (adverse drug reaction, drug combination, drug therapy, drug toxicity, intravenous drug administration, special situation for pharmacovigilance)</t>
  </si>
  <si>
    <t>L622789624</t>
  </si>
  <si>
    <t>UAE</t>
  </si>
  <si>
    <t>Cytarabine, Etoposide and Fludarabine</t>
  </si>
  <si>
    <t>No MA for drugs in the search string in COI_No safety/efficacy information is present</t>
  </si>
  <si>
    <t>https://www.ncbi.nlm.nih.gov/pubmed/29951735</t>
  </si>
  <si>
    <t>Should mycophenolate mofetil be administered prior to cyclosporine A as a steroid-sparing agent to children with steroid-dependent nephrotic syndrome?</t>
  </si>
  <si>
    <t>Fujinaga S., Sakuraya K.</t>
  </si>
  <si>
    <t>(Fujinaga S., f_shuich@d2.dion.ne.jp; Sakuraya K.) Division of Nephrology, Saitama Children’s Medical Center, 1-2 Shintoshin, Chuo-ku, Saitama City, Japan.</t>
  </si>
  <si>
    <t>S. Fujinaga, Division of Nephrology, Saitama Children’s Medical Center, 1-2 Shintoshin, Chuo-ku, Saitama City, Japan. Email: f_shuich@d2.dion.ne.jp</t>
  </si>
  <si>
    <t>Pediatric Nephrology (2018) 33:12 (2389-2390). Date of Publication: 1 Dec 2018</t>
  </si>
  <si>
    <t>cyclosporine (drug comparison, drug therapy), mycophenolate mofetil (drug comparison, drug therapy)</t>
  </si>
  <si>
    <t>L622799303</t>
  </si>
  <si>
    <t>Mycophenolate mofetil and Cyclosporine A</t>
  </si>
  <si>
    <t>https://rd.springer.com/article/10.1007%2Fs00467-018-3993-4</t>
  </si>
  <si>
    <t>Esophageal perforation: a research review of the anti-infective treatment</t>
  </si>
  <si>
    <t>Gregory J., Hecht J.</t>
  </si>
  <si>
    <t>(Gregory J.) Beaumont Hospital, Dearborn, 18101 Oakwood Blvd, Dearborn, United States. , (Hecht J., Jason.Hecht@stjoeshealth.org) St. Joseph Mercy Hospital, Ann Arbor, 5301 McAuley Dr., Ypsilanti, United States.</t>
  </si>
  <si>
    <t>J. Hecht, St. Joseph Mercy Hospital, Ann Arbor, 5301 McAuley Dr., Ypsilanti, United States. Email: Jason.Hecht@stjoeshealth.org</t>
  </si>
  <si>
    <t>International Journal of Clinical Pharmacy (2018) 40:5 (953-962). Date of Publication: 1 Oct 2018</t>
  </si>
  <si>
    <t>Background Esophageal perforation is a complex disease state and often difficult to diagnose due to the variability in patient presentation. The chosen anti-infective treatment and duration of anti-infective therapy that patients with esophageal perforation receive has been inconsistent. Choice of anti-infective treatment and duration of therapy may also be highly variable from institution to institution, and can even vary by provider. To our knowledge, there has not been a publication reviewing esophageal perforation with a specific focus on pharmacologic management. Aim of the review The aim of this study is to summarize pertinent research articles focused on the anti-infective treatment of adult patients diagnosed with esophageal perforation. Method Pubmed electronic database was utilized to search for articles meeting pre-defined criteria. Articles were included in this review if they discussed at least 1 of the following 3 criteria: choice of anti-infective treatment regimen, duration of anti-infective therapy, or identification of organisms growing from cultures associated with the esophageal perforation. Results Seventy-seven articles included information related to our research question. No randomized-controlled trials were identified and only 7 identified articles reported all 3 criteria of interest. Conclusion Review of the literature from 1979 to 2017 reveals the need for high quality evidence related to anti-infective treatment in patients diagnosed with esophageal perforation.</t>
  </si>
  <si>
    <t>L622800402</t>
  </si>
  <si>
    <t>aciclovir amikacin amoxicillin amphotericin ampicillin caspofungin cefotaxime ceftazidime ceftriaxone cefuroxime cilastatin plus imipenem clindamycin doripenem fluconazole, gentamicin, imipenem meropenem metronidazole, neomycin piperacillin plus tazobactam vancomycin</t>
  </si>
  <si>
    <t>Suspects were not mentioned in abstract, suspects in Emtree Drug Index Terms have MA in COI. Review article</t>
  </si>
  <si>
    <t>FTA link provided for incorrect citation</t>
  </si>
  <si>
    <t>https://www.ncbi.nlm.nih.gov/pubmed/29956135</t>
  </si>
  <si>
    <t>Heparin impairs angiogenic signaling and compensatory lung growth after left pneumonectomy</t>
  </si>
  <si>
    <t>Dao D.T., Anez-Bustillos L., Ourieff J., Pan A., Mitchell P.D., Kishikawa H., Fell G.L., Baker M.A., Watnick R.S., Chen H., Hamilton T.E., Rogers M.S., Bielenberg D.R., Puder M.</t>
  </si>
  <si>
    <t>(Dao D.T.; Anez-Bustillos L.; Ourieff J.; Pan A.; Kishikawa H.; Fell G.L.; Baker M.A.; Watnick R.S.; Chen H.; Rogers M.S.; Bielenberg D.R.; Puder M., Mark.Puder@childrens.harvard.edu) Vascular Biology Program, Boston Children’s Hospital, Harvard Medical School, Boston, United States. , (Dao D.T.; Anez-Bustillos L.; Ourieff J.; Pan A.; Kishikawa H.; Fell G.L.; Baker M.A.; Watnick R.S.; Chen H.; Hamilton T.E.; Rogers M.S.; Bielenberg D.R.; Puder M., Mark.Puder@childrens.harvard.edu) Department of Surgery, Boston Children’s Hospital, Harvard Medical School, 300 Longwood Ave, Fegan 3, Boston, United States. , (Mitchell P.D.) Institutional Centers for Clinical and Translational Research, Boston Children’s Hospital, Boston, United States.</t>
  </si>
  <si>
    <t>M. Puder, Department of Surgery, Boston Children’s Hospital, Harvard Medical School, 300 Longwood Ave, Fegan 3, Boston, United States. Email: Mark.Puder@childrens.harvard.edu</t>
  </si>
  <si>
    <t>Angiogenesis (2018) 21:4 (837-848). Date of Publication: 1 Nov 2018</t>
  </si>
  <si>
    <t>Children with hypoplastic lung diseases, such as congenital diaphragmatic hernia, can require life support via extracorporeal membrane oxygenation and systemic anticoagulation, usually in the form of heparin. The role of heparin in angiogenesis and organ growth is inconclusive, with conflicting data reported in the literature. This study aimed to investigate the effects of heparin on lung growth in a model of compensatory lung growth (CLG). Compared to the absence of heparin, treatment with heparin decreased the vascular endothelial growth factor (VEGF)-mediated activation of VEGFR2 and mitogenic effect on human lung microvascular endothelial cells in vitro. Compared to non-heparinized controls, heparinized mice demonstrated impaired pulmonary mechanics, decreased respiratory volumes and flows, and reduced activity levels after left pneumonectomy. They also had lower lung volume, pulmonary septal surface area and alveolar density on morphometric analyses. Lungs of heparinized mice displayed decreased phosphorylation of VEGFR2 compared to the control group, with consequential downstream reduction in markers of cellular proliferation and survival. The use of bivalirudin, an alternative anticoagulant that does not interact with VEGF, preserved lung growth and pulmonary mechanics. These results demonstrated that heparin impairs CLG by reducing VEGFR2 activation. These findings raise concern for the clinical use of heparin in the setting of organ growth or regeneration.</t>
  </si>
  <si>
    <t>heparin (intraperitoneal drug administration)</t>
  </si>
  <si>
    <t>L622800454</t>
  </si>
  <si>
    <t>No drug related safety was found, no MA in COI, Suspect was not mentioned in abstract</t>
  </si>
  <si>
    <t>https://www.ncbi.nlm.nih.gov/pubmed/29956017</t>
  </si>
  <si>
    <t>Clinicopathological features and outcomes of kidney allografts in plasma cell-rich acute rejection: A case series</t>
  </si>
  <si>
    <t>Hamada A.M., Yamamoto I., Kawabe M., Katsumata H., Yamakawa T., Katsuma A., Nakada Y., Kobayashi A., Koike Y., Miki J., Yamada H., Kimura T., Tanno Y., Ohkido I., Tsuboi N., Yamamoto H., Yokoo T.</t>
  </si>
  <si>
    <t>(Hamada A.M., mafune@jikei.ac.jp; Yamamoto I.; Kawabe M.; Katsumata H.; Yamakawa T.; Katsuma A.; Nakada Y.; Kobayashi A.; Tanno Y.; Ohkido I.; Tsuboi N.; Yokoo T.) Division of Nephrology and Hypertension, Department of Internal Medicine, Jikei University School of Medicine, Tokyo, Japan. , (Koike Y.; Miki J.; Yamada H.; Kimura T.) Department of Urology, Jikei University School of Medicine, Tokyo, Japan. , (Yamamoto H.) Department of Internal Medicine, Atsugi City Hospital, Kanagawa, Japan.</t>
  </si>
  <si>
    <t>A.M. Hamada, Division of Nephrology and Hypertension, Department of Internal Medicine, Jikei University School of Medicine, Tokyo, Japan. Email: mafune@jikei.ac.jp</t>
  </si>
  <si>
    <t>Nephrology (2018) 23 Supplement 2 (22-26). Date of Publication: 1 Jul 2018</t>
  </si>
  <si>
    <t>Plasma cell-rich acute rejection (PCAR) is a rare type of acute rejection in renal transplantation. Despite aggressive immunotherapy, approximately 40–60% of patients develop graft loss within 1 year after an episode of PCAR. However, the reason for this outcome remains obscure. This study retrospectively identified six patients with PCAR diagnosed between 2009 and 2015 at a single university hospital. Clinicopathological data were collected. Five of the six patients were male, and mean age at the onset of PCAR was 49.0 ±14.5 years. None of the patients showed overall poor adherence to medication. Mean time to diagnosis was 302 ±234 days post-transplantation. All patients had preceding or concurrent viral infection. Four patients developed PCAR alone and two patients developed PCAR with antibody-mediated rejection. One of the six patients showed both severe tubulointerstitial and microvascular inflammation (total of Banff tubulitis ‘t’ + interstitial inflammation ‘i’ + glomerulitis ‘g’ + peritubular capillaritis ‘ptc’ scores &gt;10). This patient had progressive worsening of graft function and re-initiated dialysis at 74 months after a PCAR episode. In addition, three of the six patients had long-term recurrence of PCAR. With the recurrence of PCAR, patients with both moderate tubulointerstitial and microvascular inflammation (total of Banff ‘t’ + ‘i’ + ‘g’ + ‘ptc’ scores &gt;6) had progressive worsening of graft function. In summary, the present results suggest that concurrent moderate to severe tubulointerstitial and microvascular inflammation may lead to poor outcomes of graft function after a PCAR episode.</t>
  </si>
  <si>
    <t>L622870870</t>
  </si>
  <si>
    <t>mycophenolate mofetil- methylprednisolone CsA, cyclosporine; tacrolimus</t>
  </si>
  <si>
    <t>Suspects were not registered in COI, contain safety (Despite aggressive immunotherapy,60% of patients develop graft loss within 1 year after a PCAR episode)</t>
  </si>
  <si>
    <t>https://onlinelibrary.wiley.com/doi/epdf/10.1111/nep.13277</t>
  </si>
  <si>
    <t>Antibody-mediated rejection due to anti-HLA-DQ antibody after pregnancy and delivery in a female kidney transplant recipient</t>
  </si>
  <si>
    <t>Sagasaki M., Nakada Y., Yamamoto I., Kawabe M., Yamakawa T., Katsumata H., Mafune A., Katsuma A., Kobayashi A., Koike K., Koike Y., Miki J., Yamada H., Kimura T., Tanno Y., Ohkido I., Tsuboi N., Yamamoto H., Yokoo T.</t>
  </si>
  <si>
    <t>(Sagasaki M., sagasaki@jikei.ac.jp; Nakada Y.; Yamamoto I.; Kawabe M.; Yamakawa T.; Katsumata H.; Mafune A.; Katsuma A.; Kobayashi A.; Koike K.; Tanno Y.; Ohkido I.; Tsuboi N.; Yamamoto H.; Yokoo T.) Division of Nephrology and Hypertension, Department of Internal Medicine, The Jikei University School of Medicine, Tokyo, Japan. , (Koike Y.; Miki J.; Yamada H.; Kimura T.) Department of Urology, The Jikei University School of Medicine, Tokyo, Japan. , (Yamamoto H.) Department of Internal Medicine, Atsugi City Hospital, Japan.</t>
  </si>
  <si>
    <t>M. Sagasaki, Division of Nephrology and Hypertension, Department of Internal Medicine, The Jikei University School of Medicine, Tokyo, Japan. Email: sagasaki@jikei.ac.jp</t>
  </si>
  <si>
    <t>Nephrology (2018) 23 Supplement 2 (81-84). Date of Publication: 1 Jul 2018</t>
  </si>
  <si>
    <t>Herein, we report a case of antibody-mediated rejection (ABMR) due to anti-HLA-DQ antibody after pregnancy and delivery in a female kidney transplant recipient. A 34-year-old female recipient was admitted at 2 years after delivery for an examination of an elevated serum creatinine (S-Cr) level. The patient had received a living kidney transplantation from her mother at 22 years of age, and her kidney graft function was almost stable. The episode biopsy showed peritubular capillaritis and transplant capillaropathy with C4d immunoreactivity in the peritubular capillaries. Additional examination revealed expression of a donor-specific antibody (DSA) against HLA-DQ5, leading to the diagnosis of chronic active ABMR. Intravenous immunoglobulin, plasma exchange, and rituximab were administered, and her S-Cr level was maintained stable. This case demonstrates a possible relationship between pregnancy/delivery and development of ABMR due to a de novo DSA in a female kidney transplant recipient.</t>
  </si>
  <si>
    <t>HLA antibody (endogenous compound), HLA DQ antibody (endogenous compound)</t>
  </si>
  <si>
    <t>L622870875</t>
  </si>
  <si>
    <t>mycophenolate mofetil- methylprednisolone CsA, cyclosporine; tacrolimus azathioprine Losartan</t>
  </si>
  <si>
    <t>Suspects were not registered in COI, contain safety (new-onset diabetes at 2 months after transplantation with tacrolimus and an elevated S-Cr level, teratogenic effects of MMF)</t>
  </si>
  <si>
    <t>https://onlinelibrary.wiley.com/doi/epdf/10.1111/nep.13279</t>
  </si>
  <si>
    <t>A case of recurrent proliferative glomerulonephritis with monoclonal IgG deposits or de novo C3 glomerulonephritis after kidney transplantation</t>
  </si>
  <si>
    <t>Tamura T., Unagami K., Okumi M., Kakuta Y., Horita S., Ishida H., Koike J., Honda K., Tanabe K., Nitta K.</t>
  </si>
  <si>
    <t>(Tamura T.; Unagami K.; Nitta K.) Department of Nephrology, Tokyo Women's Medical University, Tokyo, Japan. , (Okumi M., okumi@twmu.ac.jp; Kakuta Y.; Ishida H.; Tanabe K.) Department of Urology, Tokyo Women's Medical University, Tokyo, Japan. , (Horita S.) Division of Pathology of Kidney Center, Tokyo Women's Medical University, Tokyo, Japan. , (Koike J.) Department of Pathology, Kawasaki Municipal Tama Hospital, Kawasaki, Japan. , (Honda K.) Department of Anatomy, School of Medicine, Showa University, Tokyo, Japan.</t>
  </si>
  <si>
    <t>M. Okumi, Department of Urology, Tokyo Women's Medical University, Tokyo, Japan. Email: okumi@twmu.ac.jp</t>
  </si>
  <si>
    <t>Nephrology (2018) 23 Supplement 2 (76-80). Date of Publication: 1 Jul 2018</t>
  </si>
  <si>
    <t>Proliferative glomerulonephritis with monoclonal immunoglobulin (Ig)G deposits (PGNMID) is a rare disease with a treatment that is not well established. Several cases of recurrent PGNMID after kidney transplantation have been documented, but almost all cases reported symptoms such as elevated serum creatinine and/or urinary protein levels; subsequently, episode biopsies were performed and a diagnosis was made. This is the case of a 27-year-old man who underwent living-donor kidney transplantation. The aetiology of renal failure was membranoproliferative glomerulonephritis type III, which had been diagnosed at the age of 9 years. Protocol biopsy performed on postoperative day 62 revealed isolated granular C3 deposits in the glomerular capillaries and mesangium. We reviewed the native kidney biopsy and confirmed IgG3 deposition alone, with strong glomerular staining for lambda light chains and negative staining for kappa light chains. Accordingly, we re-diagnosed the aetiology of his renal failure as PGNMID and suspected recurrent PGNMID in the early stage; therefore, we administered plasma exchange therapy. Thereafter, protocol biopsies were performed twice, which revealed persistent isolated C3 deposition; therefore, we made a diagnosis of recurrent PGNMID or C3 glomerulonephritis. Currently, the patient has normal renal function, with negative urine findings for &gt;1 year. Here, we present the histological findings of consecutive allograft biopsies performed in this patient.</t>
  </si>
  <si>
    <t>L622870876</t>
  </si>
  <si>
    <t>tacrolimus, mycophenolate mofetil, methylprednisolone</t>
  </si>
  <si>
    <t>Suspects were not registered in COI, contain safety (with immunosuppression therapy subsequently developed graft failure in some cases)</t>
  </si>
  <si>
    <t>https://onlinelibrary.wiley.com/doi/epdf/10.1111/nep.13280</t>
  </si>
  <si>
    <t>A population-based analysis of urban–rural disparities in advanced pancreatic cancer management and outcomes</t>
  </si>
  <si>
    <t>Canale T.D., Cho H.K., Cheung W.Y.</t>
  </si>
  <si>
    <t>(Canale T.D.; Cho H.K.) University of British Columbia, Vancouver, Canada. , (Cheung W.Y., winson.cheung@ahs.ca) BC Cancer Agency, Vancouver, Canada. , (Cheung W.Y., winson.cheung@ahs.ca) University of Calgary, 1331 29 ST NW, Calgary, Canada.</t>
  </si>
  <si>
    <t>W.Y. Cheung, University of Calgary, 1331 29 ST NW, Calgary, Canada. Email: winson.cheung@ahs.ca</t>
  </si>
  <si>
    <t>Medical Oncology (2018) 35:8 Article Number: 116. Date of Publication: 1 Aug 2018</t>
  </si>
  <si>
    <t>Given the significant morbidity burden associated with advanced pancreatic cancer (APC), its management is complex and frequently requires multidisciplinary care. Because of potential geographical barriers to healthcare access, we aimed to determine the effect of rurality on management and outcomes of APC patients. Patients diagnosed with APC from 2008 to 2015 and received Gemcitabine (Gem), Gemcitabine plus nab-Paclitaxel (Gem/Nab), or FOLFIRINOX at any 1 of 6 British Columbia cancer centers across the province were reviewed. Using postal codes, the Google Maps Distance Matrix determined the distance from each patient’s residence to the closest cancer center. Rural and urban status were defined as patients living ≥ 100 and &lt; 100 km from the closest treatment site, respectively. Univariate and Cox regression analyses were applied to examine whether rurality resulted in variations in management and outcomes. In total, we identified 659 patients: median age 68 years, 54.3% men, and 76.6% metastatic disease. For treatment, 67.7, 9.2, and 23.0% received Gem, Gem/Nab, and FOLFIRINOX, respectively. However, there were no differences in baseline clinical characteristics between rural and urban patients (all p &gt; 0.05). Also, there were no significant variations in treatment patterns. For example, time from diagnosis to oncology appointment and time from appointment to treatment were 31.5 and 29.5 days for rural patients and 28.6 and 40.1 days for urban patients, respectively (all p &gt; 0.05). Use of Gem/Nab (10.1% vs 9.1%) and FOLFIRINOX (21.0% vs 23.5%) were similar regardless of rurality. In multivariate Cox regression, risk of death was similar between rural and urban groups (HR 0.864, 95% CI 0.619–1.206, p = 0.09). Our findings suggest that there is no correlation between rurality and outcomes in APC. The strategic and geographic allocation of cancer care delivery across the province of British Columbia may serve as a model for other jurisdictions that experience disparities in the outcomes of cancers that often require complex multidisciplinary care.</t>
  </si>
  <si>
    <t>L622880055</t>
  </si>
  <si>
    <r>
      <rPr>
        <sz val="10"/>
        <color rgb="FF000000"/>
        <rFont val="Arial"/>
        <charset val="134"/>
      </rPr>
      <t>Gemcitabine (Gem), Gemcitabine plus nab-Paclitaxel</t>
    </r>
    <r>
      <rPr>
        <sz val="11"/>
        <color theme="1"/>
        <rFont val="Calibri"/>
        <charset val="134"/>
        <scheme val="minor"/>
      </rPr>
      <t xml:space="preserve"> oxaliplatin irinotecan, fluorouracil</t>
    </r>
  </si>
  <si>
    <t>Suspects were not registered in COI, suggestive of safety data</t>
  </si>
  <si>
    <t>http://dx.doi.org/10.1007/s12032-018-1173-9</t>
  </si>
  <si>
    <t>Augmentation of the cytotoxic effects of nitrogen-containing bisphosphonates in hypoxia</t>
  </si>
  <si>
    <t>Minegaki T., Koiki S., Douke Y., Yamane C., Suzuki A., Mori M., Tsujimoto M., Nishiguchi K.</t>
  </si>
  <si>
    <t>(Minegaki T., t-minegaki@mb.kyoto-phu.ac.jp; Koiki S.; Douke Y.; Yamane C.; Suzuki A.; Mori M.; Tsujimoto M.; Nishiguchi K.) Faculty of Pharmaceutical Sciences, Department of Clinical Pharmacy, Kyoto Pharmaceutical University, Kyoto, Japan.</t>
  </si>
  <si>
    <t>T. Minegaki, Faculty of Pharmaceutical Sciences, Department of Clinical Pharmacy, Kyoto Pharmaceutical University, Kyoto, Japan. Email: t-minegaki@mb.kyoto-phu.ac.jp</t>
  </si>
  <si>
    <t>Journal of Pharmacy and Pharmacology (2018) 70:8 (1040-1047). Date of Publication: 1 Aug 2018</t>
  </si>
  <si>
    <t>Objectives: Tumour hypoxia is a major obstacle in cancer therapy that leads to poor prognosis. Therefore, the development of cancer treatments that are effective in hypoxia is necessary. Nitrogen-containing bisphosphonates (N-BPs), which are used to treat bone disease, are cytotoxic to several cancer cells in normoxia. Therefore, we investigated the cytotoxicity of N-BPs in cancer cells in hypoxia. Methods: We studied the cytotoxicities of N-BPs, statins and anticancer drugs in human cancer cells under hypoxic conditions (1% O(2)). The expression levels of enzymes in the mevalonate pathway in hypoxia were measured by real-time reverse transcription polymerase chain reaction and Western blotting. Key findings: In hypoxia, cell growth inhibition by 5-fluorouracil and cisplatin was not changed as compared to that in normoxia; however, cell growth inhibition by N-BPs and via zoledronate-induced apoptosis was higher in hypoxia than that in normoxia. Furthermore, geranylgeraniol completely inhibited the growth inhibitory effects of zoledronate. Additionally, the mRNA and protein levels of 3-hydroxy-3-methylglutaryl-coenzyme A (HMG-CoA) reductase significantly decreased in hypoxia. Moreover, simvastatin potentiated the growth inhibitory effect of zoledronate. Conclusions: The cytotoxicity of N-BPs, but not 5-fluorouracil and cisplatin, is potentiated in hypoxia, through the loss of HMG-CoA reductase function. N-BPs may be effective against cancer in normoxia and hypoxia.</t>
  </si>
  <si>
    <t>bisphosphonic acid derivative (pharmacology)</t>
  </si>
  <si>
    <t>L622894258</t>
  </si>
  <si>
    <r>
      <rPr>
        <sz val="10"/>
        <color rgb="FF000000"/>
        <rFont val="Arial"/>
        <charset val="134"/>
      </rPr>
      <t>5-fluorouracil and cisplatin </t>
    </r>
    <r>
      <rPr>
        <sz val="11"/>
        <color theme="1"/>
        <rFont val="Calibri"/>
        <charset val="134"/>
        <scheme val="minor"/>
      </rPr>
      <t xml:space="preserve"> bisphosphonates zoledronate simvastatin</t>
    </r>
  </si>
  <si>
    <t>Suspects were not registered in COI, no drug related safety</t>
  </si>
  <si>
    <t>http://dx.doi.org/10.1111/jphp.12934</t>
  </si>
  <si>
    <t>Nab-paclitaxel in combination with gemcitabine for the treatment of metastatic pancreas cancer: the South Wales experience</t>
  </si>
  <si>
    <t>Quinton A.E., Gwynne S.H., Yim K.L.</t>
  </si>
  <si>
    <t>(Quinton A.E.) Wales Cancer Research Centre, Cardiff, United Kingdom. , (Gwynne S.H.) South West Wales Cancer Centre, Swansea, United Kingdom. , (Quinton A.E.; Yim K.L., yimkl2000@hotmail.com) Velindre Cancer Centre, Cardiff, United Kingdom.</t>
  </si>
  <si>
    <t>K.L. Yim, Velindre Cancer Centre, Cardiff, United Kingdom. Email: yimkl2000@hotmail.com</t>
  </si>
  <si>
    <t>Medical Oncology (2018) 35:8 Article Number: 115. Date of Publication: 1 Aug 2018</t>
  </si>
  <si>
    <t>The prognosis of pancreatic cancer remains very poor, with a 5-year survival rate of around 3%. There has been little impact from various chemotherapy regimens on improving outcome for several decades. Gemcitabine has been the mainstay chemotherapy for around two decades with little improvement in overall survival (OS) for patients with advanced disease. However, more recently, there has been a paradigm shift in treatment options for these patients. Reported in 2011, combination therapy with FOLFIRINOX (oxaliplatin, irinotecan, leucovorin, and fluorouracil) showed a long awaited but modest improvement in survival, but is reserved only for a small proportion of very fit patients due to concerns over its toxicities. In 2013, the landmark phase III international study MPACT demonstrated an improvement in OS with the combination of nab-paclitaxel and gemcitabine (GEMBRAX) for the treatment of patients more akin to the real-world population. In the United Kingdom (UK), it was first made widely available on the National Health Service (NHS) in Wales in September 2014 and only recently received a final positive appraisal by NICE (National Institute of Clinical Excellence) for England in 2017. In this paper, we present our data on the use of this treatment for patients in South Wales and compare real-life practical experience with the MPACT data and reflecting the impact of this paradigm shift.</t>
  </si>
  <si>
    <t>gemcitabine (adverse drug reaction, drug combination, drug dose, drug therapy), paclitaxel (drug combination, drug dose, drug therapy)</t>
  </si>
  <si>
    <t>L622918910</t>
  </si>
  <si>
    <t>paclitaxel, gemcitabine, oxaliplatin, irinotecan, fluorouracil</t>
  </si>
  <si>
    <r>
      <rPr>
        <sz val="10"/>
        <color rgb="FF000000"/>
        <rFont val="Arial"/>
        <charset val="134"/>
      </rPr>
      <t>suspects have MA in COI, Contain safety (toxicities</t>
    </r>
    <r>
      <rPr>
        <sz val="11"/>
        <color theme="1"/>
        <rFont val="Calibri"/>
        <charset val="134"/>
        <scheme val="minor"/>
      </rPr>
      <t xml:space="preserve"> with gemcitabine and paclitaxel_FTA request for patient identifiers)</t>
    </r>
  </si>
  <si>
    <t>Clinical management of childhood hyperthyroidism with and without Down syndrome: A longitudinal study at a single center</t>
  </si>
  <si>
    <t>Dos Santos T.J., Martos-Moreno G.A., Muñoz-Calvo M.T., Pozo J., Rodríguez-Artalejo F., Argente J.</t>
  </si>
  <si>
    <t>(Dos Santos T.J.) Department of Endocrinology, Hospital Infantil Universitario Niño Jesús, Instituto de Investigación la Princesa, Madrid, Spain. , (Martos-Moreno G.A.) Department of Pediatrics, Universidad Autónoma de Madrid, Madrid, Spain. , (Muñoz-Calvo M.T.) CIBER Fisiopatología de la Obesidad y Nutrición. Instituto de Salud Carlos III, Madrid, Spain. , (Pozo J.) Department of Preventive Medicine and Public Health, Universidad Autónoma de Madrid/IdiPaz, CIBER of Epidemiology and Public Health (CIBERESP), Madrid, Spain. , (Rodríguez-Artalejo F.) IMDEA Food Institute, CEIUAM+CSIC, Madrid, Spain. , (Argente J., jesus.argente@uam.es) Department of Pediatrics and Pediatric Endocrinology, Hospital Infantil Universitario Niño Jesús, Instituto de Investigación la Princesa, Av. Menéndez Pelayo 65, Madrid, Spain.</t>
  </si>
  <si>
    <t>J. Argente, Department of Pediatrics and Pediatric Endocrinology, Hospital Infantil Universitario Niño Jesús, Instituto de Investigación la Princesa, Av. Menéndez Pelayo 65, Madrid, Spain. Email: jesus.argente@uam.es</t>
  </si>
  <si>
    <t>Journal of Pediatric Endocrinology and Metabolism (2018) 31:7 (743-750). Date of Publication: 26 Jul 2018</t>
  </si>
  <si>
    <t>The approach to the clinical management of Graves' disease (GD) is debatable. This study aimed to identify predictors of remission in pediatric GD. A longitudinal study of 36 children and adolescents with GD followed from 1997 to 2017 at a single tertiary hospital was performed. Clinical and biochemical parameters, including comorbidities, treatment with anti-thyroid drugs (ATD) or definitive therapy (radioiodine [RIT] and thyroidectomy), and remission as the main outcome were collected. We performed a multivariable logistic regression analysis to identify likely predictors of remission. Among patients, most were female, in late puberty, with exuberant symptoms at onset. Eleven also suffered from Down syndrome (DS). Thirty-four patients (94%) started on methimazole from disease onset, and 25 (69%) received it as the only therapy, with a mean duration of 2.7±1.8 years. Six changed to RIT and three underwent thyroidectomy; no DS patient received definitive therapy. Remission was higher in DS patients (45% vs. 25%, p=0.24), but afterwards (3.9±2.5 vs. 2.3±1.4 years, p&lt;0.05); there was no significance in relapsing (20% vs. 15%). Females were less likely to reach remission (p&lt;0.05); serum free thyroxine at onset was higher (p&lt;0.05) in patients who required definitive therapy. Thyroid-stimulating immunoglobulin (TSI) values normalized in exclusively ATD therapy, especially from 2 years on (p&lt;0.05). Males were more likely to achieve remission. TSI values may normalize in GD, notably from the second year of treatment. DS children may benefit with conservative management in GD.</t>
  </si>
  <si>
    <t>L622932689</t>
  </si>
  <si>
    <t>No safety information, article is about to identify predictors of remission in pediatric Grave's disease.</t>
  </si>
  <si>
    <t>http://dx.doi.org/10.1515/jpem-2018-0132</t>
  </si>
  <si>
    <t>Anti-influenza a viral butenolide from streptomyces sp. Smu03 inhabiting the intestine of Elephas maximus</t>
  </si>
  <si>
    <t>Li F., Chen D., Lu S., Yang G., Zhang X., Chen Z., Fan S., Wu S., He J.</t>
  </si>
  <si>
    <t>(Li F., lff9282@163.com; Chen D., chenday@yeah.net; Lu S., shengshenglu2016@163.com; Yang G., YangG2018@yeah.net; Zhang X., zhangxiaoling@hec.cn; Chen Z., tinycozy@163.com; Fan S., fan_727@163.com; He J., jianhe@smu.edu.cn) Group of peptides and natural products Research, School of Pharmaceutical Sciences, Southern Medical University, 1838 Guangzhou Avenue North, Guangzhou, China. , (Li F., lff9282@163.com) Guangdong Provincial Key Laboratory of Emergency Test for Dangerous Chemicals, Guangdong Provincial Public Laboratory of Analysis and Testing Technology, China National Analytical Center, Guangzhou, China. , (Wu S., shwu123@126.com) Key Laboratory for Microbial Resources of the Ministry of Education, Yunnan Institute of Microbiology, School of Life Sciences, Yunnan University, Kunming, China.</t>
  </si>
  <si>
    <t>J. He, Group of peptides and natural products Research, School of Pharmaceutical Sciences, Southern Medical University, 1838 Guangzhou Avenue North, Guangzhou, China. Email: jianhe@smu.edu.cn</t>
  </si>
  <si>
    <t>Viruses (2018) 10:7 Article Number: 356. Date of Publication: 1 Jul 2018</t>
  </si>
  <si>
    <t>Actinobacteria are a phylum of bacteria known for their potential in producing structurally diversified natural products that are always associated with a broad range of biological activities. In this paper, using an H5N1 pseudo-typed virus drug screening system combined with a bioassay guided purification approach, an antiviral butanolide (1) was identified from the culture broth of Streptomyces sp. SMU03, a bacterium isolated from the feces of Elephas maximus in Yunnan province, China. This compound displayed broad and potent activity against a panel of influenza viruses including H1N1 and H3N2 subtypes, as well as influenza B virus and clinical isolates with half maximal inhibitory concentration values (IC(50)) in the range of 0.29 to 12 µg/mL. In addition, 1 was also active against oseltamivir-resistant influenza virus strain of A/PR/8/34 with NA-H274Y mutation. Studies on the detailed modes of action suggested that 1 functioned by interfering with the fusogenic process of hemagglutinin (HA) of influenza A virus (IAV), thereby blocking the entry of virus into host cells. Furthermore, the anti-IAV activity of 1 was assessed with infected BALB/c mice, of which the appearance, weight, and histopathological changes in the infected lungs were significantly alleviated compared with the no-drug-treated group. Conclusively, these results provide evidence that natural products derived from microbes residing in animal intestines might be a good source for antiviral drug discovery.</t>
  </si>
  <si>
    <t>(4S) 4 hydroxy 10 methyl 11 oxo dodec 2 en 1,4 olide (drug comparison, drug development, drug therapy), antivirus agent, butenolide, virus glycoprotein (endogenous compound)</t>
  </si>
  <si>
    <t>L622940183</t>
  </si>
  <si>
    <t>Oseltamivir, ZANAMIVIR</t>
  </si>
  <si>
    <t xml:space="preserve">cell-line study, Oseltamivir drug resistance was present </t>
  </si>
  <si>
    <t>https://www.mdpi.com/1999-4915/10/7/356/pdf</t>
  </si>
  <si>
    <t>Anti-infectivity against herpes simplex virus and selected microbes and anti-inflammatory activities of compounds isolated from Eucalyptus globulus labill</t>
  </si>
  <si>
    <t>Brezáni V., Leláková V., Hassan S.T.S., Berchová-Bímová K., Nový P., Klouček P., Maršík P., Dall’Acqua S., Hošek J., Šmejkal K.</t>
  </si>
  <si>
    <t>(Brezáni V., brezani.viliam@gmail.com; Hassan S.T.S., sherif.hassan@seznam.cz; Šmejkal K., karel.mejkal@post.cz) Department of Natural Drugs, Faculty of Pharmacy, University of Veterinary and Pharmaceutical Sciences Brno, Palackého třída 1946/1, Brno, Czech Republic. , (Leláková V., veronika.lelakova@gmail.com; Hošek J., hosekj@vfu.cz) Department of Molecular Biology and Pharmaceutical Biotechnology, Faculty of Pharmacy, University of Veterinary and Pharmaceutical Sciences Brno, Palackého třída 1946/1, Brno, Czech Republic. , (Berchová-Bímová K., berchova@knc.czu.cz) Department of Applied Ecology, Faculty of Environmental Sciences, Czech University of Life Sciences Prague, Kamýcká 129, Praha 6, Suchdol, Czech Republic. , (Nový P., novy@af.czu.cz; Klouček P., kloucek@af.czu.cz; Maršík P., marsik@af.czu.cz) Department of Quality of Agricultural Products, Faculty of Agrobiology, Food and Natural Resources, Czech University of Life Sciences Prague, Kamýcká 129, Praha 6, Suchdol, Czech Republic. , (Dall’Acqua S., stefano.dallacqua@unipd.it) Department of Pharmaceutical and Pharmacological Sciences, University of Padua, Via F. Marzolo 5, Padua, Italy.</t>
  </si>
  <si>
    <t>K. Šmejkal, Department of Natural Drugs, Faculty of Pharmacy, University of Veterinary and Pharmaceutical Sciences Brno, Palackého třída 1946/1, Brno, Czech Republic. Email: karel.mejkal@post.cz</t>
  </si>
  <si>
    <t>Viruses (2018) 10:7 Article Number: 360. Date of Publication: 1 Jul 2018</t>
  </si>
  <si>
    <t>Herpes simplex virus (HSV) causes numerous mild-to-serious human diseases, including mucocutaneous herpes infections and life-threatening herpes encephalitis. Moreover, herpes viral lesions can be complicated by inflammation and secondary bacterial infections. The development of resistance to antiviral drugs along with the undesirable side effects of these drugs are relevant argue for the development of new anti-HSV drugs with diverse mechanisms of action. Eucalyptus extracts have been used for decades to combat various infectious diseases. We isolated and studied 12 pure compounds and one mixture of two constitutional isomers from the leaves and twigs of E. globulus. The structures were identified by spectroscopic methods (NMR, HR-MS, IR) and all of them were tested for antiherpetic activity against the replication of antigen types HSV-1 and HSV-2. Tereticornate A (12) (IC(50): 0.96 μg/mL; selectivity index CC(50)/IC(50): 218.8) showed the strongest activity in the anti-HSV-1 assay, even greater than acyclovir (IC(50): 1.92 μg/mL; selectivity index CC(50)/IC(50): 109.4), a standard antiviral drug. Cypellocarpin C (5) (EC(50): 0.73 μg/mL; selectivity index CC(50)/EC(50): 287.7) showed the most potent anti-HSV-2 activity, also more intensive than acyclovir (EC(50): 1.75 μg/mL; selectivity index CC(50)/EC(50): 120.0). The antimicrobial activity of the isolated compounds was also evaluated against the bacteria Staphylococcus aureus, Bacillus cereus, Escherichia coli, and Pseudomonas aeruginosa and the yeast Candida albicans. The anti-inflammatory potential was examined using LPS-stimulated THP-1-XBlue™-MD2-CD14 and THP-1 macrophages and focusing on the influences of the NF-κB/AP-1 activity and the secretion of pro-inflammatory cytokines IL-1β and TNF-α.</t>
  </si>
  <si>
    <t>plant medicinal product (drug analysis)</t>
  </si>
  <si>
    <t>L622940272</t>
  </si>
  <si>
    <t>Penicillin amphotericin B</t>
  </si>
  <si>
    <t>resistance to antiviral drugs along with the undesirable side effects of HSV drugs</t>
  </si>
  <si>
    <t>Plant cell study. Safety present (resistance to antiviral drugs along with the undesirable side effects of HSV drugs)</t>
  </si>
  <si>
    <t>https://www.ncbi.nlm.nih.gov/pmc/articles/PMC6070903/pdf/viruses-10-00360.pdf</t>
  </si>
  <si>
    <t>Exposure to EGF and 17β-estradiol irreversibly affects the proliferation and transformation of MCF7 cells but is not sufficient to promote tumor growth in a xenograft mouse model upon withdrawal of exposure</t>
  </si>
  <si>
    <t>Cunha S.I., Jia M., Souchelnytskyi S.</t>
  </si>
  <si>
    <t>(Cunha S.I.) Department of Immunology, Genetics and Pathology, Uppsala University, Uppsala, Sweden. , (Jia M.) Department of Biosciences and Nutrition, Karolinska Institutet, Stockholm, Sweden. , (Souchelnytskyi S., serhiy@qu.edu.qa) College of Medicine, Qatar University, Building H12, Al Jamiaa Street, Doha, Qatar.</t>
  </si>
  <si>
    <t>S. Souchelnytskyi, College of Medicine, Qatar University, Building H12, Al Jamiaa Street, Doha, Qatar. Email: serhiy@qu.edu.qa</t>
  </si>
  <si>
    <t>International Journal of Molecular Medicine (2018) 42:3 (1615-1624). Date of Publication: 1 Sep 2018</t>
  </si>
  <si>
    <t>Epidermal growth factor (EGF) and estrogen are potent regulators of breast tumorigenesis. Their short-term actions on human breast epithelial cells have been investigated extensively. However, the consequence of a long-term exposure to EGF and estrogen remains to be fully elucidated. The present study examined the effects of long-term exposure to EGF and 17β-estradiol on the proliferation, transformation, expression of markers of stemness, and tumorigenesis of McF7 human breast adenocarcinoma cells. Exposure to EGF and/or 17β-estradiol irreversibly enhanced the proliferation rate of McF7 cells, even following withdrawal. However, in a mouse xenograft experiment, no significant difference in tumor volume was observed between tumors derived from cells exposed to EGF, 17β-estradiol or EGF + 17β-estradiol. Immunohistochemistry performed on tumors derived from 17β-estradiol-exposed cells revealed reduced cell proliferation and vessel scores, according to the results obtained using Ki67 and von Willebrand factor staining, respectively. The EGFand/or 17β-estradiol-treated cells exhibited an increased ratio of cluster of differentiation (cd)44(+)/cd24 cells and enhanced ability to form mammospheres. Furthermore, the long-term exposure of McF7 cells to EGF and 17β-estradiol altered their responsiveness to short-term stimulatory or inhibitory treatments with EGF, 17β-estradiol, transforming growth factor-β1 (TGFβ1), Iressa and SB431542. Therefore, the findings indicated that sustained exposure of McF7 cells to EGF and/or 17β-estradiol resulted in enhanced cell proliferation and mammosphere formation, an increased ratio of cd44+/cd24 cells, and altered responses to short-term treatments with EGF, 17β-estradiol, TGFβ1, and drugs inhibiting these signaling pathways. However, this sustained exposure was not sufficient to affect tumor take or volume in a xenograft mouse model.</t>
  </si>
  <si>
    <t>epidermal growth factor (endogenous compound), estradiol (endogenous compound)</t>
  </si>
  <si>
    <t>L622941711</t>
  </si>
  <si>
    <t xml:space="preserve">estradiol </t>
  </si>
  <si>
    <t>no drug related safety was found</t>
  </si>
  <si>
    <t>http://dx.doi.org/10.3892/ijmm.2018.3737</t>
  </si>
  <si>
    <t>Clinical evaluation of potential usefulness of serum lactate dehydrogenase level in follow-up of small cell lung cancer</t>
  </si>
  <si>
    <t>Chen C., Zhu Y.-H., Huang J.-A.</t>
  </si>
  <si>
    <t>(Chen C.; Zhu Y.-H.; Huang J.-A., huang_jian_an@163.com) Department of Respiratory, First Affiliated Hospital, Soochow University, 188 Shizi Street, Suzhou, China.</t>
  </si>
  <si>
    <t>J.-A. Huang, Department of Respiratory, First Affiliated Hospital, Soochow University, 188 Shizi Street, Suzhou, China. Email: huang_jian_an@163.com</t>
  </si>
  <si>
    <t>Journal of Cancer Research and Therapeutics (2018) 14:9 Supplement Issue 2 (S336-S340). Date of Publication: 2018</t>
  </si>
  <si>
    <t>Background: Lactate formation is upregulated in tumor cells by lactate dehydrogenase (LDH). High serum LDH level is linked to many malignancies with poorer survival, but tumor LDH has not been well investigated in small cell lung cancer (SCLC). Patients and Methods: The study was performed in 120 cases of SCLC confirmed by pathological examination. The evaluation of treatment response to chemotherapy was based on response evaluation criteria in solid tumors criteria. The serum LDH levels were determined at diagnosis and follow-up visits. The distribution and differences in LDH change and the chemotherapeutic response rate was evaluated by using χ (2) tests. Receiver operating characteristic curves were calculated to select the cut-off level of an increase in LDH indicating significant progression. The correlation of time of serum LDH normalization, time-to-progression (TTP), and overall survival (OS) were analyzed by Pearson correlation. Influence of increasing LDH on survival was calculated using the Kaplan-Meier method. Results: At diagnosis, significant differences in LDH levels were found between the groups with limited or extensive. In contrast to the limited-stage group, the extensive-stage group showed significantly decreased the level of LDH after the first-line chemotherapy. In patients whose diseases progressed, LDH levels were significantly higher in the last 1-month period preceding progression compared with the level at the progression. In the follow-up, we found that prolonging periods of serum LDH normalization were co-related to TTP and OS significantly. An increase in LDH by at least 51.5 U/L was found to be associated to a significantly higher probability of disease progression, and patients with initial increased LDH had a significantly reduced probability of survival. Conclusions: LDH is validated for its potential usefulness as markers for monitoring treatment response in SCLC and also suitable for discriminating between disease and disease-free periods.</t>
  </si>
  <si>
    <t>lactate dehydrogenase (endogenous compound)</t>
  </si>
  <si>
    <t>L622944798</t>
  </si>
  <si>
    <t>Cisplatin, carboplatin, etoposide</t>
  </si>
  <si>
    <t>Chemotherapy nonresponse_Cisplatin, carboplatin, etoposide_no MA in COI.</t>
  </si>
  <si>
    <t>http://www.cancerjournal.net/downloadpdf.asp?issn=0973-1482;year=2018;volume=14;issue=9;spage=336;epage=340;aulast=Chen;type=2</t>
  </si>
  <si>
    <t>Recurrent fibrosarcoma of maxillary sinus involving the cranial base: A rare case</t>
  </si>
  <si>
    <t>Jin L., Yang H.-Y., Wang Y.-F., Yang H.-J.</t>
  </si>
  <si>
    <t>(Jin L.; Yang H.-Y., hy192@tom.com; Wang Y.-F.; Yang H.-J.) Department of Oral and Maxillofacial Surgery, Peking University, Shenzhen Hospital, 1120 Lianhua Road, Shenzhen, Guangdong, China. , (Jin L.) Department of Stomatology, Anhui Medical University, Hefei, Anhui, China.</t>
  </si>
  <si>
    <t>H.-Y. Yang, Department of Oral and Maxillofacial Surgery, Peking University, Shenzhen Hospital, 1120 Lianhua Road, Shenzhen, Guangdong, China. Email: hy192@tom.com</t>
  </si>
  <si>
    <t>Journal of Cancer Research and Therapeutics (2018) 14:9 Supplement Issue 2 (S542-S543). Date of Publication: 2018</t>
  </si>
  <si>
    <t>Adult fibrosarcoma (FS) of the maxillary sinus and the cranial base is a rare soft tissue sarcoma which is clinically characterized by a high frequency of local repeated recurrence if not excised widely. At present, the standard treatment option for FS is surgical resection. Here, we report a case of a 46-year-old male with a 5 months history recurrent FS of the maxillary sinus. The patient possessed an enormous mass in the right maxillofacial region extending to the cranial base, as observed by computed tomography. Histologically, the lessions were composed of hypercellular cells with heterogenous groups. The recurrence and pathologically heterogenous groups of FS lead to therapeutic complexities. Due to the challenging anatomy in head and neck region, it is crucial to define the lesion areas and weigh the balance between life quality and functional reconstruction.</t>
  </si>
  <si>
    <t>L622945121</t>
  </si>
  <si>
    <t>Epirubicin</t>
  </si>
  <si>
    <t>http://www.cancerjournal.net/temp/JCanResTher149542-2917976_080619.pdf</t>
  </si>
  <si>
    <t>Effects of electromagnetic field, cisplatin and morphine on cytotoxicity and expression levels of DNA repair genes</t>
  </si>
  <si>
    <t>Sanie-Jahromi F., Saadat M.</t>
  </si>
  <si>
    <t>(Sanie-Jahromi F., fsanie@shirazu.ac.ir; Saadat M., saadat@shirazu.ac.ir) Department of Biology, College of Sciences, Shiraz University, Shiraz, Iran.</t>
  </si>
  <si>
    <t>M. Saadat, Department of Biology, College of Sciences, Shiraz University, Shiraz, Iran. Email: saadat@shirazu.ac.ir</t>
  </si>
  <si>
    <t>Molecular Biology Reports (2018) 45:5 (807-814). Date of Publication: 1 Oct 2018</t>
  </si>
  <si>
    <t>Morphine (Mor) is widely used as an analgesic drug in cancers and in combination with chemotherapy is known to have DNA damaging effects on non-targeted cell. This study surveyed the effect of Mor in combination with 50-Hz electromagnetic field (EMF) and co-treatment of cisplatin in combination with Mor and EMF on the expression of genes involved in DNA repair pathways. MCF-7 and SH-SY5Y cells were treated with 5.0 µM Mor and then exposed to 50-Hz 0.50 mT EMF in the intermittent pattern of 15 min field-on/15 min field-off. Gene expression, cisplatin and bleomycin cytotoxicity were measured using real-time PCR and MTT assay. Mor treated cells showed significant down-regulation of the examined genes, while in “Mor + EMF” treatments the genes were not significantly changed. IC(50) of cisplatin was significantly elevated in both cell lines when co-treated with “Mor + EMF” compared with Mor treated cells. Non-homologous end joining (NHEJ) related genes were significantly decreased in co-treatment of cisplatin and “Mor + EMF” which led to bleomycin higher cytotoxicity in SH-SY5Y not in MCF-7. Our data is promising for providing a cell line-specific sensitization by combination of cisplatin and “Mor + EMF” treatment with local administration of double strand breaking agents.</t>
  </si>
  <si>
    <t>cisplatin (drug combination, pharmacology), morphine (drug combination, pharmacology)</t>
  </si>
  <si>
    <t>L622948203</t>
  </si>
  <si>
    <t>Cisplatin, bleomycin</t>
  </si>
  <si>
    <t>No safety information, genetical study.</t>
  </si>
  <si>
    <t>http://dx.doi.org/10.1007/s11033-018-4223-7</t>
  </si>
  <si>
    <t>Single-phase split-bolus dual energy computed tomography angiography for evaluation of hemoptysis</t>
  </si>
  <si>
    <t>Meena P., Bhalla A.S., Goyal A., Sharma R., Kumar A., Srivastva D.N., Sreenivas V., Guleria R.</t>
  </si>
  <si>
    <t>(Meena P.; Bhalla A.S., ashubhalla1@yahoo.com; Goyal A.; Sharma R.; Kumar A.; Srivastva D.N.) Departments of Radiodiagnosis, Sleep Related Disorders, AIIMS, New Delhi, India. , (Sreenivas V.) Departments of Biostatistics, Sleep Related Disorders, AIIMS, New Delhi, India. , (Guleria R.) Departments of Pulmonology, Sleep Related Disorders, AIIMS, New Delhi, India.</t>
  </si>
  <si>
    <t>A.S. Bhalla, Departments of Radiodiagnosis, Sleep Related Disorders, AIIMS, New Delhi, India. Email: ashubhalla1@yahoo.com</t>
  </si>
  <si>
    <t>Journal of Thoracic Imaging (2018) 33:6 (366-376). Date of Publication: 1 Nov 2018</t>
  </si>
  <si>
    <t>Purpose: The purpose of this study was to assess feasibility and overall utility of single-phase split-bolus dual energy computed tomography (DECT) angiography (DECTA) for evaluation of hemoptysis, and to establish an injection protocol for evaluation of hemoptysis, by comparing 2 contrast injection protocols. Materials and Methods: Using dual-source (80 and 140 kV), 2×128-slice equipment, DECTA was performed using 400 mg iodine/mL, 50 to 80 mL iodinated contrast in 257 patients (189 male individuals, 68 female individuals, age range: 15 to 76 y) presenting with hemoptysis. Initially, 50 patients were randomized into 2 groups for 2 different injection protocols (A and B). Images were assessed quantitative and qualitatively. Later, 207 patients were randomized using protocol B, which was technically simpler, and single-CT acquisition, for simultaneous opacification of systemic and pulmonary vessels. Results: Injection protocol A resulted in higher vessel attenuation, both in the aorta and in the pulmonary artery and its segmental branches; however, the difference was not statistically significant. No significant difference was noted in signal-to-noise ratio, contrast-to-noise ratio, as well as subjective image quality parameters. Overall optimal opacification of both systemic and pulmonary arteries was achieved in 247/257 patients. A total of 308 abnormal bronchial arteries were noted. A total of 392 nonbronchial systemic arteries were noted, the majority arising from posterior intercostals and subclavian artery branches. The pulmonary source of hemoptysis was identified in 9 patients (3 pulmonary thromboembolisms, 5 pulmonary artery pseudoaneurysms, and 1 pulmonary venous ectasia). Conclusion: Combined DECTA is a novel technique that enables simultaneous evaluation of both systemic and pulmonary vascular cause of hemoptysis in a single acquisition with small contrast dose. Both injection protocols "A" and "B" were equally efficacious in simultaneous opacification of both the aorta and pulmonary arteries. To the best of our knowledge, such a protocol has never been described for hemoptysis evaluation.</t>
  </si>
  <si>
    <t>L622950549</t>
  </si>
  <si>
    <t>iodine</t>
  </si>
  <si>
    <t>No drug related safety was found, no MA in COI</t>
  </si>
  <si>
    <t>http://dx.doi.org/10.1097/RTI.0000000000000337</t>
  </si>
  <si>
    <t>Effect of nutritional interventions on micronutrient status in pregnant malawian women with moderate malnutrition: A randomized, controlled trial</t>
  </si>
  <si>
    <t>Glosz C.M., Schaffner A.A., Reaves S.K., Manary M.J., Papathakis P.C.</t>
  </si>
  <si>
    <t>(Glosz C.M., Cambriaglosz@gmail.com; Schaffner A.A., aschaffn@calpoly.edu; Reaves S.K., sreaves@calpoly.edu; Papathakis P.C., ppapatha@calpoly.edu) Department of Food Science and Nutrition, California Polytechnic State University, San Luis Obispo, United States. , (Manary M.J., manary@kids.wustl.edu) Washington University School of Medicine, Washington University, St. Louis, United States.</t>
  </si>
  <si>
    <t>P.C. Papathakis, Department of Food Science and Nutrition, California Polytechnic State University, San Luis Obispo, United States. Email: ppapatha@calpoly.edu</t>
  </si>
  <si>
    <t>Nutrients (2018) 10:7 Article Number: 879. Date of Publication: 7 Jul 2018</t>
  </si>
  <si>
    <t>Micronutrient deficiencies during pregnancy are common in Africa and can cause adverse outcomes. The objective was to measure micronutrient status and change in moderately malnourished pregnant Malawian women randomized to one of three nutritional interventions. Serum vitamin B(12), 25-hydroxyvitamin D, folate, retinol, ferritin, zinc, albumin and C-reactive protein were measured in pregnant women with MUAC ≥20.6 cm and ≤23.0 cm at enrollment (n = 343) and after 10 weeks (n = 229) of receiving: (1) ready-to-use supplementary food (RUSF); (2) fortified corn-soy blend (CSB+) with multiple-micronutrient supplement (CSB+UNIMMAP); or (3) CSB+ with iron and folic acid (CSB+IFA). Each provided 100–300% Recommended Dietary Allowance of most micronutrients and 900 kcal/day. Birth length was measured in 272 infants. Enrollment measurements indicated deficiencies in vitamin B(12) (20.9%) and zinc (22.3%), low values of ferritin (25.1%) and albumin (33.7%), and elevated CRP (46.0%). Vitamin B(12) is known to decrease in the third trimester; the RUSF group had the smallest decrease from enrollment to week 10 (3%), compared to 20% decrease in the CSB+IFA group and 8% decrease in the CSB+UNIMMAP group (p = 0.001). Mean serum 25-hydroxyvitamin D increased most in the RUSF group (+6.4 ng/mL), compared to CSB+IFA (+1.7 ng/mL) and CSB+UNIMMAP (+2.7 ng/mL) (p &lt; 0.001). Micronutrient deficiencies and inflammation are common among moderately malnourished pregnant women and had little improvement despite supplementation above the RDA, with the exception of vitamins B(12) and D.</t>
  </si>
  <si>
    <t>nutrition supplement (clinical trial, drug therapy), trace element (drug therapy)</t>
  </si>
  <si>
    <t>L622961037</t>
  </si>
  <si>
    <t>Malawi</t>
  </si>
  <si>
    <t>vitamins A, D, B12, folic acid, Povidone AND Iodine</t>
  </si>
  <si>
    <t>Suspects were not registered in COI, pregnancy studies</t>
  </si>
  <si>
    <t>https://www.ncbi.nlm.nih.gov/pmc/articles/PMC6073606/</t>
  </si>
  <si>
    <t>Iodine status and consumption of key iodine sources in the U.S. population with special attention to reproductive age women</t>
  </si>
  <si>
    <t>Herrick K.A., Perrine C.G., Aoki Y., Caldwell K.L.</t>
  </si>
  <si>
    <t>(Herrick K.A., kherrick1@cdc.gov; Aoki Y., yaoki@cdc.gov) Division of Health and Nutrition Examination Surveys, National Center for Health Statistics, Centers for Disease Control and Prevention (CDC), Hyattsville, United States. , (Perrine C.G., cperrine@cdc.gov) Division of Nutrition, Physical Activity, and Obesity, CDC, Atlanta, United States. , (Caldwell K.L., kcaldwell@cdc.gov) Division of Laboratory Sciences, CDC, Atlanta, United States.</t>
  </si>
  <si>
    <t>K.A. Herrick, Division of Health and Nutrition Examination Surveys, National Center for Health Statistics, Centers for Disease Control and Prevention (CDC), Hyattsville, United States. Email: kherrick1@cdc.gov</t>
  </si>
  <si>
    <t>Nutrients (2018) 10:7 Article Number: 874. Date of Publication: 6 Jul 2018</t>
  </si>
  <si>
    <t>We estimated iodine status (median urinary iodine concentration (mUIC (µg/L))) for the US population (6 years and over; n = 4613) and women of reproductive age (WRA) (15–44 years; n = 901). We estimated mean intake of key iodine sources by race and Hispanic origin. We present the first national estimates of mUIC for non-Hispanic Asian persons and examine the intake of soy products, a potential source of goitrogens. One-third of National Health and Nutrition Examination Survey (NHANES) participants in 2011–2014 provided casual urine samples; UIC was measured in these samples. We assessed dietary intake with one 24-h recall and created food groups using the USDA’s food/beverage coding scheme. For WRA, mUIC was 110 µg/L. For both non-Hispanic white (106 µg/L) and non-Hispanic Asian (81 µg/L) WRA mUIC was significantly lower than mUIC among Hispanic WRA (133 µg/L). Non-Hispanic black WRA had a mUIC of 124 µg/L. Dairy consumption was significantly higher among non-Hispanic white (162 g) compared to non-Hispanic black WRA (113 g). Soy consumption was also higher among non-Hispanic Asian WRA (18 g compared to non-Hispanic black WRA (1 g). Differences in the consumption pattern of key sources of iodine and goitrogens may put subgroups of individuals at risk of mild iodine deficiency. Continued monitoring of iodine status and variations in consumption patterns is needed.</t>
  </si>
  <si>
    <t>L622961411</t>
  </si>
  <si>
    <t>https://www.ncbi.nlm.nih.gov/pmc/articles/PMC6073695/</t>
  </si>
  <si>
    <t>Obesity and bone metabolism</t>
  </si>
  <si>
    <t>Savvidis C., Tournis S., Dede A.D.</t>
  </si>
  <si>
    <t>(Savvidis C.) Department of Endocrinology, Hippokrateion General Hospital, Athens, Greece. , (Tournis S.; Dede A.D., denatasa@yahoo.gr) Laboratory for Research of the Musculoskeletal System “Th. Garofalidis”, KAT hospital, Medical school, Athens, Greece. , (Dede A.D., denatasa@yahoo.gr) Department of Endocrinology and Diabetes, Chelsea and Westminster Hospital, 369 Fulham Road, London, United Kingdom.</t>
  </si>
  <si>
    <t>A.D. Dede, Department of Endocrinology and Diabetes, Chelsea and Westminster Hospital, 369 Fulham Road, London, United Kingdom. Email: denatasa@yahoo.gr</t>
  </si>
  <si>
    <t>Hormones (2018) 17:2 (205-217). Date of Publication: 1 Jun 2018</t>
  </si>
  <si>
    <t>The interaction between obesity and bone metabolism is complex. The effects of fat on the skeleton are mediated by both mechanical and biochemical factors. Though obesity is characterized by higher bone mineral density, studies conducted on bone microarchitecture have produced conflicting results. The majority of studies indicate that obesity has a positive effect on skeletal strength, even though most likely the effects are site-dependent and, in fact, obese individuals might be at risk of certain types of fractures. Mechanical loading and higher lean mass are associated with improved outcomes, whereas systemic inflammation, observed especially with abdominal obesity, may exert negative effects. Weight loss interventions likely lead to bone loss over time. Pharmacological treatment options seem to be safe in terms of skeletal health; however, the skeletal effects of bariatric surgery are dependent on the type of surgical procedure. Malabsorptive procedures are associated with higher short-term adverse effects on bone health. In this narrative review, we discuss the effects of obesity and weight loss interventions on skeletal health.</t>
  </si>
  <si>
    <t>L622980341</t>
  </si>
  <si>
    <t>Greece</t>
  </si>
  <si>
    <t>phentermine, topiramate, calcium, vitamin D</t>
  </si>
  <si>
    <t>Metabolic acidosis- topiramate, phentermine, no individual patient identifiers.</t>
  </si>
  <si>
    <t>No MA for cipla drugs in COI</t>
  </si>
  <si>
    <t>https://link.springer.com/content/pdf/10.1007%2Fs42000-018-0018-4.pdf</t>
  </si>
  <si>
    <t>The role of biphosphonates in the management of thalassemia-induced osteoporosis: a systematic review and meta-analysis</t>
  </si>
  <si>
    <t>Tsartsalis A.N., Lambrou G.I., Tsartsalis D., Savvidis C., Karantza M., Terpos E., Kanaka-Gantenbein C., Chrousos G.P., Kattamis A.</t>
  </si>
  <si>
    <t>(Tsartsalis A.N., ttsartsal@yahoo.gr) Department of Endocrinology Diabetes and Metabolism, Naval Hospital of Athens, Dinokratous 70, Athens, Greece. , (Lambrou G.I.; Karantza M.; Chrousos G.P.) First Department of Pediatrics, Choremeio Research Laboratory, National and Kapodistrian University of Athens, Thivon &amp; Levadeias, Goudi, Athens, Greece. , (Lambrou G.I.; Kanaka-Gantenbein C.; Chrousos G.P.) Division of Endocrinology Diabetes and Metabolism, First Department of Pediatrics, National and Kapodistrian University of Athens, Thivon &amp; Levadeias, Goudi, Athens, Greece. , (Lambrou G.I.; Chrousos G.P.; Kattamis A.) Hematology/Oncology Unit, First Department of Pediatrics, National and Kapodistrian University of Athens, Thivon &amp; Levadeias, Goudi, Athens, Greece. , (Tsartsalis D.) Department of Clinical Physiology, Linköping University, Linköping, Linköping, Sweden. , (Savvidis C.) Department of Endocrinology and Metabolism “Hippocration” General Hospital, Vasilissis Sofias 114, Athens, Greece. , (Terpos E.) Department of Clinical Therapeutics, Medical School, “Alexandra” General Hospital, National and Kapodistrian University of Athens, Lourou, Athens, Greece.</t>
  </si>
  <si>
    <t>A.N. Tsartsalis, Department of Endocrinology Diabetes and Metabolism, Naval Hospital of Athens, Dinokratous 70, Athens, Greece. Email: ttsartsal@yahoo.gr</t>
  </si>
  <si>
    <t>Hormones (2018) 17:2 (153-166). Date of Publication: 1 Jun 2018</t>
  </si>
  <si>
    <t>Thalassemia Major (TM) is a clinical entity with a high prevalence of low bone mass. The aim of the present study was to perform a meta-analysis of all available data on the role of bisphosphonates (BPs) in the therapy of thalassemia major-induced osteoporosis. The PRISMA recommendations for reporting systematic reviews and meta-analyses were used to guide the present study. We searched PubMed and the Cochrane Central Register of Controlled Trials (CENTRAL) through March 31, 2017 for articles related to thalassemia and BPs. To meta-analytically synthesize the primary endpoint, we used the standardized mean difference (SMD) after Hedges’s g transformation under the scenario of a random effects model. Heterogeneity across studies was examined using the I(2) statistic. Nine randomized controlled trials (RCTs) containing original data were included in this review. Three studies were performed in Italy, one in Australia, three in Greece, one in Cyprus, and one in China. The BPs investigated included zoledronate, alendronate, pamidronate, clodronate, and neridronate. Zoledronate and alendronate showed a tendency to perform best as compared to neridronate and the placebo effect with respect to femoral neck, lumbar spine, total hip, and total body in terms of bone mass density (g/cm(2)). BPs and in particular, zolendronate, were quite effective in the treatment of osteoporosis. These findings suggested that bisphosphonates are still a front-line treatment of osteoporosis in TM. However, to draw more meaningful and significant conclusions for the use and efficacy of BP in TM, larger and more complete RCTs should be conducted.</t>
  </si>
  <si>
    <t>bisphosphonic acid derivative (drug therapy)</t>
  </si>
  <si>
    <t>L622980344</t>
  </si>
  <si>
    <t>zoledronate, alendronate, pamidronate</t>
  </si>
  <si>
    <t>No safety information in abstract, systematic review and meta-analysis</t>
  </si>
  <si>
    <t>http://dx.doi.org/10.1007/s42000-018-0019-3</t>
  </si>
  <si>
    <t>Central precocious puberty in a case of late-diagnosed familial testotoxicosis and long-term treatment monitoring</t>
  </si>
  <si>
    <t>Kor Y.</t>
  </si>
  <si>
    <t>(Kor Y., dykor05@yahoo.com) Pediatric Endocrinology Division, Adana City Training Research Hospital, Adana, Turkey. , (Kor Y., dykor05@yahoo.com) Adana Şehir Eğitim Araştırma Hastanesi Çocuk Endokrinoloji Bölümü, Adana, Turkey.</t>
  </si>
  <si>
    <t>Y. Kor, Adana Şehir Eğitim Araştırma Hastanesi Çocuk Endokrinoloji Bölümü, Adana, Turkey. Email: dykor05@yahoo.com</t>
  </si>
  <si>
    <t>Hormones (2018) 17:2 (275-278). Date of Publication: 1 Jun 2018</t>
  </si>
  <si>
    <t>Familial testotoxicosis is a disease with autosomal dominant inheritance that only affects men and which causes gonadotropin-independent precocious puberty. Although basal levels of luteinizing hormone and follicle-stimulating hormone are low, similar to what is expected in the pre-pubertal period, testosterone levels are high. Bicalutamide as an anti-androgen medication and anastrozole as an aromatase inhibitor have been proposed as agents that can be safely used in children. In the present study, we present the case of coexistent familial testotoxicosis and central precocious puberty induced by long-term androgen exposure in a patient aged 7.5 years, whose clinical symptoms started at the age of 4 years. Along with our experience with the effects of long-term (3 years) anastrozole plus bicalutamide treatment in this case, we discuss the relevant literature.</t>
  </si>
  <si>
    <t>anastrozole (drug combination, drug therapy), bicalutamide (drug combination, drug therapy)</t>
  </si>
  <si>
    <t>L622980355</t>
  </si>
  <si>
    <t>Anastrozole, bicalutamide, progesterone, hydrocortisone</t>
  </si>
  <si>
    <t>Anastrozole, bicalutamide_clinical symptoms_No MA in COI</t>
  </si>
  <si>
    <t>http://dx.doi.org/10.1007/s42000-018-0029-1</t>
  </si>
  <si>
    <t>Subclinical hypothyroidism: new trials, old caveats</t>
  </si>
  <si>
    <t>Lamine F., De Giorgi S., Marino L., Michalaki M., Sykiotis G.P.</t>
  </si>
  <si>
    <t>(Lamine F.; De Giorgi S.; Marino L.; Sykiotis G.P., gerasimos.sykiotis@chuv.ch) Service of Endocrinology, Diabetology and Metabolism – CHUV, Lausanne University Hospital, Ave de la Sallaz 8, SA08/02/250, Lausanne, Switzerland. , (Michalaki M.) Division of Endocrinology, Patras University Medical School, Patras, Greece.</t>
  </si>
  <si>
    <t>G.P. Sykiotis, Service of Endocrinology, Diabetology and Metabolism – CHUV, Lausanne University Hospital, Ave de la Sallaz 8, SA08/02/250, Lausanne, Switzerland. Email: gerasimos.sykiotis@chuv.ch</t>
  </si>
  <si>
    <t>Hormones (2018) 17:2 (231-236). Date of Publication: 1 Jun 2018</t>
  </si>
  <si>
    <t>The indications for levothyroxine replacement therapy for subclinical hypothyroidism (SH) remain a subject of debate, especially when prescribed for older adults. The results of the recent TRUST trial indicate that levothyroxine does not improve clinical symptom scores among elderly patients with SH. While there is much concern regarding the dilemma of introducing or withholding levothyroxine, less attention may be paid to the differential diagnosis of an elevated TSH level, which is the prerequisite for diagnosing SH. Herein, we review these issues facing endocrinologists and internists/generalists either in practice or in training. When a patient presents abnormal thyroid test results compatible with SH, a series of issues need to be addressed before the implementation of replacement therapy is considered: first, an isolated TSH elevation not linked to a primary thyroid pathology should be excluded; second, the persistent nature of the patient’s TSH elevation and SH profile should be verified; third, SH symptoms and potential complications relevant for the specific patient should be documented; fourth, expectations from levothyroxine substitution therapy for SH in the specific patient should be clarified. Only then can the decision be made whether levothyroxine substitution should be introduced or not.</t>
  </si>
  <si>
    <t>L622980371</t>
  </si>
  <si>
    <t>switzerland</t>
  </si>
  <si>
    <t>rifampicin, carbamazepine, amiodarone, metoclopramide, ritonavir, hydrocortisone</t>
  </si>
  <si>
    <t>Author describing safety as metoclopramide can induce a “functional” TSH increase without thyroid disease. Other drugs causes of elevated TSH amiodarone, metoclopramide, ritonavir</t>
  </si>
  <si>
    <t>https://link.springer.com/content/pdf/10.1007%2Fs42000-018-0004-x.pdf</t>
  </si>
  <si>
    <t>Treatment strategies for children with steroid-dependent nephrotic syndrome: in need of controlled studies</t>
  </si>
  <si>
    <t>Pediatric Nephrology (2018) 33:12 (2391). Date of Publication: 1 Dec 2018</t>
  </si>
  <si>
    <t>L622992130</t>
  </si>
  <si>
    <t>mycophenolate mofetil (MMF), cyclosporin A (CsA), cyclophosphamide</t>
  </si>
  <si>
    <t>Have safety information (increased risk of hospitalization with MMF) and no patient identifiers</t>
  </si>
  <si>
    <t>No MA in COI. Safety data present (Increased risk of hospitalization with MMF)</t>
  </si>
  <si>
    <t>https://link.springer.com/content/pdf/10.1007%2Fs00467-018-4012-5.pdf</t>
  </si>
  <si>
    <t>Ectoine: a compatible solute in radio-halophilic Stenotrophomonas sp. WMA-LM19 strain to prevent ultraviolet-induced protein damage</t>
  </si>
  <si>
    <t>Sajjad W., Qadir S., Ahmad M., Rafiq M., Hasan F., Tehan R., McPhail K.L., Shah A.A.</t>
  </si>
  <si>
    <t>(Sajjad W.; Qadir S.; Ahmad M.; Rafiq M.; Hasan F.; Shah A.A., alishah@qau.edu.pk) Department of Microbiology, Faculty of Biological Sciences, Quaid-i-Azam University, Islamabad, Pakistan. , (Sajjad W.; Tehan R.; McPhail K.L.) Department of Pharmaceutical Sciences, College of Pharmacy, Oregon State University, Corvallis, United States. , (Sajjad W.) Department of Multidisciplinary Studies, National University of Medical Sciences, Rawalpindi, Pakistan. , (Rafiq M.) Department of Microbiology, Abdul Wali Khan University, Mardan, Pakistan.</t>
  </si>
  <si>
    <t>A.A. Shah, Department of Microbiology, Faculty of Biological Sciences, Quaid-i-Azam University, Islamabad, Pakistan. Email: alishah@qau.edu.pk</t>
  </si>
  <si>
    <t>Journal of Applied Microbiology (2018) 125:2 (457-467). Date of Publication: 1 Aug 2018</t>
  </si>
  <si>
    <t>Aim: Thiss study was conducted to investigate the possible role of a compatible solute from radio-halophilic bacterium against desiccation and ultra-violet radiation-induced oxidative stress. Methods and Results: Nine different radio-resistant bacteria were isolated from desert soil, where strain WMA-LM19 was chosen for detailed studies on the basis of its high tolerance to ultraviolet radiation among all these isolates. Here, 16S rRNA gene sequencing indicated the bacterium was closely related to Stenotrophomonas sp. (KT008383). A bacterial milking strategy was applied for extraction of intracellular compatible solutes in 70% (v/v) ethanol, which were purified by High Performance Liquid Chromatography (HPLC). The compound was characterized as ectoine by (1)H and (13)C Nuclear Magnetic Resonance (NMR), and Mass Spectrometry (MS). Ectoine inhibited oxidative damage to proteins and lipids in comparison to the standard ascorbic acid. It also demonstrated more efficient prevention (54·80%) against lysis to erythrocytes membrane by surface active agents than lecithin. Furthermore, a high level of ectoine-mediated protection of bovine serum albumin against ionizing radiation (1 500–2 000Jm(−2)) was observed, as indicated by sodium dodecyl sulphate polyacrylamide gel electrophoresis (SDS-PAGE) analysis. Conclusion: The results indicated that ectoine from Stenotrophomonas sp. WMA-LM19 can be used as a potential mitigator and radio-protective agent to overcome radiation- and salinity-mediated oxidative damages in extreme environment. Significance and Impact of the Study: Due to its anti-oxidant properties, ectoine from a radio-halophilic bacterium might be used in sunscreen formulation for protection against UV-induced oxidative stress.</t>
  </si>
  <si>
    <t>ectoine, protein</t>
  </si>
  <si>
    <t>L623019320</t>
  </si>
  <si>
    <t>Ascorbic acid</t>
  </si>
  <si>
    <t>Safety information_Ectoine inhibited oxidative damage to proteins and lipids in comparison to the standard ascorbic acid_method study.</t>
  </si>
  <si>
    <t>http://dx.doi.org/10.1111/jam.13903</t>
  </si>
  <si>
    <t>Crizotinib versus chemotherapy in asian patients with alk-positive advanced non-small cell lung cancer</t>
  </si>
  <si>
    <t>Nishio M., Kim D.-W., Wu Y.-L., Nakagawa K., Solomon B.J., Shaw A.T., Hashigaki S., Ohki E., Usari T., Paolini J., Polli A., Wilner K.D., Mok T.</t>
  </si>
  <si>
    <t>(Nishio M., mnishio@jfcr.or.jp) Thoracic Oncology Center, The Cancer Institute Hospital of JFCR, Tokyo, Japan. , (Kim D.-W.) Seoul National University Hospital, Seoul, South Korea. , (Wu Y.-L.) Guangdong Lung Cancer Institute, Guangdong, China. , (Nakagawa K.) Kindai University, Osaka, Japan. , (Solomon B.J.) Peter MacCallum Cancer Centre, Melbourne, Australia. , (Shaw A.T.) Massachusetts General Hospital, Boston, United States. , (Hashigaki S.; Ohki E.) Pfizer Oncology, Tokyo, Japan. , (Usari T.; Paolini J.; Polli A.) Pfizer Oncology, Milan, Italy. , (Wilner K.D.) Pfizer Oncology, La Jolla, United States. , (Mok T.) State Key Laboratory of South China, Hong Kong Cancer Institute and The Chinese University of Hong Kong, Shatin, China.</t>
  </si>
  <si>
    <t>M. Nishio, Thoracic Oncology Center, The Cancer Institute Hospital of JFCR, 3-8-31 Ariake,Koto-ku, Tokyo, Japan. Email: mnishio@jfcr.or.jp</t>
  </si>
  <si>
    <t>Cancer Research and Treatment (2018) 50:3 (691-700). Date of Publication: 1 Jul 2018</t>
  </si>
  <si>
    <t>Purpose Crizotinib has demonstrated superior progression-free survival (PFS) and objective response rates (ORRs) versus chemotherapy in previously treated and untreated patients with anaplastic lymphoma kinase (ALK)-positive advanced non-small cell lung cancer (NSCLC). We report the safety and efficacy of crizotinib in Asian subpopulations of two global phase III trials. Materials and Methods This analysis evaluated previously treated and untreated patients in two randomized, openlabel phase III trials of crizotinib versus chemotherapy in ALK-positive advanced NSCLC in second-line (PROFILE 1007) and first-line settings (PROFILE 1014). Efficacy and safety were analyzed by race in the intention-to-treat and "as-treated" populations for efficacy and safety endpoints, respectively. Results In previously treated (n=157) and untreated (n=157) Asian patients, PFS was statistically significantly longer with crizotinib versus chemotherapy (hazard ratio for PFS, 0.526; 95% confidence interval, 0.363 to 0.762; p &lt; 0.001 and hazard ratio, 0.442; 95% confidence interval, 0.302 to 0.648; p &lt; 0.001, respectively). Similar antitumor activity was seen in the non-Asian and overall populations. ORRs were statistically significantly higher with crizotinib versus chemotherapy in both Asian and non-Asian previously treated and untreated patients (p &lt; 0.05). The most common treatment-emergent adverse events (any grade) with crizotinib were vision disorder, diarrhea, and nausea, which were observed at a comparable incidence across Asian and non-Asian populations, irrespective of previous treatment status. Most adverse events were mild to moderate in severity. Conclusion These data, currently the only analysis showing Asian and non-Asian populations in the same study, support the efficacy and safety of crizotinib in Asian patients with previously treated or untreated ALK-positive advanced NSCLC.</t>
  </si>
  <si>
    <t>anaplastic lymphoma kinase (endogenous compound), carboplatin (adverse drug reaction, drug combination, drug therapy), cisplatin (adverse drug reaction, drug combination, drug therapy), crizotinib (adverse drug reaction, drug comparison, drug therapy, oral drug administration), docetaxel (adverse drug reaction, drug combination, drug comparison, drug therapy, intravenous drug administration), pemetrexed (adverse drug reaction, drug combination, drug comparison, drug therapy, intravenous drug administration)</t>
  </si>
  <si>
    <t>L623030500</t>
  </si>
  <si>
    <t>pemetrexed, docetaxel, cisplatin, carboplatin</t>
  </si>
  <si>
    <t>pemetrexed, docetaxel, cisplatin, carboplatin_nausea, vomiting, diarrhea, constipation, disease progression_no MA in COI.</t>
  </si>
  <si>
    <t>http://dx.doi.org/10.4143/crt.2017.280</t>
  </si>
  <si>
    <t>Cryptococcal meningitis: an unusual presentation of primary HIV infection</t>
  </si>
  <si>
    <t>Barletta J., Falak A., Pérez H.</t>
  </si>
  <si>
    <t>(Barletta J., jabarletta@gmail.com; Falak A.; Pérez H.) Infectious Diseases Division, Hospital Juan A. Fernández, Buenos Aires, Argentina.</t>
  </si>
  <si>
    <t>J. Barletta, Infectious Diseases Division, Hospital Juan A. Fernández, Cerviño 3356, Ciudad Autónoma de Buenos Aires, CABA, Buenos Aires, Argentina. Email: jabarletta@gmail.com</t>
  </si>
  <si>
    <t>International Journal of STD and AIDS (2018) 29:12 (1247-1249). Date of Publication: 1 Oct 2018</t>
  </si>
  <si>
    <t>Acute HIV infection presenting as severe opportunistic disease is a very uncommon event associated with more rapid HIV progression and higher mortality. We describe the case of a patient with cryptococcal meningitis in the setting of primary HIV infection.</t>
  </si>
  <si>
    <t>L623034397</t>
  </si>
  <si>
    <t>Argentina</t>
  </si>
  <si>
    <t xml:space="preserve">amphotericin B, ethambutol, fluconazole, isoniazid, pyrazinamide rifampicin </t>
  </si>
  <si>
    <t>Suspects were not mentioned in abstract, suspects in Emtree Drug Index Terms have no MA in COI, no safety related data in abstract</t>
  </si>
  <si>
    <t>http://dx.doi.org/10.1177/0956462418779312</t>
  </si>
  <si>
    <t>Urate-lowering agents in asymptomatic hyperuricemia: Role of urine sediment analysis and musculoskeletal ultrasound</t>
  </si>
  <si>
    <t>Viggiano D., Gigliotti G., Vallone G., Giammarino A., Nigro M., Capasso G.</t>
  </si>
  <si>
    <t>(Viggiano D., davide.viggiano@unimol.it; Capasso G.) Dept. Cardiothoracic Sciences, Univ. Campania L. Vanvitelli, Caserta, Italy. , (Viggiano D., davide.viggiano@unimol.it) Department of Medicine and Health Sciences, University of Molise, via De Sanctis, Campobasso, Italy. , (Gigliotti G.; Giammarino A.; Nigro M.) U.O.C Nefrologia e Dialisi ASL SA, Ospedale L. M.SS. Addolorata, Eboli, SA, Italy. , (Vallone G.) Department of Pediatric Radiology, University Hospital Federico II, Naples, Italy.</t>
  </si>
  <si>
    <t>D. Viggiano, Department of Medicine and Health Sciences, University of Molise, via De Sanctis, Campobasso, Italy. Email: davide.viggiano@unimol.it</t>
  </si>
  <si>
    <t>Kidney and Blood Pressure Research (2018) 43:2 (606-615). Date of Publication: 2018</t>
  </si>
  <si>
    <t>Current urate-lowering therapy (ULT) includes three direct acting drugs (allopurinol, febuxostat, Rasburicase) and at least four 'indirect' drugs with other important targets (canagliflozin, losartan, fenofibrate and sevelamer). Moreover, the alcalinization of urines using bicarbonate can be used to dissolve urate crystals and the clinician may discontinue several drugs are known to increase serum levels of uric acid, such as diuretics, aspirin, cyclosporine, theophylline, mycophenolate and ACE inhibitors. While there is a consensus to start ULT in cases of symptomatic hyperuricemia (gout, urate-nephrolithiasis), the very frequent conditions of asymptomatic hyperuricemia remains a major conundrum. The effect of asymptomatic hyperuricemia on kidney function has had fluctuating positions over decades. The conflicting results might indicate: (i) the presence of counterbalancing positive and negative effects on kidney function of both serum uric acid and urate-lowering agents, (ii) the presence of a subpopulation of patients, as yet unidentified, which could truly benefit from a urate-lowering therapy. Therefore, today the treatment of asymptomatic hyperuricemia is not recommended nor excluded by current guidelines. Here we suggest that a possible guide for the treatment of asymptomatic hyperuricemia might be the presence of urate crystals in the urine sediment and/or signs of asymptomatic articular damage by urates, identified by musculo-skeletal ultrasound. Moreover, a watchful analysis of the trend in creatinine/EGFR, proteinuria or urate levels might also guide the clinician. Initiation of ULT and follow-up in cases of asymptomatic hyperuricemia should consider urine sediment analysis, musculoskeletal ultrasound and trends in creatinine, proteinuria and serum urate levels.</t>
  </si>
  <si>
    <t>L623037493</t>
  </si>
  <si>
    <t>Allopurinol, febuxostat losartan fenofibrate sevelamer aspirin, cyclosporine, theophylline, mycophenolate</t>
  </si>
  <si>
    <t>Has safety information ( increase serum levels of uric acid with diuretics, aspirin, cyclosporine,theophylline, mycophenolate and ACE inhibitors) and no patient identifiers</t>
  </si>
  <si>
    <t>https://www.karger.com/Article/Pdf/489145</t>
  </si>
  <si>
    <t>Eribulin therapy for the treatment of patients with advanced soft tissue sarcoma</t>
  </si>
  <si>
    <t>Seetharam M., Kolla K.R., Chawla S.P.</t>
  </si>
  <si>
    <t>(Seetharam M., seetharam.mahesh@mayo.edu; Kolla K.R.) Division of Hematology/Oncology, Department of Medicine, Mayo Clinic, Phoenix, United States. , (Chawla S.P.) Sarcoma Oncology Center, Santa Monica, United States.</t>
  </si>
  <si>
    <t>M. Seetharam, Division of Hematology/Oncology, Department of Medicine, Mayo Clinic, Phoenix, United States. Email: seetharam.mahesh@mayo.edu</t>
  </si>
  <si>
    <t>Future Oncology (2018) 14:16 (1531-1545). Date of Publication: 1 Jul 2018</t>
  </si>
  <si>
    <t>Eribulin is a structurally simplified, synthetic macrocyclic ketone analog of halichondrin B, which is a natural, polyether macrolide derived from marine sponges. Eribulin exerts its cytotoxicity by its unique microtubule dynamics inhibitory action. Eribulin was approved in 2010 by the US FDA as a third-line therapy for metastatic breast cancer patients previously treated with an anthracycline and a taxane. In 2016, it was approved for treatment of metastatic liposarcoma for patients who have progressed with anthracycline treatment. In this article, we review the pharmacokinetics, mechanism of action of eribulin with focus on preclinical and clinical data in sarcoma and also the role of miRNAs in soft tissue sarcomas.</t>
  </si>
  <si>
    <t>eribulin (adverse drug reaction, clinical trial, drug therapy, pharmacokinetics, pharmacology)</t>
  </si>
  <si>
    <t>L623041931</t>
  </si>
  <si>
    <t xml:space="preserve">Dacarbazine, docetaxel, doxorubicin, gemcitabine, ifosfamide </t>
  </si>
  <si>
    <t>Suspects were not mentioned in abstract, suspects in Emtree Drug Index Terms have MA in COI, FTA request for suspects and patients (who have progressed with anthracycline treatment)</t>
  </si>
  <si>
    <t>Pembrolizumab and its use in the treatment of recurrent or metastatic head and neck cancer</t>
  </si>
  <si>
    <t>Sheth S., Weiss J.</t>
  </si>
  <si>
    <t>(Sheth S.; Weiss J., jared_weiss@med.unc.edu) Division of Hematology and Oncology, University of North Carolina Hospitals, Chapel Hill, United States.</t>
  </si>
  <si>
    <t>J. Weiss, Division of Hematology and Oncology, University of North Carolina Hospitals, Chapel Hill, United States. Email: jared_weiss@med.unc.edu</t>
  </si>
  <si>
    <t>Future Oncology (2018) 14:16 (1547-1558). Date of Publication: 1 Jul 2018</t>
  </si>
  <si>
    <t>Until recently, palliative options for the treatment of platinum-refractory recurrent or metastatic head and neck squamous cell carcinoma (R/M HNSCC) have been cytotoxic chemotherapy and EGFR inhibitors. These agents offer limited efficacy with substantial toxicity. The development of novel immune checkpoint inhibitors has challenged the standard treatment. Pembrolizumab is a potent and highly selective humanized monoclonal antibody that blocks the interaction between PD-1, an immune checkpoint receptor and its ligands PD-L1 and -2. In August 2016, the US FDA approved the use of pembrolizumab in R/M HNSCC following disease progression on or after platinum-containing chemotherapy. This review highlights the pharmacology, therapeutic efficacy and tolerability data relevant to the use of pembrolizumab for the treatment of R/M HNSCC. Readers will gain greater insight into the HNSCC tumor microenvironment, available biomarkers, and learn about important clinical considerations associated with the use of pembrolizumab and similar immune checkpoint inhibitors.</t>
  </si>
  <si>
    <t>pembrolizumab</t>
  </si>
  <si>
    <t>L623041971</t>
  </si>
  <si>
    <t>Calcitriol, Calcitonin</t>
  </si>
  <si>
    <t>Suspects were not mentioned in abstract, no company suspect was found</t>
  </si>
  <si>
    <t>http://dx.doi.org/10.2217/fon-2017-0628</t>
  </si>
  <si>
    <t>Trifluridine/tipiracil: An emerging strategy for the management of gastrointestinal cancers</t>
  </si>
  <si>
    <t>Peeters M., Cervantes A., Moreno Vera S., Taieb J.</t>
  </si>
  <si>
    <t>(Peeters M., Marc.Peeters@uza.be) Antwerp University Hospital, Edegem, Belgium. , (Cervantes A.) CIBERONC, Department of Medical Oncology, Biomedical Research Institute INCLIVA, University of Valencia, Blasco Ibáñez 17, 46010 Valencia, Spain. , (Moreno Vera S.) Global Medical Affairs, Oncology, Servier, Suresnes, France. , (Taieb J.) Sorbonne Paris Cité, Hôpital Européen Georges Pompidou (HEGP), Paris - Descartes University, Assistance Publique-Hôpitaux de Paris (AP-HP), Paris, France.</t>
  </si>
  <si>
    <t>M. Peeters, Antwerp University Hospital, Edegem, Belgium. Email: Marc.Peeters@uza.be</t>
  </si>
  <si>
    <t>Future Oncology (2018) 14:16 (1629-1645). Date of Publication: 1 Jul 2018</t>
  </si>
  <si>
    <t>Fluoropyrimidines are currently the backbone of treatment for gastrointestinal (GI) cancers but development of resistance to these agents remains a major problem. Trifluridine/tipiracil is an oral chemotherapeutic agent recently approved for third-line treatment of chemorefractory metastatic colorectal cancer. This article reviews the clinical value of trifluridine/tipiracil as a monotherapy, including recent trials in GI cancers, and the potential benefit of combining it with other agents in patients with GI cancers, including the preclinical rationale for combination therapy and recently completed and ongoing clinical trials. Data gathered so far suggest that trifluridine/tipiracil has the potential to form the chemotherapeutic backbone in the continuum of care for GI cancers in the future.</t>
  </si>
  <si>
    <t>tipiracil plus trifluridine (adverse drug reaction, drug combination, drug comparison, drug dose, drug therapy, oral drug administration, pharmacology)</t>
  </si>
  <si>
    <t>L623042022</t>
  </si>
  <si>
    <t>fluorouracil, capecitabine,folic acid, oxaliplatin, irinotecan, bevacizumab, Docetaxel, erlotinib gemcitabine</t>
  </si>
  <si>
    <t>Suspects were not registered in COI, contain safety information (Neutropenia, leukopenia, lymphopenia, anemia and febrile neutropenia with oxaliplatin and irinotecan with combination drugs)</t>
  </si>
  <si>
    <t>https://www.futuremedicine.com/doi/pdfplus/10.2217/fon-2018-0147</t>
  </si>
  <si>
    <t>Multi-acting mitochondria-targeted platinum(IV) prodrugs of kiteplatin with α-lipoic acid in the axial positions</t>
  </si>
  <si>
    <t>Savino S., Marzano C., Gandin V., Hoeschele J.D., Natile G., Margiotta N.</t>
  </si>
  <si>
    <t>(Savino S., salvatoresavino.s@libero.it; Natile G., giovanni.natile@uniba.it; Margiotta N., nicola.margiotta@uniba.it) Department of Chemistry, University of Bari Aldo Moro, Via E. Orabona 4, Bari, Italy. , (Marzano C., cristina.marzano@unipd.it; Gandin V., valentina.gandin@unipd.it) Department of Pharmaceutical and Pharmacological Sciences, University of Padova, Via Marzolo 5, Padova, Italy. , (Hoeschele J.D., hoeschel@chemistry.msu.edu) Department of Chemistry, Eastern Michigan University, Ypsilanti, United States.</t>
  </si>
  <si>
    <t>G. Natile, Department of Chemistry, University of Bari Aldo Moro, Via E. Orabona 4, Bari, Italy. Email: giovanni.natile@uniba.it</t>
  </si>
  <si>
    <t>International Journal of Molecular Sciences (2018) 19:7 Article Number: 2050. Date of Publication: 14 Jul 2018</t>
  </si>
  <si>
    <t>Platinum(II) drugs are activated intracellularly by aquation of the leaving groups and then bind to DNA, forming DNA adducts capable to activate various signal-transduction pathways. Mostly explored in recent years are Pt(IV) complexes which allow the presence of two additional ligands in the axial positions suitable for the attachment of other cancer-targeting ligands. Here we have extended this strategy by coordinating in the axial positions of kiteplatin ([PtCl(2) (cis-1,4-DACH)], DACH = Diaminocyclohexane) and its CBDCA (1,1-cyclobutanedicarboxylate) analogue the antioxidant α-Lipoic acid (ALA), an inhibitor of the mitochondrial pyruvate dehydrogenase kinase (PDK). The new compounds (cis,trans,cis-[Pt(CBDCA)(ALA)(2) (cis-1,4-DACH)], 2, and cis,trans,cis-[PtCl(2) (ALA)(2) (cis-1,4-DACH)], 3), after intracellular reduction, release the precursor Pt(II) species and two molecules of ALA. The Pt residue is able to target DNA, while ALA could act on mitochondria as activator of the pyruvate dehydrogenase complex, thus suppressing anaerobic glycolysis. Compounds 2 and 3 were tested in vitro on a panel of five human cancer cell lines and compared to cisplatin, oxaliplatin, and kiteplatin. They proved to be much more effective than the reference compounds, with complex 3 most effective in 3D spheroid tumor cultures. Notably, treatment of human A431 carcinoma cells with 2 and 3 did not determine increase of cellular ROS (usually correlated to inhibition of mitochondrial PDK) and did not induce a significant depolarization of the mitochondrial membrane or alteration of other morphological mitochondrial parameters.</t>
  </si>
  <si>
    <t>kiteplatin, platinum, thioctic acid</t>
  </si>
  <si>
    <t>L623047097</t>
  </si>
  <si>
    <t>Carboplatin, cisplatin, oxaliplatin</t>
  </si>
  <si>
    <t>Cell-lines study having cisplatin and oxaliplatin resistance</t>
  </si>
  <si>
    <t>https://www.ncbi.nlm.nih.gov/pmc/articles/PMC6073472/</t>
  </si>
  <si>
    <t>Investigation of mother-to-child transmission of HIV in pregnancy and among HIV-exposed infants accessing care at a PMTCT clinic in southwest Nigeria</t>
  </si>
  <si>
    <t>Afolabi A.Y., Bakarey A.S., Kolawole O.E., Kola O.J.</t>
  </si>
  <si>
    <t>(Afolabi A.Y.) Department of Obstetrics and Gynaecology, College of Medicine, University of Ibadan, Ibadan, Nigeria. , (Afolabi A.Y.; Kola O.J.) Department of Pure and Applied Biology, Faculty of Science, Ladoke Akintola University of Technology, Ogbomoso, Nigeria. , (Bakarey A.S., drbakarey@yahoo.com) Medical Virology Unit, Institute for Advanced Medical Research and Training, College of Medicine, University of Ibadan, Ibadan, Nigeria. , (Kolawole O.E.) Department of Microbiology, Faculty of Science, Adeleke University, Ede, Nigeria.</t>
  </si>
  <si>
    <t>A.S. Bakarey, Institute for Advanced Medical Research and Training, College of Medicine, University College Hospital, University of Ibadan, Queen Elizabeth II Road, Ibadan, Nigeria. Email: drbakarey@yahoo.com</t>
  </si>
  <si>
    <t>Journal of Immunoassay and Immunochemistry (2018) 39:4 (403-415). Date of Publication: 4 Jul 2018</t>
  </si>
  <si>
    <t>Background: Over 90% of infant acquired immunodeficiency syndrome (AIDS) cases have been through mother-to-child transmission (MTCT) of human immunodeficiency virus (HIV). Consequent to this, prevention of mother-to-child transmission (PMTCT) programs have instituted as dual purposes for prevention of HIV transmission from mother to child and enrollment of infected pregnant women and their families into antiretroviral treatment (ART) program. However, there are still some breakthrough infections and challenges. Therefore, this study was designed to assess risk of HIV transmission among HIV-exposed infants on follow-up at a PMTCT clinic in an antiretroviral (ARV) referral health facility in southwest Nigeria. Methods: A cohort of 60 purposively recruited consenting pregnant women referred to PMTCT HIV clinic in Ibadan, southwest Nigeria were enrolled and followed up for 1 year (2015–2016). A well-structured epidemiological questionnaire was used to capture all relevant information. Data were then analyzed by SPSS version 21 (St. Louis, MO, USA), while bivariate and multivariate analyses were used to identify associations. Results: A total of 44 mothers and their infants were available for the analysis with an attrition rate of 26.7%. The mean age of mothers at enrollment to follow-up was 32.9 years (SD = 4.2 years). Two (4.5%, 95% CI: 7.2–12.3%) of the infants were HIV positive by DNA PCR test. There was no linear relationship between age of the mothers with CD4 count or viral load both before and after delivery but there was a significant positive relationship with year on ARV (r = 0.318, 95% CI: 0.024–0.562). Infants of rural dwelling mothers were at 3.39 (adjusted odds ratio (AOR) = 3.39, 95% CI: 1.32, 2.29) times higher risk of vertical HIV transmission compared to those of urban dwelling mothers. Infants delivered at home had 2.61(AOR = 2.61, 95% CI: 1.59, 7.91) times higher risk of MTCT compared to those delivered at health institution. Mixed feeding was also another important predictor in which the risk of MTCT was about two (AOR = 2.21, 95% CI: 0.68, 9.97) times higher compared to exclusive breastfeeding. Conclusions: There was a high risk of MTCT of HIV among exposed infants on follow-up at the PMTCT clinic of Adeoyo Maternity Teaching referral hospital. Our findings will assist health policy makers in providing important information capable of enhancing assurance HIV control in such population and in raising the standard of PMTCT program in Nigeria.</t>
  </si>
  <si>
    <t>L623047547</t>
  </si>
  <si>
    <t>atazanavir, efavirenz, lamivudine, nevirapine, zidovudine</t>
  </si>
  <si>
    <t>Article is about transmission of HIV in pregnancy, may FTA contain safety (DEDP) information. FTA required for further assessment,  efavirenz (emtree drug) have MA in COI.</t>
  </si>
  <si>
    <t>Bisphosphonates in the treatment of complex regional pain syndrome: is bone the main player at early stage of the disease?</t>
  </si>
  <si>
    <t>Varenna M., Crotti C.</t>
  </si>
  <si>
    <t>(Varenna M., massimo.varenna@asst-pini-cto.it; Crotti C.) Bone Disease Unit, Department of Rheumatology, Gaetano Pini Institute, Via Pini, 9, Milan, Italy. , (Crotti C.) Department of Clinical Sciences and Health Community, University of Milan, Milan, Italy.</t>
  </si>
  <si>
    <t>M. Varenna, Bone Disease Unit, Department of Rheumatology, Gaetano Pini Institute, Via Pini, 9, Milan, Italy. Email: massimo.varenna@asst-pini-cto.it</t>
  </si>
  <si>
    <t>Rheumatology International (2018) 38:11 (1959-1962). Date of Publication: 1 Nov 2018</t>
  </si>
  <si>
    <t>Complex Regional Pain Syndrome type 1 (CRPS-1) is a disabling painful disease whose hallmark is pain disproportionate to inciting event. CRPS is also characterized by symptoms and signs, such as vasomotor, sudomotor, trophic and motor changes. Therapeutic approach of CRPS-1 still remains a challenge for clinicians treating a disease with potential heavy consequences on patient prognosis. In the past years, the treatment with bisphosphonates (BPs) has gained some success as confirmed by the results of a number of meta-analyses. The aim of this paper is to point out the pivotal role of bone in CRPS pathogenesis. The efficacy of BPs is likely to be related to bone tissue involvement in the early pathophysiological steps of the disease, as demonstrated by evidences highlighting the central role of bone in the initial phases. Bone can become a source of inflammatory cytokines when triggered by a direct injury. Moreover, peptidergic fibers that innervate both mineralized bone and bone marrow can play a role in triggering or maintaining the microvascular disturbance at bone level. Indeed, bone involvement is consistent with the mineralization disturbance as well as the results of instrumental investigations (e.g., MRI, bone scan). In this regard, an intriguing issue relies on the excellent therapeutic response to BPs treatment of other diseases (e.g., Transient Osteoporosis of the Hip and Regional Migratory Osteoporosis) that share with CRPS-1 some clinical and instrumental features.</t>
  </si>
  <si>
    <t>bisphosphonic acid derivative (clinical trial, drug therapy)</t>
  </si>
  <si>
    <t>L623047624</t>
  </si>
  <si>
    <t>Suspects were not mentioned in abstract, no company suspect was found in abstract (bisphosphonates class was given)</t>
  </si>
  <si>
    <t>http://dx.doi.org/10.1007/s00296-018-4101-6</t>
  </si>
  <si>
    <t>Anthropometric definitions for antiretroviral-associated lipodystrophy derived from a longitudinal South African cohort with serial dual-energy X-ray absorptiometry measurements</t>
  </si>
  <si>
    <t>Abrahams Z., Maartens G., Levitt N., Dave J.</t>
  </si>
  <si>
    <t>(Abrahams Z., zulfa.abrahams@uct.ac.za; Levitt N.; Dave J.) Department of Medicine, Division of Diabetic Medicine and Endocrinology, University of Cape Town, Cape Town, South Africa. , (Maartens G.) Department of Medicine, Division of Clinical Pharmacology, University of Cape Town, Cape Town, South Africa.</t>
  </si>
  <si>
    <t>Z. Abrahams, 46 Sawkins Road, Rondebosch, Cape Town, South Africa. Email: zulfa.abrahams@uct.ac.za</t>
  </si>
  <si>
    <t>International Journal of STD and AIDS (2018) 29:12 (1194-1203). Date of Publication: 1 Oct 2018</t>
  </si>
  <si>
    <t>The development of lipodystrophy is associated with the long-term use of antiretroviral therapy (ART). We assessed agreement between patient-reported lipodystrophy and body composition measures using dual-energy X-ray absorptiometry (DXA) and developed objective measures to define lipoatrophy and lipohypertrophy in black South Africans. One hundred and eighty-seven ART-naïve HIV-infected adults were enrolled in a 24-month longitudinal study. Self-reported information on regional fat loss and fat gain, anthropometry, and DXA measures were collected at baseline, three, six, 12, 18, and 24 months after starting ART. Receiver operating characteristic curves were used to describe the performance of anthropometric variables using change in limb and trunk fat measured by DXA, as the reference standard. The proportion of men and women who developed lipoatrophy and lipohypertrophy increased over the 24-month period, with lipoatrophy occurring more frequently in men (21% versus 10%). In women, lipoatrophy was best determined by thigh skinfold thickness (80.3% correctly classified) and mid-arm circumference (77.6% correctly classified). None of the anthropometric measures performed well for defining lipoatrophy in men. Anthropometric measures performed well for defining lipoatrophy in women, but not lipohypertrophy.</t>
  </si>
  <si>
    <t>L623048485</t>
  </si>
  <si>
    <t>efavirenz lamivudine lopinavir plus ritonavir, nevirapine stavudine tenofovir zidovudine</t>
  </si>
  <si>
    <t>Has safety information (antiretroviral-associated lipodystrophy), FTA request for suspects</t>
  </si>
  <si>
    <t>Has safety information (antiretroviral-associated lipodystrophy), Anti retrovirals are registered in COI.</t>
  </si>
  <si>
    <t>Selumetinib activity in thyroid cancer cells: Modulation of sodium iodide symporter and associated miRNAs</t>
  </si>
  <si>
    <t>Wächter S., Wunderlich A., Greene B.H., Roth S., Elxnat M., Fellinger S.A., Verburg F.A., Luster M., Bartsch D.K., Di Fazio P.</t>
  </si>
  <si>
    <t>(Wächter S., seckhard@med.uni-marburg.de; Wunderlich A., wunderli.an@gmail.com; Roth S., rothsi@med.uni-marburg.de; Elxnat M., moritz_elxnat@gmx.de; Bartsch D.K., bartsch@med.uni-marburg.de; Di Fazio P., difazio@med.uni-marburg.de) Department of Visceral Thoracic and Vascular Surgery, Philipps-University Marburg, Baldingerstrasse, Marburg, Germany. , (Greene B.H., brandon.greene@staff.uni-marburg.de) Institute of Medical Biometry and Epidemiology, Philipps-University Marburg, Bunsenstrasse 3, Marburg, Germany. , (Fellinger S.A., sebastian.fellinger@med.uni-marburg.de; Verburg F.A., FrederikAnton.Verburg@uk-gm.de; Luster M., luster@med.uni-marburg.de) Department of Nuclear Medicine, Philipps-University Marburg, Baldingerstrasse, Marburg, Germany.</t>
  </si>
  <si>
    <t>S. Wächter, Department of Visceral Thoracic and Vascular Surgery, Philipps-University Marburg, Baldingerstrasse, Marburg, Germany. Email: seckhard@med.uni-marburg.de</t>
  </si>
  <si>
    <t>International Journal of Molecular Sciences (2018) 19:7 Article Number: 2077. Date of Publication: 17 Jul 2018</t>
  </si>
  <si>
    <t>Background: The MEK (mitogen-activated protein kinase)–inhibitor selumetinib led to increased radioiodine uptake and retention in a subgroup of patients suffering from radioiodine refractory differentiated thyroid cancer (RR-DTC). We aimed to analyse the effect of selumetinib on the expression of sodium iodide symporter (NIS; SLC5A5) and associated miRNAs in thyroid cancer cells. Methods: Cytotoxicity was assessed by viability assay in TPC1, BCPAP, C643 and 8505C thyroid cancer cell lines. NIS, hsa-let-7f-5p, hsa-miR-146b-5p, and hsa-miR-146b-3p expression was determined by quantitative RT-PCR. NIS protein was detected by Western blot. Radioiodine uptake was performed with a Gamma counter. Results: Selumetinib caused a significant reduction of cell viability in all thyroid cancer cell lines. NIS transcript was restored by selumetinib in all cell lines. Its protein level was found up-regulated in TPC1 and BCPAP cells and down-regulated in C643 and 8505C cells after treatment with selumetinib. Treatment with selumetinib caused a down-regulation of hsa-let-7f-5p, hsa-miR-146b-5p and hsa-miR-146b-3p in TPC1 and BCPAP cells. In 8505C cells, a stable or down-regulated hsa-miR-146b-5p was detected after 1h and 48h of treatment. C643 cells showed stable or up-regulated hsa-let-7f-5p, hsa-miR-146b-5p and hsa-miR-146b-3p. Selumetinib treatment caused an increase of radioiodine uptake, which was significant in TPC1 cells. Conclusions: The study shows for the first time that selumetinib restores NIS by the inhibition of its related targeting miRNAs. Further studies are needed to clarify the exact mechanism activated by hsa-miR-146b-5p, hsa-miR-146b-3p and hsa-let7f-5p to stabilise NIS. Restoration of NIS could represent a milestone for the treatment of advanced RR-DTC.</t>
  </si>
  <si>
    <t>microRNA (endogenous compound), microRNA 146b 3p (endogenous compound), microRNA 146b 5p (endogenous compound), microRNA let 7f 5p (endogenous compound), selumetinib (drug combination, drug interaction, pharmacology), sodium iodide symporter (endogenous compound)</t>
  </si>
  <si>
    <t>L623070177</t>
  </si>
  <si>
    <t>penicillin</t>
  </si>
  <si>
    <t>Cell-lines study and No company suspect was found</t>
  </si>
  <si>
    <t>https://www.ncbi.nlm.nih.gov/pmc/articles/PMC6073679/pdf/ijms-19-02077.pdf</t>
  </si>
  <si>
    <t>Establishment and characterization of the novel high-grade serous ovarian cancer cell line OVPA8</t>
  </si>
  <si>
    <t>Tudrej P., Olbryt M., Zembala-Nożyńska E., Kujawa K.A., Cortez A.J., Fiszer-Kierzkowska A., Pigłowski W., Nikiel B., Głowala-Kosińska M., Bartkowska-Chrobok A., Smagur A., Fidyk W., Lisowska K.M.</t>
  </si>
  <si>
    <t>(Tudrej P., patrycja.tudrej@io.gliwice.pl; Olbryt M., magdalena.olbryt@io.gliwice.pl; Kujawa K.A., katarzyna.kujawa@io.gliwice.pl; Cortez A.J., alexander.cortez@io.gliwice.pl; Lisowska K.M., katarzyna.lisowska@io.gliwice.pl) Center for Translational Research and Molecular Biology of Cancer, Maria Skłodowskaj-Curie Institute—Oncology Center, Gliwice Branch, ul. Wybrzeże Armii Krajowej 15, Gliwice, Poland. , (Zembala-Nożyńska E., ewa.zembala-nozynska@io.gliwice.pl; Nikiel B., barbara.nikiel@io.gliwice.pl) Thumor Pathology Department, Maria Skłodowskaj-Curie Institute—Oncology Center, Gliwice Branch, ul. Wybrzeże Armii Krajowej 15, Gliwice, Poland. , (Fiszer-Kierzkowska A., anna.fiszer-kierzkowska@io.gliwice.pl; Pigłowski W., wojciech.piglowski@io.gliwice.pl) Molecular Diagnostics Laboratory, Maria Skłodowskaj-Curie Institute—Oncology Center, Gliwice Branch, ul. Wybrzeże Armii Krajowej 15, Gliwice, Poland. , (Głowala-Kosińska M., magdalena.glowala-kosinska@io.gliwice.pl; Smagur A., andrzej.smagur@io.gliwice.pl; Fidyk W., wojciech.fidyk@io.gliwice.pl) Department of Bone Marrow Transplantation and Hematology-Oncology, Maria Skłodowskaj-Curie Institute—Oncology Center, Gliwice Branch, ul. Wybrzeże Armii Krajowej 15, Gliwice, Poland. , (Bartkowska-Chrobok A., labhem@spskm.katowice.pl) Department of Hematology and Bone Marrow Transplantation, Andrzej Mielęcki Independent Public Hospital, ul. Dabrowskiego˛ 25, Katowice, Poland.</t>
  </si>
  <si>
    <t>K.M. Lisowska, Center for Translational Research and Molecular Biology of Cancer, Maria Skłodowskaj-Curie Institute—Oncology Center, Gliwice Branch, ul. Wybrzeże Armii Krajowej 15, Gliwice, Poland. Email: katarzyna.lisowska@io.gliwice.pl</t>
  </si>
  <si>
    <t>International Journal of Molecular Sciences (2018) 19:7 Article Number: 2080. Date of Publication: 17 Jul 2018</t>
  </si>
  <si>
    <t>High-grade serous ovarian carcinoma (HGSOC) is the most frequent histological type of ovarian cancer and the one with worst prognosis. Unfortunately, the majority of established ovarian cancer cell lines which are used in the research have unclear histological origin and probably do not represent HGSOC. Thus, new and reliable models of HGSOC are needed. Ascitic fluid from a patient with recurrent HGSOC was used to establish a stable cancer cell line. Cells were characterized by cytogenetic karyotyping and short tandem repeat (STR) profiling. New generation sequencing was applied to test for hot-spot mutations in 50 cancer-associated genes and fluorescence in situ hybridization (FISH) analysis was used to check for TP53 status. Cells were analyzed for expression of several marker genes/proteins by reverse-transcription polymerase chain reaction (RT-PCR), fluorescence-activated cell sorting (FACS), and immunocytochemistry (ICC). Functional tests were performed to compare OVPA8 cells with five commercially available and frequently used ovarian cancer cell lines: SKOV3, A2780, OVCAR3, ES2, and OAW42. Our newly-established OVPA8 cell line shows morphologic and genetic features consistent with HGSOC, such as epithelial morphology, multiple chromosomal aberrations, TP53 mutation, BRCA1 mutation, and loss of one copy of BRCA2. The OVPA8 line has a stable STR profile. Cells are positive for EpCAM, CK19, and CD44; they have relatively low plating efficiency/ability to form spheroids, a low migration rate, and intermediate invasiveness in matrigel, as compared to other ovarian cancer lines. OVPA8 is sensitive to paclitaxel and resistant to cisplatin. We also tested two FGFR inhibitors; OVPA8 cells were resistant to AZD4547 (AstraZeneca, London, UK), but sensitive to the new inhibitor CPL304-110-01 (Celon Pharma, Łomianki/Kiełpin, Poland). We have established and characterized a novel cell line, OVPA8, which can be a valuable preclinical model for studies on high-grade serous ovarian cancer.</t>
  </si>
  <si>
    <t>L623070491</t>
  </si>
  <si>
    <r>
      <rPr>
        <sz val="11"/>
        <color rgb="FF000000"/>
        <rFont val="Calibri"/>
        <charset val="134"/>
        <scheme val="minor"/>
      </rPr>
      <t xml:space="preserve">Carboplatin, cisplatin, cyclophosphamide, paclitaxel, </t>
    </r>
    <r>
      <rPr>
        <sz val="11"/>
        <color theme="1"/>
        <rFont val="Calibri"/>
        <charset val="134"/>
        <scheme val="minor"/>
      </rPr>
      <t xml:space="preserve">doxorubicin </t>
    </r>
  </si>
  <si>
    <t>suspects have no MA in COI, Contain safety (adriamycin-resistant cell lines, multifocal recurrence with cyclophosphamide and paclitaxel, pleural effusion by carboplatin in patients)</t>
  </si>
  <si>
    <t>https://www.ncbi.nlm.nih.gov/pmc/articles/PMC6073376/</t>
  </si>
  <si>
    <t>Successful cord blood stem cell transplantation for primary cutaneous CD8-positive aggressive epidermotropic cytotoxic T-cell lymphoma complicated with cerebral infiltration</t>
  </si>
  <si>
    <t>Ichikawa S., Fukuhara N., Hatta S., Himuro M., Katsushima H., Nasu K., Ono K., Inokura K., Kobayashi M., Onishi Y., Fujii H., Ishizawa K., Ichinohasama R., Harigae H.</t>
  </si>
  <si>
    <t>(Ichikawa S., satoshi.ichikawa.b4@tohoku.ac.jp; Fukuhara N.; Hatta S.; Himuro M.; Nasu K.; Ono K.; Kobayashi M.; Onishi Y.; Fujii H.; Harigae H.) Department of Hematology and Rheumatology, Tohoku University Hospital, Japan. , (Katsushima H.; Ichinohasama R.) Department of Hematopathology, Tohoku University Hospital, Japan. , (Inokura K.; Ishizawa K.) Department of Hematology and Cell Therapy, Yamagata University, Faculty of Medicine, Japan.</t>
  </si>
  <si>
    <t>S. Ichikawa, Department of Hematology and Rheumatology, Tohoku University Hospital, Japan. Email: satoshi.ichikawa.b4@tohoku.ac.jp</t>
  </si>
  <si>
    <t>Internal Medicine (2018) 57:14 (2051-2055). Date of Publication: 2018</t>
  </si>
  <si>
    <t>A 16-year-old boy, who had been initially examined for bilateral blepharedema and slight eruption, presented with rapidly deteriorating symptoms in associating with headache and consciousness disturbance. He was diagnosed to have primary cutaneous CD8-positive aggressive epidermotropic cytotoxic T-cell lymphoma (PCAE-CTL) by a biopsy of the skin and brain. After whole-brain radiation and some courses of chemotherapy, cord blood transplantation was performed with myeloablative conditioning. After transplantation, the cerebral dysfunction gradually improved. Disease remission was confirmed by the disappearance of any abnormal findings on electroencephalogram and magnetic resonance imaging. PCAE-CTL is reported to be an extremely aggressive disease with a poor prognosis, but the timely performance of cord blood transplantation is considered to be a promising treatment strategy.</t>
  </si>
  <si>
    <t>L623127879</t>
  </si>
  <si>
    <t>Tacrolimus, dexamethasone and acyclovir, methotrexate, etoposide, prednisolone, vincristine, cyclophosphamide, and doxorubicin cytarabine, methylprednisolone, gemcitabine</t>
  </si>
  <si>
    <t xml:space="preserve">Suspects were not registered in COI,contain safety (Methotrexate_LOE_fever did not improve)
</t>
  </si>
  <si>
    <t>https://www.jstage.jst.go.jp/article/internalmedicine/57/14/57_0568-17/_pdf/-char/en</t>
  </si>
  <si>
    <t>Treatment of class IV lupus nephritis with mycophenolate mofetil monotherapy</t>
  </si>
  <si>
    <t>Nawata T., Kubo M., Fujii S., Shiragami K., Ikegami T., Kobayashi S., Hisano S., Yano M.</t>
  </si>
  <si>
    <t>(Nawata T.; Kubo M., mkubo@yamaguchi-u.ac.jp; Fujii S.; Shiragami K.; Ikegami T.; Kobayashi S.; Yano M.) Department of Medicine and Clinical Science, Division of Cardiology and Clinical Immunology, Yamaguchi University Graduate School of Medicine, Japan. , (Hisano S.) Department of Pathology, Faculty of Medicine, Fukuoka University, Japan.</t>
  </si>
  <si>
    <t>M. Kubo, Department of Medicine and Clinical Science, Division of Cardiology and Clinical Immunology, Yamaguchi University Graduate School of Medicine, Japan. Email: mkubo@yamaguchi-u.ac.jp</t>
  </si>
  <si>
    <t>Internal Medicine (2018) 57:14 (2067-2070). Date of Publication: 2018</t>
  </si>
  <si>
    <t>Lupus nephritis (LN) occurs in up to 60% of systemic lupus erythematosus patients. Combination therapy involving a corticosteroid and cyclophosphamide or mycophenolate mofetil (MMF) has been a standard therapy for LN. However, clinicians generally prefer to minimize steroid use in LN treatment. We herein report the case of a Japanese man with LN whose severe chronic heart failure prevented us from using steroid therapy. Instead, his LN was successfully treated with MMF monotherapy. Based on our experience with this case, we suggest that MMF monotherapy may represent a feasible LN treatment option in patients who cannot tolerate steroid therapy.</t>
  </si>
  <si>
    <t>mycophenolate mofetil (drug therapy)</t>
  </si>
  <si>
    <t>L623127883</t>
  </si>
  <si>
    <t>Cyclophosphamide, mycophenolate mofetil, prednisolone, cyclosporine, hydroxychloroquine, methylprednisolone, tacrolimus, spironolactone, Enalapril Maleate, Carvedilol, furosemide</t>
  </si>
  <si>
    <t>Suspects were not registered in COI, contain safety (MMF has been reported to exhibit fewer and less-severe adverse effects than cyclophosphamide and steroid therapy can induce several complications, such as an increased susceptibility to infection as well as an increased risk of osteoporosis and cardiovascular diseases)</t>
  </si>
  <si>
    <t>https://www.ncbi.nlm.nih.gov/pmc/articles/PMC6096032/pdf/1349-7235-57-2067.pdf</t>
  </si>
  <si>
    <t>Autophagy and liver cancer</t>
  </si>
  <si>
    <t>Akkoç Y., Gözüaçık D.</t>
  </si>
  <si>
    <t>(Akkoç Y.; Gözüaçık D., dgozuacik@sabanciuniv.edu) Department of Molecular Biology, Genetics and Bioengineering, Sabancı University School of Engineering and Natural Sciences, İstanbul, Turkey. , (Akkoç Y.; Gözüaçık D., dgozuacik@sabanciuniv.edu) Center of Excellence for Functional Surfaces and Interfaces for Nano Diagnostics (EFSUN), Sabancı University, İstanbul, Turkey.</t>
  </si>
  <si>
    <t>Turkish Journal of Gastroenterology (2018) 29:3 (270-282). Date of Publication: 1 May 2018</t>
  </si>
  <si>
    <t>Autophagy is a key biological phenomenon conserved from yeast to mammals. Under basal conditions, activation of autophagy leads to the protein degradation as well as damaged organelles for maintaining cellular homeostasis. Deregulation of autophagy has been identified as a key mechanism contributing to the pathogenesis and progression of several liver diseases, including hepatocellular carcinoma (HCC), one of the most common and mortal types of cancer. Currently used treatment strategies in patients with HCC result in variable success rates. Therefore, novel early diagnosis and treatment techniques should be developed. Manipulation of autophagy may improve responses of cancer cell to treatments and provide novel targeted therapy options for HCC. In this review, we summarized how our understanding of autophagy-cell death connection may have an impact on HCC therapy.</t>
  </si>
  <si>
    <t>L623159885</t>
  </si>
  <si>
    <t>Carboplatin, Capecitabine</t>
  </si>
  <si>
    <r>
      <rPr>
        <sz val="11"/>
        <color theme="1"/>
        <rFont val="Calibri"/>
        <charset val="134"/>
        <scheme val="minor"/>
      </rPr>
      <t>Suspects were not mentioned in abstract, Review article (</t>
    </r>
    <r>
      <rPr>
        <sz val="10"/>
        <color rgb="FF000000"/>
        <rFont val="Arial"/>
        <charset val="134"/>
      </rPr>
      <t>Currently used treatment strategies in patients with HCC result in variable success rates)</t>
    </r>
  </si>
  <si>
    <t>http://dx.doi.org/10.5152/tjg.2018.150318</t>
  </si>
  <si>
    <t>Real-world outcomes of unrestricted direct-acting antiviral treatment for hepatitis C in Australia: The South Australian statewide experience</t>
  </si>
  <si>
    <t>Haridy J., Wigg A., Muller K., Ramachandran J., Tilley E., Waddell V., Gordon D., Shaw D., Huynh D., Stewart J., Nelson R., Warner M., Boyd M., Chinnaratha M.A., Harding D., Ralton L., Colman A., Liew D., Iyngkaran G., Tse E.</t>
  </si>
  <si>
    <t>(Haridy J., James.haridy@mh.org.au) University of Melbourne, Parkville, Australia. , (Haridy J., James.haridy@mh.org.au; Iyngkaran G.) Department of Gastroenterology, Royal Melbourne Hospital, Melbourne, Australia. , (Wigg A.; Muller K.; Ramachandran J.; Tilley E.) Hepatology and Liver Transplantation Unit, Flinders Medical Centre, Adelaide, Australia. , (Waddell V.; Gordon D.) Department of Microbiology and Infectious Diseases, Flinders Medical Centre, Adelaide, Australia. , (Gordon D.) Flinders University, Bedford Park, Australia. , (Shaw D.) Department of Infectious Diseases, Royal Adelaide Hospital, Adelaide, Australia. , (Shaw D.; Nelson R.; Warner M.; Boyd M.; Chinnaratha M.A.) Faculty of Health and Medical Sciences, University of Adelaide, Adelaide, Australia. , (Huynh D.; Stewart J.) Department of Gastroenterology, The Queen Elizabeth Hospital, Adelaide, Australia. , (Stewart J.; Nelson R.; Warner M.) Department of Infectious Diseases, The Queen Elizabeth Hospital, Adelaide, Australia. , (Boyd M.; Ralton L.) Department of Infectious Diseases, Lyell-McEwin Hospital, Adelaide, Australia. , (Chinnaratha M.A.; Harding D.) Department of Gastroenterology, Lyell-McEwin Hospital, Adelaide, Australia. , (Colman A.; Tse E.) Department of Gastroenterology, Royal Adelaide Hospital, Adelaide, Australia. , (Liew D.) Department of Epidemiology and Preventative Medicine, Monash University, Melbourne, Australia. , ()</t>
  </si>
  <si>
    <t>J. Haridy, University of Melbourne, Parkville, Australia. Email: James.haridy@mh.org.au</t>
  </si>
  <si>
    <t>Journal of Viral Hepatitis (2018) 25:11 (1287-1297). Date of Publication: 1 Nov 2018</t>
  </si>
  <si>
    <t>In March 2016, the Australian government offered unrestricted access to direct-acting antiviral (DAA) therapy for chronic hepatitis C virus (HCV) to the entire population. This included prescription by any medical practitioner in consultation with specialists until sufficient experience was attained. We sought to determine the outcomes and experience over the first twelve months for the entire state of South Australia. We performed a prospective, observational study following outcomes of all treatments associated with the state's four main tertiary centres. A total of 1909 subjects initiating DAA therapy were included, representing an estimated 90% of all treatments in the state. Overall, SVR12 was 80.4% in all subjects intended for treatment and 95.7% in those completing treatment and follow-up. 14.2% were lost to follow-up (LTFU) and did not complete SVR12 testing. LTFU was independently associated with community treatment via remote consultation (OR 1.50, 95% CI 1.04-2.18, P =.03), prison-based treatment (OR 2.02, 95% CI 1.08-3.79, P =.03) and younger age (OR 0.98, 95% CI 0.97-0.99, P =.05). Of the 1534 subjects completing treatment and follow-up, decreased likelihood of SVR12 was associated with genotype 2 (OR 0.23, 95% CI 0.07-0.74, P =.01) and genotype 3 (OR 0.23, 95% CI 0.12-0.43, P ≤.01). A significant decrease in treatment initiation was observed over the twelve-month period in conjunction with a shift from hospital to community-based treatment. Our findings support the high responses observed in clinical trials; however, a significant gap exists in SVR12 in our real-world cohort due to LTFU. A declining treatment initiation rate and shift to community-based treatment highlight the need to explore additional strategies to identify, treat and follow-up remaining patients in order to achieve elimination targets.</t>
  </si>
  <si>
    <t>antivirus agent (drug therapy), direct acting antiviral agent (drug therapy)</t>
  </si>
  <si>
    <t>L623195719</t>
  </si>
  <si>
    <t>ribavirin, sofosbuvir/daclatasvir, ritonavir</t>
  </si>
  <si>
    <t>Suspects were not registered in COI, contain safety (treatment noncompliance, six subjects (0.3%) discontinued treatment due to adverse effects)</t>
  </si>
  <si>
    <t>https://onlinelibrary.wiley.com/doi/epdf/10.1111/jvh.12943</t>
  </si>
  <si>
    <t>Management of newly diagnosed or recurrent ovarian cancer</t>
  </si>
  <si>
    <t>Matulonis U.A.</t>
  </si>
  <si>
    <t>(Matulonis U.A., ursula_matulonis@dfci.harvard.edu) Harvard Medical School, Dana-Farber Cancer Institute in Boston, United States.</t>
  </si>
  <si>
    <t>U.A. Matulonis, Dana-Farber Cancer Institute, 450 Brookline Ave, Boston, United States. Email: ursula_matulonis@dfci.harvard.edu</t>
  </si>
  <si>
    <t>Clinical Advances in Hematology and Oncology (2018) 16:6 (426-439). Date of Publication: 1 Jun 2018</t>
  </si>
  <si>
    <t>The treatment of newly diagnosed or recurrent ovarian cancer has changed significantly in recent years, with an increased number of treatment options available. Surgery and combination treatment with carboplatin and paclitaxel are the standard of care for patients with newly diagnosed disease, although the use of neoadjuvant chemotherapy is increasing. Clinical strategies have also evolved along with the understanding that ovarian cancer is not one disease but rather comprises several with different histologic and underlying genetic characteristics. The most common histologic type is high-grade serous carcinoma, which is associated with underlying DNA repair deficiencies and copy number alterations. Other, less common histologic types include endo-metrioid (both low-and high-grade) as well as low-grade serous, mucinous, and clear cell carcinomas. Antivascular agents (specifically bevacizumab) and poly(ADP-ribose) polymerase (PARP) inhibitors have received regulatory approval for many aspects of treatment. PARP inhibitors, which inhibit DNA repair, have shown the greatest activity in those ovarian cancers that harbor deleterious BRCA mutations, and they have also demonstrated activity in the maintenance setting after a response to and completion of platinum-based chemotherapy in patients with sensitive recurrent ovarian cancer regardless of BRCA status. Newer or experimental strategies to improve both up-front and second-line or later treatment include the addition of biologic agents to chemotherapy; the use of newer combination strategies that employ antivascular agents, PARP inhibitors, and immuno-oncology drugs; and the use of new agents such as antibody-drug conjugates.</t>
  </si>
  <si>
    <t>L623196356</t>
  </si>
  <si>
    <t>carboplatin paclitaxel bevacizumab cisplatin cyclophosphamide docetaxel topotecan,gemcitabine vinorelbine, and etoposide, doxorubicin</t>
  </si>
  <si>
    <t>Suspects have MA in COI, Contain safety (Higher toxicity rates observed with the cisplatin, important toxicities of bevacizumab include hypertension, proteinuria, and gastrointestinal perforation), no patient identifiers</t>
  </si>
  <si>
    <t>Review article. Contains safety data (Higher toxicity rates observed with the cisplatin, important toxicities of bevacizumab include hypertension, proteinuria, and gastrointestinal perforation),</t>
  </si>
  <si>
    <t>http://www.hematologyandoncology.net/files/2018/06/ho0618Matulonis-1.pdf</t>
  </si>
  <si>
    <t>Adverse drug reactions during hepatitis C treatment with direct-acting antivirals: The role of medication errors, their impact on treatment discontinuation and their preventability. New insights from the Campania Region (Italy) spontaneous reporting system</t>
  </si>
  <si>
    <t>Sessa M., Bernardi F.F., Vitale A., Schiavone B., Gritti G., Mascolo A., Bertini M., Scavone C., Sportiello L., Rossi F., Capuano A.</t>
  </si>
  <si>
    <t>(Sessa M., maurizio.sessa@unicampania.it; Bernardi F.F.; Gritti G.; Mascolo A.; Bertini M.; Scavone C.; Sportiello L.; Rossi F.; Capuano A.) Department of Experimental Medicine, University of Campania “L. Vanvitelli,”, Naples, Italy. , (Sessa M., maurizio.sessa@unicampania.it) Department of Drug Design and Pharmacology, University of Copenhagen, Copenhagen, Denmark. , (Vitale A.; Schiavone B.) Pineta Grande Hospital, Castel Volturno, Caserta, Italy.</t>
  </si>
  <si>
    <t>M. Sessa, Department of Experimental Medicine, University of Campania “L. Vanvitelli,”, Naples, Italy. Email: maurizio.sessa@unicampania.it</t>
  </si>
  <si>
    <t>Journal of Clinical Pharmacy and Therapeutics (2018) 43:6 (867-876). Date of Publication: 1 Dec 2018</t>
  </si>
  <si>
    <t>What is known and Objective: Medication errors, such as unnecessary treatment discontinuation during treatment with direct-acting antivirals (DAAs), can lead to imbalances in the benefit-to-risk ratio. This risk is especially high when the medication error leads to adverse drug reactions (ADRs). However, to date, evidence on the frequency of this phenomenon is scarce. This study aims to provide better insight into ADRs possibly due to medication errors leading to DAA discontinuation and their preventability. Methods: The Italian Pharmacovigilance Network database was used to extract individual case safety reports (ICSRs) generated from July 2012 to March 2017 via the Campania Region (Italy) spontaneous reporting system. ICSRs that included ledipasvir/sofosbuvir, ombitasvir/paritaprevir/ritonavir, dasabuvir, daclatasvir, sofosbuvir, simeprevir or elbasvir/grazoprevir as suspected drugs were included in this study. A preventability assessment was then performed utilizing the “P-Method,” an algorithm that evaluates known risk factors due to medication errors that can be detected in ICSRs. Results and discussion: Of the 355 cases included in this study, 6 (1.69%) were classified as preventable and 52 (14.6%) were classified as potentially preventable. The most frequently identified critical criteria (risk factor) for preventable or potentially preventable cases were drug-drug interactions and incorrect drug dosing as part of the antiviral treatment scheme. In total, 89 of the 355 cases (25.1%) discontinued use of the DAAs due to ADRs, of which 20 of the 89 cases (22.5%) were due to an unimportant medical event as classified by the European Medicine Agency important medical event list. What is new and Conclusion: This study found a proportion of preventable/potentially preventable ADRs involving DAA, which could be improved in the Campania Region (Italy). Additionally, the study identified a high proportion of seemingly unnecessary DAA discontinuations among patients who experienced ADRs.</t>
  </si>
  <si>
    <t>daclatasvir (adverse drug reaction, drug therapy, special situation for pharmacovigilance, unexpected outcome of drug treatment), daclatasvir plus sofosbuvir (adverse drug reaction, drug therapy, special situation for pharmacovigilance, unexpected outcome of drug treatment), dasabuvir (drug therapy, special situation for pharmacovigilance), dasabuvir plus ombitasvir plus paritaprevir plus ritonavir (adverse drug reaction, drug therapy, special situation for pharmacovigilance, unexpected outcome of drug treatment), elbasvir plus grazoprevir (drug therapy, special situation for pharmacovigilance), ledipasvir plus sofosbuvir (adverse drug reaction, drug therapy, special situation for pharmacovigilance, unexpected outcome of drug treatment), ombitasvir plus paritaprevir plus ritonavir (adverse drug reaction, drug therapy, special situation for pharmacovigilance), simeprevir (adverse drug reaction, drug therapy, special situation for pharmacovigilance), simeprevir plus sofosbuvir (adverse drug reaction, drug therapy, special situation for pharmacovigilance, unexpected outcome of drug treatment), sofosbuvir (adverse drug reaction, drug therapy, special situation for pharmacovigilance, unexpected outcome of drug treatment)</t>
  </si>
  <si>
    <t>L623216068</t>
  </si>
  <si>
    <t xml:space="preserve">daclatasvir, daclatasvir plus sofosbuvir ritonavir </t>
  </si>
  <si>
    <t>Suspects were not registered in COI, contain safety information (drug-drug interactions, discontinued use of the DAAs due to ADRs)</t>
  </si>
  <si>
    <t>http://dx.doi.org/10.1111/jcpt.12744</t>
  </si>
  <si>
    <t>Real-world effectiveness of elbasvir/grazoprevir In HCV-infected patients in the US veterans affairs healthcare system</t>
  </si>
  <si>
    <t>Kramer J.R., Puenpatom A., Erickson K.F., Cao Y., Smith D., El-Serag H.B., Kanwal F.</t>
  </si>
  <si>
    <t>(Kramer J.R., jkramer@bcm.edu; Erickson K.F.; Cao Y.; Smith D.; El-Serag H.B.; Kanwal F.) Center for Innovations in Quality, Effectiveness, and Safety (IQuESt), Michael E. DeBakey VA Medical Center (MEDVAMC), Houston, United States. , (Kramer J.R., jkramer@bcm.edu; Erickson K.F.; El-Serag H.B.; Kanwal F.) Department of Medicine, Baylor College of Medicine, Houston, United States. , (Puenpatom A.) Merck &amp; Co., Inc., Kenilworth, United States.</t>
  </si>
  <si>
    <t>J.R. Kramer, Center for Innovations in Quality, Effectiveness, and Safety (IQuESt), Michael E. DeBakey VA Medical Center (MEDVAMC), Houston, United States. Email: jkramer@bcm.edu</t>
  </si>
  <si>
    <t>Journal of Viral Hepatitis (2018) 25:11 (1270-1279). Date of Publication: 1 Nov 2018</t>
  </si>
  <si>
    <t>Elbasvir/grazoprevir (EBR/GZR) is an all-oral direct-acting antiviral agent (DAA) with high sustained virologic response (SVR) in clinical trials. This study's primary objective was to evaluate effectiveness of EBR/GZR among HCV-infected patients in a real-world clinical setting. We conducted a nationwide retrospective observational cohort study of HCV-infected patients in the US Department of Veterans Affairs (VA) using the VA Corporate Data Warehouse. The study population included patients with positive HCV RNA who initiated EBR/GZR from February 1 to August 1, 2016. We calculated the 95% confidence interval for binomial proportions for SVR overall and by demographic subgroups. Clinical and demographic characteristics were also evaluated. We included 2436 patients in the study cohort. Most were male (96.5%), African American (57.5%), with mean age of 63.5 (SD = 5.9) and 95.4% infected with genotype (GT) 1 [GT1a (34.7%), GT1b (58.6%)]. Other comorbidities included diabetes (53.2%), depression (57.2%) and HIV (3.0%). More than 50% had history of drug or alcohol abuse (53.9% and 60.5%, respectively). 33.2% of the cohort had cirrhosis. A total of 95.6% (2,328/2,436; 95% CI: 94.7%-96.4%) achieved SVR. The SVR rates by subgroups were: male, 95.5% (2245/2350); female, 96.5% (83/86); GT1a, 93.4%, GT1b, 96.6%, GT4, 96.9%, African American, 95.9% (1,342/1,400); treatment-experienced, 96.3% (310/322); cirrhosis, 95.6% (732/766); stage 4-5 CKD, 96.3% (392/407); and HIV, 98.6% (73/74). SVR rates were high overall and across patient subgroups regardless of gender, race/ethnicity, cirrhosis, renal impairment or HIV. This study provided important data regarding the effectiveness of EBR/GZR in a large clinical setting.</t>
  </si>
  <si>
    <t>elbasvir plus grazoprevir (drug combination, drug therapy)</t>
  </si>
  <si>
    <t>L623219356</t>
  </si>
  <si>
    <t>sofosbuvir ritonavir</t>
  </si>
  <si>
    <t>No drug related safety was found</t>
  </si>
  <si>
    <t>https://onlinelibrary.wiley.com/doi/pdf/10.1111/jvh.12937</t>
  </si>
  <si>
    <t>A case of acute liver failure due to carfilzomib in multiple myeloma</t>
  </si>
  <si>
    <t>Kathi P.R., Tama M., Kundumadam S., Naylor P., Mutchnick M.</t>
  </si>
  <si>
    <t>(Kathi P.R., pkathi@med.wayne.edu; Tama M.; Kundumadam S.; Naylor P.; Mutchnick M.) Wayne State University School of Medicine, Detroit, United States.</t>
  </si>
  <si>
    <t>P.R. Kathi, Wayne State University School of Medicine, Detroit, United States. Email: pkathi@med.wayne.edu</t>
  </si>
  <si>
    <t>Journal of Clinical Pharmacy and Therapeutics (2018) 43:6 (918-920). Date of Publication: 1 Dec 2018</t>
  </si>
  <si>
    <t>What is known and study objective: Carfilzomib is a newer drug approved for the treatment of relapsing and refractory multiple myeloma. It has been rarely associated with acute liver failure (ALF). Case summary: We present a case of 58-year-old man presenting with abnormal liver function tests and subsequently diagnosed with ALF due to carfilzomib. Liver enzymes improved significantly after discontinuation of the drug. What is new and conclusion: Even though ALF due to carfilzomib has been documented rarely in clinical studies, no detailed case report has been published so far. Patients on carfilzomib should be monitored for ALF, and prompt discontinuation of drug is necessary in such cases.</t>
  </si>
  <si>
    <t>carfilzomib (adverse drug reaction, drug therapy)</t>
  </si>
  <si>
    <t>L623219508</t>
  </si>
  <si>
    <t>No company suspect was found</t>
  </si>
  <si>
    <t>http://dx.doi.org/10.1111/jcpt.12741</t>
  </si>
  <si>
    <t>Effectiveness of pharmaceutical care on treatment outcomes for patients with first-time pulmonary tuberculosis in China</t>
  </si>
  <si>
    <t>Tang Z.-Q., Jiang R.-H., Xu H.-B.</t>
  </si>
  <si>
    <t>(Tang Z.-Q.; Xu H.-B., xuhongbin@tongji.edu.cn) Department of Pharmacy, Shanghai Tenth People's Hospital, Tongji University School of Medicine, Shanghai, China. , (Jiang R.-H.) Clinic and Research Center of Tuberculosis, Shanghai Key Lab of Tuberculosis, Shanghai Pulmonary Hospital, Tongji University School of Medicine, Shanghai, China.</t>
  </si>
  <si>
    <t>H.-B. Xu, Department of Pharmacy, Shanghai Tenth People's Hospital, Tongji University School of Medicine, Shanghai, China. Email: xuhongbin@tongji.edu.cn</t>
  </si>
  <si>
    <t>Journal of Clinical Pharmacy and Therapeutics (2018) 43:6 (888-894). Date of Publication: 1 Dec 2018</t>
  </si>
  <si>
    <t>What is known and objective: In this study, the effectiveness of pharmaceutical care on treatment outcomes for patients with first-time pulmonary tuberculosis in China was assessed. Methods: In this study, patients were randomized either to the usual care (UC) group (n = 72) where patients received routine medical and nursing care or to the pharmaceutical care (PC) group (n = 59) where patients were simultaneously provided with pharmaceutical care. The primary objectives were to evaluate whether treatment outcomes and patient adherence improved more in the PC group than in the UC group. In addition, in PC group, outcomes included the number of patient-reported pharmaceutical care issues and pharmacists’ interventions. Results and discussion: As compared to the UC group, treatment success rate was improved in the PC group, but the difference was not statistically significant (71% vs 54%; P = 0.137). However, as compared to the UC group, the number of patients who attended all of the scheduled visits was higher in the PC group; the difference was statistically significant (81% vs 60%, P = 0.018). Furthermore, the number of patients who had positive test results for all of the isoniazid tests was higher in the PC group than in the UC group; the difference was also statistically significant (80% vs 50%, P = 0.002). The consumed medication rate was improved in the PC group, but no significant difference was found between the two groups. The patient-reported pharmaceutical care issues mainly included dermatological, gastrointestinal, hepatic, metabolic, sensory, central nervous system and haematological problems. On the basis of clinical examination, laboratory parameters and drug information database, the pharmacists addressed most of these pharmaceutical care issues. What is new and conclusion: Pharmaceutical care might improve patient adherence for patients with first-time pulmonary tuberculosis in China, and further, rigorously controlled trials are required.</t>
  </si>
  <si>
    <t>L623266334</t>
  </si>
  <si>
    <t>Ethambutol, isoniazid</t>
  </si>
  <si>
    <t>http://dx.doi.org/10.1111/jcpt.12746</t>
  </si>
  <si>
    <t>Durability of virologic response, risk of de novo hepatocellular carcinoma, liver function and stiffness 2 years after treatment with ombitasvir/paritaprevir/ritonavir±dasabuvir±ribavirin in the AMBER, real-world experience study</t>
  </si>
  <si>
    <t>Flisiak R., Janczewska E., Łucejko M., Karpińska E., Zarębska-Michaluk D., Nazzal K., Bolewska B., Białkowska J., Berak H., Fleischer-Stępniewska K., Tomasiewicz K., Karwowska K., Simon K., Piekarska A., Tronina O., Tuchendler E., Garlicki A.</t>
  </si>
  <si>
    <t>(Flisiak R., robert.flisiak@umb.edu.pl; Łucejko M.) Department of Infectious Diseases and Hepatology, Medical University of Białystok, Białystok, Poland. , (Janczewska E.) Department of Basic Medical Sciences, School of Public Health in Bytom, Medical University of Silesia, Bytom, Poland. , (Karpińska E.) Department of Infectious Diseases, Hepatology and Liver Transplantation, Pomeranian Medical University, Szczecin, Poland. , (Zarębska-Michaluk D.) Department of Infectious Diseases, Voivodship Hospital and Jan Kochanowski University, Kielce, Poland. , (Nazzal K.) Department of Tropical and Infectious Disease and Hepatology, Medical University of Warsaw, Warsaw, Poland. , (Bolewska B.) Department of Infectious Diseases, Poznań University of Medical Sciences, Poznań, Poland. , (Białkowska J.) Department of Infectious and Liver Diseases, Medical University of Lódź, Łódź, Poland. , (Berak H.) Daily Unit, Hospital of Infectious Diseases in Warsaw, Warsaw, Poland. , (Fleischer-Stępniewska K.) Department of Infectious Diseases, Liver Diseases and Immune Deficiencies, Wroclaw Medical University, Wroclaw, Poland. , (Tomasiewicz K.) Department of Infectious Diseases and Hepatology, Medical University of Lublin, Lublin, Poland. , (Karwowska K.) Department of Infectious Diseases and Hepatology, Collegium Medicum, Nicolaus Copernicus University, Bydgoszcz, Poland. , (Simon K.) Department of Infectious Diseases and Hepatology, Wroclaw Medical University, Wroclaw, Poland. , (Piekarska A.) Department of Infectious Diseases and Hepatology, Medical University of Łódź, Łodź, Poland. , (Tronina O.) Department of Transplantation Medicine, Nephrology and Internal Medicine, Medical University of Warsaw, Warsaw, Poland. , (Tuchendler E.) 2nd Department of Infectious Diseases, Voivodship Specialistic Hospital, Wroclaw, Poland. , (Garlicki A.) Department of Infectious and Tropical Diseases, Jagiellonian University Medical College, Krakow, Poland.</t>
  </si>
  <si>
    <t>R. Flisiak, Department of Infectious Diseases and Hepatology, Medical University of Białystok, Białystok, Poland. Email: robert.flisiak@umb.edu.pl</t>
  </si>
  <si>
    <t>Journal of Viral Hepatitis (2018) 25:11 (1298-1305). Date of Publication: 1 Nov 2018</t>
  </si>
  <si>
    <t>We followed for 2 years patients treated with direct-acting agents (DAA) to assess long-term durability of virologic response, improvement of liver function, reduction in liver stiffness (LS) and risk of hepatocellular carcinoma (HCC). The study included patients from 16 hepatologic centres involved in the AMBER, investigator-initiated study on treatment of chronic hepatitis C patients within a programme preceding EU registration of ombitasvir/paritaprevir/ritonavir±dasabuvir±ribavirin. A total of 204 patients among 209 from the primary study were enrolled, 200 with available testing at 2-year follow-up (2yFU) with undetectable HCV RNA (198 responders and 2 nonresponders retreated). During 2yFU, 4 patients died, 17 had hepatic decompensation and 3 needed liver transplantation. De novo hepatocellular carcinoma was diagnosed in 4 and its recurrence in 3 patients. Significant decreases in bilirubin, MELD, Child-Pugh scores and liver stiffness, and increases in albumin level were observed during 2yFU. Strengths of the study were a fixed period of post-treatment follow-up, prospective character of the study and high proportion of available patients from the primary study. The major weaknesses were lack of a comparative arm and relatively insufficient number of patients for subsets analysis. In conclusion, 2-year follow-up confirmed durability of virologic response after treatment of HCV infection with ombitasvir/paritaprevir/ritonavir±dasabuvir±ribavirin. It was accompanied by significant improvement of major measures of hepatic function and reduction of hepatic stiffness. Successful therapy did not prevent hepatic decompensation, HCC or death in cirrhotics that support the need for longer than 2-year monitoring for possible disease progression.</t>
  </si>
  <si>
    <t>dasabuvir plus ombitasvir plus paritaprevir plus ribavirin plus ritonavir (drug therapy), dasabuvir plus ombitasvir plus paritaprevir plus ritonavir (drug therapy), hepacivirin inhibitor (drug therapy), ombitasvir plus paritaprevir plus ritonavir (drug therapy)</t>
  </si>
  <si>
    <t>L623271641</t>
  </si>
  <si>
    <t>Anusha R</t>
  </si>
  <si>
    <t>Safety_Medical events occured after 2 years of treatment are mentioned in Table.2; No MA in COI</t>
  </si>
  <si>
    <t>Raju</t>
  </si>
  <si>
    <t>http://dx.doi.org/10.1111/jvh.12945</t>
  </si>
  <si>
    <t>CD56(bright) natural killer cells induce HBsAg reduction via cytolysis and cccDNA decay in long-term entecavir-treated patients switching to peginterferon alfa-2a</t>
  </si>
  <si>
    <t>Shi A., Zhang X., Xiao F., Zhu L., Yan W., Han M., Luo X., Chen T., Ning Q.</t>
  </si>
  <si>
    <t>(Shi A.; Zhang X.; Xiao F.; Zhu L.; Yan W.; Han M.; Chen T., chentao_tjh@vip.sina.com; Ning Q., qning@vip.sina.com) Department and Institute of Infectious Disease, Tongji Hospital, Tongji Medical College, Huazhong University of Science and Technology, Wuhan, China. , (Luo X.) Department of Pediatric Disease, Tongji Hospital, Tongji Medical College, Huazhong University of Science and Technology, Wuhan, China.</t>
  </si>
  <si>
    <t>T. Chen, Department and Institute of Infectious Disease, Tongji Hospital, Tongji Medical College, Huazhong University of Science and Technology, Wuhan, China. Email: chentao_tjh@vip.sina.com</t>
  </si>
  <si>
    <t>Journal of Viral Hepatitis (2018) 25:11 (1352-1362). Date of Publication: 1 Nov 2018</t>
  </si>
  <si>
    <t>HBV surface antigen (HBsAg) reduction is well observed in chronic hepatitis B (CHB) patients treated with pegylated interferon alpha-2a (PegIFNα). However, the mechanism of HBsAg suppression has not been fully elucidated. Twenty-seven of 55 entecavir-treated CHB e antigen positive patients were switched to PegIFNα treatment (Group A) whereas 28 patients continued entecavir treatment (Group B). The percentage or absolute number of CD56(bright)/CD56(dim) NK cells, expression of receptors and cytokines were evaluated by flow cytometry for 48 weeks and correlated with treatment efficacy. In vitro, purified NK cells were co-cultured with HepAD38 cells for measurement of HBsAg, apoptosis and covalently closed circular DNA (cccDNA). In association with a reduction of HBsAg, the percentage and absolute number of CD56(bright) NK cells was significantly elevated in patients in group A, especially in Virologic Responders (VRs, HBsAg decreased). Furthermore, the percentage of NKp30(+), NKp46(+), TRAIL(+), TNF-α(+) and IFNγ(+)CD56(bright) NK cells were significantly expanded in Group A, which were positively correlated with the decline of HBsAg at week 48. In vitro, peripheral NK cells from Group A induced a decline of HBsAg in comparison with NK cells from Group B which was significantly inhibited by anti-TRAIL, anti-TNF-α and anti-IFNγ antibodies. Furthermore, apoptosis of HepAD38 cells and levels of cccDNA, were significantly reduced by TRAIL(+) and TNF-α(+)/IFNγ(+)NK cells from Group A, respectively. A functional restoration of CD56(bright) NK cells in entecavir-treated patients who were switched to PegIFNα contributes to HBsAg and cccDNA clearance through TRAIL-induced cytolysis and TNF-α/IFNγ-mediated noncytolytic pathways.</t>
  </si>
  <si>
    <t>CD56 antigen (endogenous compound), circular DNA (endogenous compound), covalently closed circular DNA (endogenous compound), entecavir (clinical trial, drug comparison, drug therapy), hepatitis B surface antigen (endogenous compound), peginterferon alpha2a (clinical trial, drug comparison, drug therapy)</t>
  </si>
  <si>
    <t>L623272840</t>
  </si>
  <si>
    <t>Entecavir, tenofovir</t>
  </si>
  <si>
    <t>Safety_DNA replication can be achieved and sustained with NUCs such as entecavir (ETV) and tenofovir (TDF), but with lower HBsAg loss (0%-3% after 1 year) and higher viral relapse after withdrawal; No MA in COI</t>
  </si>
  <si>
    <t>http://dx.doi.org/10.1111/jvh.12946</t>
  </si>
  <si>
    <t>Invasive Candidiasis in the Elderly: Considerations for Drug Therapy</t>
  </si>
  <si>
    <t>Dekkers B.G.J., Veringa A., Marriott D.J.E., Boonstra J.M., van der Elst K.C.M., Doukas F.F., McLachlan A.J., Alffenaar J.-W.C.</t>
  </si>
  <si>
    <t>(Dekkers B.G.J.; Veringa A.; Boonstra J.M.; Alffenaar J.-W.C., j.w.c.alffenaar@umcg.nl) Department of Clinical Pharmacy and Pharmacology, University Medical Center Groningen, University of Groningen, PO Box 30.001, Groningen, Netherlands. , (Marriott D.J.E.) Department of Clinical Microbiology and Infectious Diseases, St Vincent’s Hospital, Sydney, Australia. , (van der Elst K.C.M.) Department of Clinical Pharmacy, ZGT Hospital Group Twente, Hengelo, Netherlands. , (Doukas F.F.; McLachlan A.J.) Sydney Pharmacy School, University of Sydney, Camperdown, Australia. , (Doukas F.F.) Department of Pharmacy, Concord Repatriation General Hospital, Sydney, Australia. , (Doukas F.F.) Department of Infectious Diseases and Microbiology, Concord Repatriation General Hospital, Sydney, Australia.</t>
  </si>
  <si>
    <t>J.-W.C. Alffenaar, Department of Clinical Pharmacy and Pharmacology, University Medical Center Groningen, University of Groningen, PO Box 30.001, Groningen, Netherlands. Email: j.w.c.alffenaar@umcg.nl</t>
  </si>
  <si>
    <t>Drugs and Aging (2018) 35:9 (781-789). Date of Publication: 1 Sep 2018</t>
  </si>
  <si>
    <t>Candida infections in the elderly are an important and expanding clinical problem, with significantly higher mortality in this group than in younger patients. The increasing problem of invasive Candida infections may be related to higher prevalence of immunocompromised older people and the emergence of treatment resistance. Older people, especially the frail and critically ill, are at higher risk of medication-related harmful effects due to changes in pharmacokinetics and pharmacodynamics, which may be further complicated by organ dysfunction, diminished homeostatic control, co-morbidities and polypharmacy. Here, we review the available options for the treatment of Candida infections and provide insights into the challenges surrounding the optimal use of antifungal drugs in the elderly.</t>
  </si>
  <si>
    <t>antifungal agent (drug therapy, pharmacokinetics, pharmacology)</t>
  </si>
  <si>
    <t>L623276237</t>
  </si>
  <si>
    <t xml:space="preserve">Fluconazole, itraconazole, voriconazole, amphotericin </t>
  </si>
  <si>
    <t>Safety_Adverse events most frequently observed in patients are nausea, elevated hepatic enzymes, rash and phlebitis; the susceptibility to fluconazole and voriconazole of non-albicans species isolated from the elderly was approximately doubled; Voriconazole-elevated liver enzymes and neurotoxicity including visual disturbances; Amphotericin-Nephro toxicity  increased creatinine levels, hypokalaemia and/or hypomagnesaemia from the second week of therapy; No MA in COI</t>
  </si>
  <si>
    <t>http://dx.doi.org/10.1007/s40266-018-0576-9</t>
  </si>
  <si>
    <t>Postural disorders and antiParkinsonian treatments in Parkinson disease: An exploratory case-control study</t>
  </si>
  <si>
    <t>Ameghino L., Bruno V., Merello M.</t>
  </si>
  <si>
    <t>(Ameghino L., luameghino@gmail.com; Merello M.) Movement Disorders Section, Neuroscience Department, Raúl Carrea Institute for Neurological Research (FLENI), Buenos Aires, Argentina. , (Bruno V.) Movement Disorders Program, Department of Clinical Neurosciences, University of Calgary, Calgary, Canada. , (Merello M.) Argentine National Scientific and Technological Research Council (CONICET), Buenos Aires, Argentina.</t>
  </si>
  <si>
    <t>L. Ameghino, Movement Disorders Section, Neuroscience Department, Raúl Carrea Institute for Neurological Research (FLENI), Buenos Aires, Argentina. Email: luameghino@gmail.com</t>
  </si>
  <si>
    <t>Clinical Neuropharmacology (2018) 41:4 (123-128). Date of Publication: 1 Jul 2018</t>
  </si>
  <si>
    <t>Objective The aim of this study was to evaluate the relationship between antiparkinsonian treatments, especially dopamine agonist (DAs) and the development of postural disorders in patients with Parkinson's disease (PD). Methods We performed an exploratory case-control study. Cases were PD patients with camptocormia, Pisa syndrome, or anterocollis. Control subjects were PD patients without postural disorders matched by sex and age. Demographic and clinical data including pharmacologic treatments history were collected retrospectively. Characteristics of cases and control subjects were compared using parametric and nonparametric tests accordingly, and logistic regression models were used to analyze correlations. Results We included 63 patients with PD and postural disorders and 63 control subjects. Cases were more exposed to DAs (74.60% vs 58.73%, P = 0.05) and amantadine (30.16% vs 7.94%, P &lt; 0.05) than control subjects. Cases showed longer disease duration (7.63 ± 7.83 vs 4.27 ± 3.87 years, P &lt; 0.05), higher Hoehn and Yahr stage (2.83 ± 0.80 vs 2.15 ± 0.73, P &lt; 0.05), higher Movement Disorder Society Unified Parkinson's Disease Rating Scale part III score (29.61 ± 1.39 vs 20.76 ± 10.94, P = 0.05), and more dyslipidemia (28.57% vs 12.70%, P &lt; 0.05) than control subjects, as well as lower prevalence of depression (46.03% vs 28.57%, P &lt; 0.05). We found no clinical predictors for the development of postural disorders after multivariable adjusted regression. Conclusions Our results suggest a possible association between the use of DAs and amantadine and the development of postural disorders in PD and suggest potential risk factors including advanced disease and more severe motor symptoms. These results support the need of a cautious use of these medications in patients with advanced disease due to the possibility of increasing the risk-benefit ratio.</t>
  </si>
  <si>
    <t>antiparkinson agent (adverse drug reaction, drug therapy), dopamine receptor stimulating agent (adverse drug reaction, drug therapy)</t>
  </si>
  <si>
    <t>L623284719</t>
  </si>
  <si>
    <t>Amantadine, quetiapine, selegiline, donepezil</t>
  </si>
  <si>
    <t>Safety_possible association between the use of dopamine agonists and amantadine and the development of postural disorders in parkinson's disease and suggest potential risk factors including advanced disease and more severe motor symptoms, No MA in COI.</t>
  </si>
  <si>
    <t>Document type incorrect</t>
  </si>
  <si>
    <t>http://dx.doi.org/10.1097/WNF.0000000000000285</t>
  </si>
  <si>
    <t>Phagophobia successfully treated with low-dose aripiprazole in an adolescent: A case report</t>
  </si>
  <si>
    <t>Sivri R.Ç., Hizarcioǧlu Gülşen H., Yilmaz A.</t>
  </si>
  <si>
    <t>(Sivri R.Ç., drrukiyecolaksivri@gmail.com) Departments of Child and Adolescent Psychiatry, University of Health Sciences, Ankara Training and Research Hospital, Ankara, Turkey. , (Hizarcioǧlu Gülşen H.) Departments of Pediatric Gastroenterology and Hepatology, University of Health Sciences, Ankara Training and Research Hospital, Ankara, Turkey. , (Yilmaz A.) Departments of Pediatric Neurology, University of Health Sciences, Ankara Training and Research Hospital, Ankara, Turkey.</t>
  </si>
  <si>
    <t>R.Ç. Sivri, Departments of Child and Adolescent Psychiatry, University of Health Sciences, Ankara Training and Research Hospital, Ankara, Turkey. Email: drrukiyecolaksivri@gmail.com</t>
  </si>
  <si>
    <t>Clinical Neuropharmacology (2018) 41:4 (148-150). Date of Publication: 1 Jul 2018</t>
  </si>
  <si>
    <t>Phagophobia is a condition characterized by an avoidance of swallowing foods and an intense fear of choking while eating solid foods in the absence of physiological and anatomical abnormalities. Phagophobia is mentioned in the Diagnostic and Statistical Manual of Mental Disorders, Fifth Edition and International Classification of Diseases, 11th Edition in the new diagnostic category of avoidant/restrictive food intake disorder. The literature concerning phagophobia is sparse, and there is no specific treatment modality for this life-threatening condition. We describe a case of phagophobia in a 15-year-old girl who was treated successfully with low-dose aripiprazole as an augmentation therapy after she witnessed her father choking while eating chicken. To our knowledge, this is the first report showing that phagophobia was successfully treated with aripiprazole.</t>
  </si>
  <si>
    <t>aripiprazole (drug combination, drug therapy)</t>
  </si>
  <si>
    <t>L623284740</t>
  </si>
  <si>
    <t>Namratha</t>
  </si>
  <si>
    <t>Aripiprazole, fluoxetine</t>
  </si>
  <si>
    <t>COI: Turkey_No safety information (Cipla product used for treatment)</t>
  </si>
  <si>
    <t>http://dx.doi.org/10.1097/WNF.0000000000000288</t>
  </si>
  <si>
    <t>Successful retreatment with lenalidomide for relapsed and refractory multiple myeloma previously treated with bortezomib, lenalidomide and pomalidomide</t>
  </si>
  <si>
    <t>Oka S., Ono K., Nohgawa M.</t>
  </si>
  <si>
    <t>(Oka S., okas@jasmine.ocn.ne.jp; Nohgawa M.) Division of Hematology, Japanese Red Cross Society Wakayama Medical Center, Wakayama, Japan. , (Ono K.) Division of Pathology, Japanese Red Cross Society Wakayama Medical Center, Wakayama, Japan.</t>
  </si>
  <si>
    <t>S. Oka, Division of Hematology, Japanese Red Cross Society Wakayama Medical Center, Wakayama, Japan. Email: okas@jasmine.ocn.ne.jp</t>
  </si>
  <si>
    <t>Journal of Clinical Pharmacy and Therapeutics (2018) 43:6 (914-917). Date of Publication: 1 Dec 2018</t>
  </si>
  <si>
    <t>What is known and objectives: Optimal strategies for treating patients with very advanced relapsed and refractory multiple myeloma (RRMM) have not been clarified. Case summary: A 80-year-old patient with RRMM experienced extramedullary relapse following treatment with bortezomib, lenalidomide and pomalidomide. However, he achieved very good partial remission after retreatment with lenalidomide. What is new and conclusion: This report illustrates that patients with very advanced RRMM can still respond to prior therapy even after being exposed and refractory to several agents. Considering the depth or duration of response to prior treatment, “retreatment” may improve the outcome of frail RRMM.</t>
  </si>
  <si>
    <t>bortezomib (drug therapy), lenalidomide (drug therapy), pomalidomide (drug combination, drug therapy, oral drug administration)</t>
  </si>
  <si>
    <t>L623292865</t>
  </si>
  <si>
    <t>lenalidomide</t>
  </si>
  <si>
    <t>COI: Japan, No MA in COI_Safety information_Relapse after treatment with lenalidomide</t>
  </si>
  <si>
    <t>http://dx.doi.org/10.1111/jcpt.12740</t>
  </si>
  <si>
    <t>A risk stratification model for nodal peripheral T-cell lymphomas based on the NCCN-IPI and posttreatment Deauville score</t>
  </si>
  <si>
    <t>Yhim H.-Y., Park Y., Han Y.-H., Kim S., Kang S.-R., Moon J.-H., Jeong J.H., Shin H.-J., Kim K., Choi Y.S., Kim K., Kim M.K., Kong E., Kim D.S., Eo J.S., Lee J.H., Kang D.-Y., Lee W.S., Lee S.M., Do Y.R., Ham J.S., Kim S.J., Kim W.S., Choi J.Y., Yang D.-H., Kwak J.-Y.</t>
  </si>
  <si>
    <t>(Yhim H.-Y.; Kwak J.-Y.) Department of Internal Medicine, Chonbuk National University Medical School, Jeonju, South Korea. , (Yhim H.-Y.; Kwak J.-Y.) Research Institute of Clinical Medicine of Chonbuk National University-Biomedical Research Institute of Chonbuk National University Hospital, Jeonju, South Korea. , (Park Y.) Department of Internal Medicine, Korea University Anam Hospital College of Medicine, Seoul, South Korea. , (Han Y.-H.) Department of Nuclear Medicine, Chonbuk National University Hospital, Jeonju, South Korea. , (Kim S.) Department of Nuclear Medicine, Korea University Anam Hospital, Seoul, South Korea. , (Kang S.-R.) Department of Nuclear Medicine, Chonnam National University Hwasun Hospital, Jeollanam-do, South Korea. , (Moon J.-H.) Department of Internal Medicine, Kyungpook National University Hospital, Daegu, South Korea. , (Jeong J.H.) Department of Nuclear Medicine, Kyungpook National University Hospital, Daegu, South Korea. , (Shin H.-J.) Department of Internal Medicine, Pusan National University Hospital, Busan, South Korea. , (Kim K.) Department of Nuclear Medicine and Biomedical Research Institute, Pusan National University Hospital, Busan, South Korea. , (Choi Y.S.) Department of Internal Medicine, Chungnam National University Hospital, Daejeon, South Korea. , (Kim K.) Department of Nuclear Medicine, Chungnam National University Hospital, Daejeon, South Korea. , (Kim M.K.) Department of Internal Medicine, Yeungnam University College of Medicine, Daegu, South Korea. , (Kong E.) Department of Nuclear Medicine, Yeungnam University College of Medicine, Daegu, South Korea. , (Kim D.S.) Department of Internal Medicine, Korea University Guro Hospital College of Medicine, Seoul, South Korea. , (Eo J.S.) Department of Nuclear Medicine, Korea University Guro Hospital College of Medicine, Seoul, South Korea. , (Lee J.H.) Department of Internal Medicine, Dong-A University College of Medicine, Busan, South Korea. , (Kang D.-Y.) Department of Nuclear Medicine, Dong-A University College of Medicine, Busan, South Korea. , (Lee W.S.) Department of Internal Medicine, Inje University College of Medicine, Inje University Busan Paik Hospital, Busan, South Korea. , (Lee S.M.) Department of Nuclear Medicine, Inje University College of Medicine, Inje University Busan Paik Hospital, Busan, South Korea. , (Do Y.R.) Department of Internal Medicine, Dongsan Medical Center, Keimyung University School of Medicine, Daegu, South Korea. , (Ham J.S.; Kim S.J.; Kim W.S.) Department of Medicine, Sungkyunkwan University School of Medicine, Seoul, South Korea. , (Choi J.Y.) Department of Nuclear Medicine, Samsung Medical Center, Sungkyunkwan University School of Medicine, Seoul, South Korea. , (Yang D.-H., drydh1685@hotmail.com) Department of Internal Medicine, Chonnam National University Hwasun Hospital, 322 Seoyang-ro, Hwasun, Jeollanam-do, South Korea.</t>
  </si>
  <si>
    <t>D.-H. Yang, Department of Internal Medicine, Chonnam National University Hwasun Hospital, 322 Seoyang-ro, Hwasun, Jeollanam-do, South Korea. Email: drydh1685@hotmail.com</t>
  </si>
  <si>
    <t>European Journal of Nuclear Medicine and Molecular Imaging (2018) 45:13 (2274-2284). Date of Publication: 1 Dec 2018</t>
  </si>
  <si>
    <t>Purpose: The aim of this study was to establish a risk-stratification model integrating posttreatment metabolic response using the Deauville score and the pretreatment National Comprehensive Cancer Network-International Prognostic Index (NCCN-IPI) in nodal PTCLs. Methods: We retrospectively analysed 326 patients with newly diagnosed nodal PTCLs between January 2005 and June 2016 and both baseline and posttreatment PET/CT data. The final model was validated using an independent prospective cohort of 79 patients. Results: Posttreatment Deauville score (1/2, 3, and 4/5) and the NCCN-IPI (low, low-intermediate, high-intermediate, and high) were independently associated with progression-free survival: for the Deauville score, the hazard ratios (HRs) were 1.00 vs. 2.16 (95% CI 1.47–3.18) vs. 7.86 (5.66–10.92), P &lt; 0.001; and for the NCCN-IPI, the HRs were 1.00 vs. 2.31 (95% CI 1.20–4.41) vs. 4.42 (2.36–8.26) vs. 7.09 (3.57–14.06), P &lt; 0.001. Based on these results, we developed a simplified three-group risk model comprising a low-risk group (low or low-intermediate NCCN-IPI with a posttreatment Deauville score of 1 or 2, or low NCCN-IPI with a Deauville score of 3), a high-risk group (high or high-intermediate NCCN-IPI with a Deauville score of 1/2 or 3, or low-intermediate NCCN-IPI with a Deauville score of 3), and a treatment failure group (Deauville score 4 or 5). This model was significantly associated with progression-free survival (5-year, 70.3%, 31.4%, and 4.7%; P &lt; 0.001) and overall survival (5-year, 82.1%, 45.5%, and 14.7%; P &lt; 0.001). Similar associations were also observed in the independent validation cohort. Conclusion: The risk-stratification model integrating posttreatment Deauville score and pretreatment NCCN-IPI is a powerful tool for predicting treatment failure in patients with nodal PTCLs.</t>
  </si>
  <si>
    <t>L623312271</t>
  </si>
  <si>
    <t>Carboplatin, cyclophosphamide, cytarabine, dexamethasone, doxorubicin, etoposide, methotrexate, ifosfamide, prednisone, vincristine</t>
  </si>
  <si>
    <t>COI: South Korea, No safety information (risk-stratification model study)</t>
  </si>
  <si>
    <t>http://dx.doi.org/10.1007/s00259-018-4093-1</t>
  </si>
  <si>
    <t>Delivery Strategies for Immune Checkpoint Blockade</t>
  </si>
  <si>
    <t>Chen Q., Wang C., Chen G., Hu Q., Gu Z.</t>
  </si>
  <si>
    <t>(Chen Q.; Wang C.; Chen G.; Hu Q.; Gu Z., guzhen@ucla.edu) Joint Department of Biomedical Engineering, University of North Carolina at Chapel Hill and North Carolina State University, Raleigh, United States. , (Chen Q.; Chen G.; Gu Z., guzhen@ucla.edu) Department of Bioengineering, University of California, Los Angeles, Los Angeles, United States. , (Chen Q.; Chen G.; Gu Z., guzhen@ucla.edu) California NanoSystems Institute, University of California, Los Angeles, Los Angeles, United States.</t>
  </si>
  <si>
    <t>Z. Gu, Joint Department of Biomedical Engineering, University of North Carolina at Chapel Hill and North Carolina State University, Raleigh, United States. Email: guzhen@ucla.edu</t>
  </si>
  <si>
    <t>Advanced Healthcare Materials (2018) 7:20 Article Number: 1800424. Date of Publication: 24 Oct 2018</t>
  </si>
  <si>
    <t>Immune checkpoint blockade, which blocks the regulatory pathways that express on immune cells to improve antitumor immunological responses, is becoming one of the most promising approaches for antitumor therapy. This therapy has achieved important clinical advancement and provided a new opportunity against a variety of cancers. However, limitations of checkpoint inhibitors application, including the risk of autoimmune disease, low objective response rates, and high cost, still largely affect their broad applications in patients. Therefore, it is desirable to seek effective delivery methods to further enhance the therapeutic efficacy and reduce drawbacks of immune checkpoint blockade. This brief review summarizes strategies to increase the antitumor immunity, including the local and targeted delivery of checkpoint inhibitors, and a combination of different checkpoint inhibitors or with other therapeutic treatments.</t>
  </si>
  <si>
    <t>cytotoxic T lymphocyte antigen 4 antibody (drug combination, drug therapy, pharmaceutics, pharmacology), immunologic agent (drug combination, drug interaction, drug therapy, pharmaceutics, pharmacology), monoclonal antibody (drug combination, drug interaction, drug therapy, pharmaceutics, pharmacology), programmed death 1 ligand 1 antibody (drug combination, drug interaction, pharmaceutics, pharmacology), programmed death 1 receptor antibody (drug combination, drug interaction, drug therapy, pharmaceutics, pharmacology)</t>
  </si>
  <si>
    <t>L623321515</t>
  </si>
  <si>
    <t>COI: USA_Review article_No safety information (Study on Delivery Strategies)</t>
  </si>
  <si>
    <t>http://dx.doi.org/10.1002/adhm.201800424</t>
  </si>
  <si>
    <t>Insomnia in Elderly Patients: Recommendations for Pharmacological Management</t>
  </si>
  <si>
    <t>Abad V.C., Guilleminault C.</t>
  </si>
  <si>
    <t>(Abad V.C., vivien.abad@stanford.edu; Guilleminault C., cguil@stanford.edu) Division of Sleep Medicine, Department of Psychiatry and Behavioral Sciences, Stanford Outpatient Medical Center, Stanford University, 450 Broadway St. Pavilion C 2nd Floor MC 5704, 94063, Redwood City, United States.</t>
  </si>
  <si>
    <t>C. Guilleminault, Division of Sleep Medicine, Department of Psychiatry and Behavioral Sciences, Stanford Outpatient Medical Center, Stanford University, 450 Broadway St. Pavilion C 2nd Floor MC 5704, 94063, Redwood City, United States. Email: cguil@stanford.edu</t>
  </si>
  <si>
    <t>Drugs and Aging (2018) 35:9 (791-817). Date of Publication: 1 Sep 2018</t>
  </si>
  <si>
    <t>Chronic insomnia affects 57% of the elderly in the United States, with impairment of quality of life, function, and health. Chronic insomnia burdens society with billions of dollars in direct and indirect costs of care. The main modalities in the treatment of insomnia in the elderly are psychological/behavioral therapies, pharmacological treatment, or a combination of both. Various specialty societies view psychological/behavioral therapies as the initial treatment intervention. Pharmacotherapy plays an adjunctive role when insomnia symptoms persist or when patients are unable to pursue cognitive behavioral therapies. Current drugs for insomnia fall into different classes: orexin agonists, histamine receptor antagonists, non-benzodiazepine gamma aminobutyric acid receptor agonists, and benzodiazepines. This review focuses on Food and Drug Administration (FDA)-approved drugs for insomnia, including suvorexant, low-dose doxepin, Z-drugs (eszopiclone, zolpidem, zaleplon), benzodiazepines (triazolam, temazepam), and ramelteon. We review the indications, dosing, efficacy, benefits, and harms of these drugs in the elderly, and discuss data on drugs that are commonly used off-label to treat insomnia, and those that are in clinical development. The choice of a hypnotic agent in the elderly is symptom-based. Ramelteon or short-acting Z-drugs can treat sleep-onset insomnia. Suvorexant or low-dose doxepin can improve sleep maintenance. Eszopiclone or zolpidem extended release can be utilized for both sleep onset and sleep maintenance. Low-dose zolpidem sublingual tablets or zaleplon can alleviate middle-of-the-night awakenings. Benzodiazepines should not be used routinely. Trazodone, a commonly used off-label drug for insomnia, improves sleep quality and sleep continuity but carries significant risks. Tiagabine, sometimes used off-label for insomnia, is not effective and should not be utilized. Non-FDA-approved hypnotic agents that are commonly used include melatonin, diphenhydramine, tryptophan, and valerian, despite limited data on benefits and harms. Melatonin slightly improves sleep onset and sleep duration, but product quality and efficacy may vary. Tryptophan decreases sleep onset in adults, but data in the elderly are not available. Valerian is relatively safe but has equivocal benefits on sleep quality. Phase II studies of dual orexin receptor antagonists (almorexant, lemborexant, and filorexant) have shown some improvement in sleep maintenance and sleep continuity. Piromelatine may improve sleep maintenance. Histamine receptor inverse agonists (APD-125, eplivanserin, and LY2624803) improve slow-wave sleep but, for various reasons, the drug companies withdrew their products.</t>
  </si>
  <si>
    <t>hypnotic agent (drug therapy)</t>
  </si>
  <si>
    <t>L623337933</t>
  </si>
  <si>
    <t>Zaleplon, zolpidem, diphenhydramine</t>
  </si>
  <si>
    <t>COI: USA_Review article on FDA approved drugs for insomnia_FTA may contain safety signal information</t>
  </si>
  <si>
    <t>http://dx.doi.org/10.1007/s40266-018-0569-8</t>
  </si>
  <si>
    <t>Risk factors associated with preterm delivery and low delivery weight among HIV-exposed neonates in China</t>
  </si>
  <si>
    <t>Wang L., Zhao H., Cai W., Tao J., Zhao Q., Sun L., Fan Q., Kourtis A.P., Shepard C., Zhang F.</t>
  </si>
  <si>
    <t>(Wang L.; Zhao H.; Zhang F., treatment@chinaaids.cn) Beijing Ditan Hospital, Capital Medical University, Beijing, China. , (Wang L.; Zhao H.; Zhang F., treatment@chinaaids.cn) Clinical Center for HIV/AIDS, Capital Medical University, Beijing, China. , (Wang L.; Shepard C.) Division of Global HIV/TB–China Office, US Centers for Disease Control and Prevention, Beijing, China. , (Cai W.) Guangzhou No. 8 People's Hospital, Guangdong, China. , (Tao J.) Liuzhou Maternal and Child Health Hospital, Guangxi, China. , (Zhao Q.) Zhengzhou No. 6 People's Hospital, Henan, China. , (Sun L.) Beijing You'an Hospital, Capital Medical University, Beijing, China. , (Fan Q.) Peking Union Medical College Hospital, Beijing, China. , (Kourtis A.P.) Division of Reproductive Health, US Centers for Disease Control and Prevention, Atlanta, United States.</t>
  </si>
  <si>
    <t>F. Zhang, Beijing Ditan Hospital, Capital Medical University, Beijing, China. Email: treatment@chinaaids.cn</t>
  </si>
  <si>
    <t>International Journal of Gynecology and Obstetrics (2018) 142:3 (300-307). Date of Publication: 1 Sep 2018</t>
  </si>
  <si>
    <t>Objective: To examine the relationship between combination antiretroviral therapy (cART) and preterm delivery (PTD) or low delivery weight among pregnant Chinese women with HIV. Methods: The present retrospective cross-sectional medical chart review enrolled pregnant women with HIV who delivered at five tertiary hospitals in China between January 1, 2009, and December 31, 2014. Generalized linear mixed modeling was used to explore PTD (&lt;37 weeks of pregnancy) and low delivery weight (&lt;2500 g) risk factors. Results: Among 731 mother–neonate pairs, 93 (12.7%) mothers had PTD and 133 (18.2%) neonates had low delivery weight. Use of cART pre-conception or its initiation in the first trimester was associated with PTD (adjusted odds ratio [aOR] 2.82; P=0.002) and low delivery weight (aOR 1.92; P=0.026). First-trimester cART initiation was associated with PTD for lopinavir/ritonavir (aOR 2.59; P=0.006) and nevirapine (aOR, 2.64; P=0.003) regimens compared with later; the same was not true for efavirenz-based cART (P=0.197). Low maternal body mass index (≤23.5) before delivery was independently associated with an increased likelihood of low delivery weight (aOR 1.60; P=0.038) but not PTD. Conclusion: Early use of cART was associated with increased likelihood of PTD and low delivery weight. Efavirenz-based cART appeared to be favorable for women with HIV regardless of the timing of cART initiation. Good nutritional status is essential to prevent low delivery weight.</t>
  </si>
  <si>
    <t>L623386886</t>
  </si>
  <si>
    <t>Lopinavir, ritonvair, nevirapine, efavirenz</t>
  </si>
  <si>
    <t>COI: China, No MA in COI_Safety information_DEDP, preterm delivery, low delivery weight</t>
  </si>
  <si>
    <t>https://www.ncbi.nlm.nih.gov/pmc/articles/PMC6103813/pdf/nihms976831.pdf</t>
  </si>
  <si>
    <t>LY2495655, an antimyostatin antibody, in pancreatic cancer: a randomized, phase 2 trial</t>
  </si>
  <si>
    <t>Golan T., Geva R., Richards D., Madhusudan S., Lin B.K., Wang H.T., Walgren R.A., Stemmer S.M.</t>
  </si>
  <si>
    <t>(Golan T.) Sheba Medical Center, Ramat Gan, Israel. , (Geva R.) Sackler Faculty of Medicine, Tel Aviv University, Tel Aviv, Israel. , (Geva R.) Tel Aviv Sourasky Medical Center, Tel Aviv, Israel. , (Richards D.) US Oncology Research, Tyler, United States. , (Madhusudan S.) Academic Oncology, University of Nottingham, School of Medicine, Nottingham University Hospitals, City Hospital Campus, Nottingham, United Kingdom. , (Lin B.K.; Wang H.T.; Walgren R.A., walgrenra@lilly.com) Eli Lilly and Company, Indianapolis, United States. , (Stemmer S.M.) Rabin Medical Center, Petach Tikva, Sackler Faculty of Medicine, Tel Aviv University, Tel Aviv, Israel. , (Wang H.T.) Eli Lilly and Company, Indianapolis, United States. , (Wang H.T.) Ipsen, Cambridge, United States.</t>
  </si>
  <si>
    <t>R.A. Walgren, Eli Lilly and Company, Indianapolis, United States. Email: walgrenra@lilly.com</t>
  </si>
  <si>
    <t>Journal of Cachexia, Sarcopenia and Muscle (2018) 9:5 (871-879). Date of Publication: 1 Oct 2018</t>
  </si>
  <si>
    <t>Background: Cachexia is a formidable clinical challenge in pancreatic cancer. We assessed LY2495655 (antimyostatin antibody) plus standard-of-care chemotherapy in pancreatic cancer using cachexia status as a stratifier. Methods: In this randomized, phase 2 trial, patients with stage II–IV pancreatic cancer were randomized to 300 mg LY2495655, 100 mg LY2495655, or placebo, plus physician-choice chemotherapy from a prespecified list of standard-of-care regimens for first and later lines of care. Investigational treatment was continued during second-line treatment. The primary endpoint was overall survival. Results: Overall, 125 patients were randomized. In August 2014, 300 mg LY2495655 was terminated due to imbalance in death rates between the treatment arms; in January 2015, 100 mg LY2495655 treatment was terminated due to futility. LY2495655 did not improve overall survival: the hazard ratio was 1.70 (90% confidence interval, 1.1–2.7) for 300 mg vs. placebo and 1.3 (0.82–2.1) for 100 mg vs. placebo (recommended doses). Progression-free survival results were consistent with the overall survival results. A numerically higher hazard ratio was observed in patients with weight loss (WL) of ≥5% (cachexia) than with &lt;5% WL within 6 months before randomization. Subgroup analyses for patients stratified by WL in the 6 months preceding enrollment suggested that functional responses to LY2495655 (either dose) may have been superior in patients with &lt;5% WL vs. patients with ≥5% WL. Among possibly drug-related adverse events, fatigue, diarrhoea, and anorexia were more common in LY2495655-treated than in placebo-treated patients. Conclusions: In the intention-to-treat analysis, LY2495655 did not confer clinical benefit in pancreatic cancer. Our data highlight the importance of assessing survival when investigating therapeutic management of cachexia and support the use of WL as a stratifier (independent of performance status).</t>
  </si>
  <si>
    <t>landogrozumab (adverse drug reaction, clinical trial, drug comparison, drug therapy, intravenous drug administration)</t>
  </si>
  <si>
    <t>L623392831</t>
  </si>
  <si>
    <t>Fluorouracil, capecitabine, gemcitabine, erlotinib, irinotecan, oxaliplatin</t>
  </si>
  <si>
    <t>COI: Israel, No MA in COI_Safety information_Adverse event, Progressive disease</t>
  </si>
  <si>
    <t>Missed invalid drugs, irinotecan, oxaliplatin</t>
  </si>
  <si>
    <t>http://dx.doi.org/10.1002/jcsm.12331</t>
  </si>
  <si>
    <t>Demographic profile, clinicopathological spectrum, and treatment outcomes of primary central nervous system tumors: Retrospective audit from an academic neuro-oncology unit</t>
  </si>
  <si>
    <t>Gupta T., Epari S., Moiyadi A., Shetty P., Goda J.S., Krishnatry R., Chinnaswamy G., Vora T., Menon H., Patil V., Sahay A., Bano N., Jalali R.</t>
  </si>
  <si>
    <t>(Gupta T., tejpalgupta@rediffmail.com; Goda J.S.; Krishnatry R.; Jalali R.) Department of Radiation Oncology, Tata Memorial Hospital, Mumbai, India. , (Epari S.; Sahay A.) Department of Pathology, Tata Memorial Hospital, Mumbai, India. , (Moiyadi A.; Shetty P.) Department of Neuro-surgical Oncology, Tata Memorial Hospital, Mumbai, India. , (Chinnaswamy G.; Vora T.; Menon H.; Patil V.) Department of Medical Oncology, Tata Memorial Hospital, Mumbai, India. , (Bano N.) Department of Neuro-Oncology Disease Management Group, Tata Memorial Hospital, Mumbai, India.</t>
  </si>
  <si>
    <t>T. Gupta, Department of Radiation Oncology, Tata Memorial Hospital, Mumbai, India. Email: tejpalgupta@rediffmail.com</t>
  </si>
  <si>
    <t>Indian Journal of Cancer (2017) 54:4 (594-600). Date of Publication: 1 Oct 2017</t>
  </si>
  <si>
    <t>Primary tumors of the central nervous system are relatively uncommon, comprising only 1%-2% of all neoplasms. However, they constitute the second most common type of malignancy in children (after leukemia) and the leading cause of cancer-related morbidity and mortality in children and young adults worldwide. Globally, there is substantial variability with nearly five-fold difference in incidence between various parts of the world. Brain tumors are quite heterogeneous with regard to histology, biological behavior, and prognosis mandating multidisciplinary therapeutic decision-making. This retrospective audit of all consecutive patients registered in a single calendar year (2013) in the neuro-oncology disease management group at Tata Memorial Centre is reflective of the ground reality and fair representation of outcomes in routine neuro-oncologic practice.</t>
  </si>
  <si>
    <t>L623407363</t>
  </si>
  <si>
    <t>Carboplatin, cisplatin, cyclophosphamide, etoposide, ifosfamide, irinotecan, isotretinoin, temozolomide, valproic acid, vincristine, methotrexate</t>
  </si>
  <si>
    <t>COI: India, No patient identifiers_Safety information_Neutropenia, thrombocytopenia</t>
  </si>
  <si>
    <t>http://www.indianjcancer.com/article.asp?issn=0019-509X;year=2017;volume=54;issue=4;spage=594;epage=600;aulast=Gupta</t>
  </si>
  <si>
    <t>Neoadjuvant chemoradiation for locally advanced resectable carcinoma of the esophagus: A single-center experience from India with a brief review of the literature</t>
  </si>
  <si>
    <t>Krishnamurthy A., Mohanraj N., Radhakrishnan V., John A., Selvaluxmy G.</t>
  </si>
  <si>
    <t>(Krishnamurthy A., drarvindkrishnamurthy@yahoo.co.in; Mohanraj N.) Department of Surgical Oncology, Cancer Institute (WIA), Chennai, India. , (Radhakrishnan V.) Department of Medical Oncology, Cancer Institute (WIA), Chennai, India. , (John A.; Selvaluxmy G.) Department of Radiation Oncology, Cancer Institute (WIA), Chennai, India.</t>
  </si>
  <si>
    <t>A. Krishnamurthy, Department of Surgical Oncology, Cancer Institute (WIA), Chennai, India. Email: drarvindkrishnamurthy@yahoo.co.in</t>
  </si>
  <si>
    <t>Indian Journal of Cancer (2017) 54:4 (646-651). Date of Publication: 1 Oct 2017</t>
  </si>
  <si>
    <t>Background: The management of locally advanced carcinomas of the esophagus and esophagogastric junction has undergone a major evolution over the past two decades with the widespread use of combined modality therapy. Although many Indian centers practice the combined modality therapy with neoadjuvant chemoradiation (nCRT), published data are sparse. Objectives: The objective of this study was to study the safety and efficacy of nCRT in patients with locally advanced resectable carcinoma of the esophagus. Materials and Methods: Prospective single-arm study of the first fifty patients enrolled over 3 years (2014-2016). Results: The median age was 51 years (M:F = 3:2), 90% of the patients had squamous cell carcinomas, and 69% had lower-third lesions. All accrued patients completed the intended dose of radiation; however, approximately 20% had a treatment delay, which was duly gap corrected. Importantly, there were no treatment-related toxic deaths. Eleven patients could not undergo surgery following nCRT (two patients defaulted, two were deemed medically unfit, and seven (14%) patients had disease progression on imaging). Thirty-nine (78%) patients were planned for definitive surgery; however, a further 7 (14%) were found to be inoperable intraoperatively. Thirty-two patients successfully completed their definitive surgical procedures with R0 resections, of which 19 patients (38%) had a pathological complete response (pCR). There was no postoperative 90-day mortality in our study cohort. Analysis of prognostic factors that predicted a response showed that patients who had adenocarcinoma and with circumferential lesions responded poorly. Conclusion: nCRT appears to be a safe and a reasonably well-tolerated option in carefully selected patients with resectable locally advanced esophageal cancers. Although our data are not mature to analyze the survival outcomes with a pCR rate of 38%, it suggests nCRT to be a promising option in the management of locally advanced resectable esophageal cancers.</t>
  </si>
  <si>
    <t>L623407400</t>
  </si>
  <si>
    <t>COI: India, Carboplatin and paclitaxel have MA in COI_Safety information_1 cluster case for worsening of her bronchiectasis, progressive disease and lack of response with Carboplatin and paclitaxel use</t>
  </si>
  <si>
    <t>https://www.ncbi.nlm.nih.gov/pubmed/30082551</t>
  </si>
  <si>
    <t>ABCB1 Variation Affects Myelosuppression, Progression-free Survival and Overall Survival in Paclitaxel/Carboplatin-treated Ovarian Cancer Patients</t>
  </si>
  <si>
    <t>Björn N., Jakobsen Falk I., Vergote I., Gréen H.</t>
  </si>
  <si>
    <t>(Björn N., niclas.bjorn@liu.se; Jakobsen Falk I.; Gréen H.) Clinical Pharmacology, Division of Drug Research, Department of Medical and Health Sciences, Linköping University, Linköping, Sweden. , (Vergote I.) Department of Obstetrics and Gynecology, University Hospital Leuven, Leuven Cancer Institute, Leuven, Belgium.</t>
  </si>
  <si>
    <t>N. Björn, Clinical Pharmacology, Division of Drug Research, Department of Medical and Health Sciences, Linköping University, Linköping, Sweden. Email: niclas.bjorn@liu.se</t>
  </si>
  <si>
    <t>Basic and Clinical Pharmacology and Toxicology (2018) 123:3 (277-287). Date of Publication: 1 Sep 2018</t>
  </si>
  <si>
    <t>The standard chemotherapy for ovarian cancer is paclitaxel/carboplatin. Patients often exhibit myelosuppressive toxicity, and the treatment response varies considerably. In this study, we investigated the previously reported SNPs 1199G&gt;A (rs2229109), 1236C&gt;T (rs1128503), 2677G&gt;T/A (rs2032582), 3435C&gt;T (rs1045642) in ABCB1, and 1196A&gt;G (rs10509681) in CYP2C8 and their association with treatment-induced myelosuppression, progression-free survival (PFS) and overall survival (OS). From the phase III study, OAS-07OVA, 525 patients (All) treated with carboplatin and paclitaxel administered as Paclical (Arm A, n = 260) or Taxol(®) (Arm B, n = 265) were included and genotyped using pyrosequencing. Genotype associations with myelosuppression, PFS and OS were investigated using anova, Kaplan–Meier analysis and Cox proportional hazard models. The most prominent finding was for the ABCB1 variant 3435TT, which was significantly associated with increased PFS in All (hazard ratio (HR) = 0.623), in Arm A (HR = 0.590) and in Arm B (HR = 0.627), as well as increased OS in All (HR = 0.443) and in Arm A (HR = 0.372) compared to the wild-type, 3435CC. For toxicity, the most interesting finding concerned the haplotype, including 1236TT, 2677TT and 3435TT, which was associated with higher neutrophil values in Arm B (p = 0.039) and less neutrophil decrease in All (p = 0.048) and in Arm B (p = 0.021). It is noteworthy that the results varied depending on the treatment arm which indicates that the effects of ABCB1 variants vary with the treatment regimen. Our results reflect the contradictory results of previous studies, confirming that small variations in the composition of treatment regimens and patient populations may influence the interpretation of SNPs effects on treatment outcome.</t>
  </si>
  <si>
    <t>carboplatin (adverse drug reaction, clinical trial, drug combination, drug therapy), paclitaxel (adverse drug reaction, clinical trial, drug combination, drug therapy, intravenous drug administration, pharmaceutics)</t>
  </si>
  <si>
    <t>L623443033</t>
  </si>
  <si>
    <t>Paclitaxel, carboplatin, docetaxel</t>
  </si>
  <si>
    <t>COI: Sweden, Carboplatin has MA in COI, Safety information present, but no patient identifiers_FTA required for further assessment</t>
  </si>
  <si>
    <t>Gefitinib successfully administered in a lung cancer patient with leptomeningeal carcinomatosis after erlotinib-induced pneumatosis intestinalis</t>
  </si>
  <si>
    <t>Uruga H., Moriguchi S., Takahashi Y., Ogawa K., Murase K., Mochizuki S., Hanada S., Takaya H., Miyamoto A., Morokawa N., Kishi K.</t>
  </si>
  <si>
    <t>(Uruga H., uruga.hironori@gmail.com; Moriguchi S., yuzuhiko1028@yahoo.co.jp; Takahashi Y., takahashiyui413@gmail.com; Ogawa K., kaz_sap_tok@yahoo.co.jp; Murase K., mikyoko.1007@gmail.com; Mochizuki S., sayakam0920@gmail.com; Hanada S., gourouhanada@yahoo.co.jp; Takaya H., hisashi5240@yahoo.co.jp; Miyamoto A., atsushimotty@gmail.com; Morokawa N., nmorokawa@toranomon.gr.jp; Kishi K., kazumak@toranomon.gr.jp) Toranomon Hospital, Department of Respiratory Medicine, Respiratory Center, 2-2-2 Toranomon, Tokyo, Minato-ku, Japan. , (Uruga H., uruga.hironori@gmail.com; Kishi K., kazumak@toranomon.gr.jp) Okinaka Memorial Institute for Medical Research, Tokyo, Japan.</t>
  </si>
  <si>
    <t>H. Uruga, Toranomon Hospital, Department of Respiratory Medicine, Respiratory Center, 2-2-2 Toranomon, Tokyo, Minato-ku, Japan. Email: uruga.hironori@gmail.com</t>
  </si>
  <si>
    <t>BMC Cancer (2018) 18:1 Article Number: 825. Date of Publication: 16 Aug 2018</t>
  </si>
  <si>
    <t>Background: Pneumatosis intestinalis (PI) is a rare complication of chemotherapy, characterized by multiple gas accumulations within the bowel wall. Case presentation: A 71-year-old woman with epidermal growth factor receptor (EGFR) mutation-positive lung adenocarcinoma was admitted to our hospital because of reduced consciousness. She was diagnosed as having leptomeningeal carcinomatosis (LM) using lumbar puncture. Because she could not swallow a tablet, erlotinib was administered via a feeding tube. Her state of consciousness gradually improved, but she experienced diarrhea several times a day. After 3weeks of erlotinib therapy, PI occurred. Erlotinib was discontinued and PI was resolved after treatment with conservative therapies. Erlotinib was re-administrated and PI occurred again. After improvement of erlotinib-induced PI, gefitinib was administered by a feeding tube and the patient did not experience PI or diarrhea. The patient survived 8months from the diagnosis of LM. Conclusion: PI is one of the side effects of erlotinib, and consecutive therapies are useful for the treatment of PI. In this patient, gefitinib was successfully administered after erlotinib-induced PI.</t>
  </si>
  <si>
    <t>erlotinib (adverse drug reaction, drug therapy), gefitinib (drug therapy)</t>
  </si>
  <si>
    <t>L623488430</t>
  </si>
  <si>
    <t>Carboplatin, paclitaxel, erlotinib, dexamethasone, gefitinib, cyclophosphamide, methotrexate, vincristine, doxorubicin, daunorubicin, cytarabine, fluorouracil, docetaxel, etoposide, irinotecan, cisplatin</t>
  </si>
  <si>
    <t>COI: Japan, No MA in COI_Safety information_Erlotinib-induced pneumatosis intestinalis</t>
  </si>
  <si>
    <t>http://dx.doi.org/10.1186/s12885-018-4743-5</t>
  </si>
  <si>
    <t>Contemporary Management of the Newly Diagnosed Prostate Cancer Patient with Metastatic Disease at Presentation</t>
  </si>
  <si>
    <t>Xu L., Pachynski R.K.</t>
  </si>
  <si>
    <t>(Xu L., lai.xu@wustl.edu; Pachynski R.K., rkpachynski@wustl.edu) Division of Oncology, Department of Medicine, Washington University School of Medicine, 660 S. Euclid Ave, Box 8056, St Louis, United States.</t>
  </si>
  <si>
    <t>R.K. Pachynski, Division of Oncology, Department of Medicine, Washington University School of Medicine, 660 S. Euclid Ave, Box 8056, St Louis, United States. Email: rkpachynski@wustl.edu</t>
  </si>
  <si>
    <t>Current Urology Reports (2018) 19:10 Article Number: 79. Date of Publication: 1 Oct 2018</t>
  </si>
  <si>
    <t>Purpose of Review: Androgen deprivation therapy (ADT) has been the standard-of-care (SOC) for metastatic hormone-sensitive prostate cancer (mHSPC) since the middle of the twentieth century. Recently, several practice-changing trials have added new therapy options for these patients. Here we review these studies and discuss guidelines on treatment decision-making. Recent Findings: A trio of studies (GETUG-AFU15, STAMPEDE, CHAARTED) combining docetaxel chemotherapy with ADT all showed clinical benefit of the addition. More recently, the LATITUDE and STAMPEDE-Abiraterone studies established yet another new option for up-front treatment of newly diagnosed metastatic prostate cancer, showing significantly prolonged overall survival (OS) and progression-free survival (PFS) compared to ADT alone in men with high-risk mHSPC. Summary: With the recent demonstration that adding either docetaxel or abiraterone plus prednisone to ADT significantly improves survival in mHSPC, physicians are confronted by a growing body of clinical data and treatment regimens. Men with high-volume and/or high-risk metastatic disease should not be treated with ADT alone without strong consideration of docetaxel or abiraterone. The choice of a first-line therapy should be made based on risk stratification, patients’ comorbidities, toxicities, quality-of-life (QOL) considerations, and cost.</t>
  </si>
  <si>
    <t>L623491342</t>
  </si>
  <si>
    <t>Abiraterone, docetaxel, prednisolone</t>
  </si>
  <si>
    <t>COI: USA_Review article_Guidelines on treatment decision-making_FTA may contain safety signal information</t>
  </si>
  <si>
    <t>http://dx.doi.org/10.1007/s11934-018-0835-7</t>
  </si>
  <si>
    <t>CREB3L1 as a potential biomarker predicting response of triple negative breast cancer to doxorubicin-based chemotherapy</t>
  </si>
  <si>
    <t>Denard B., Jiang S., Peng Y., Ye J.</t>
  </si>
  <si>
    <t>(Denard B., bray.denard@utsouthwestern.edu; Ye J., jin.ye@utsouthwestern.edu) University of Texas Southwestern Medical Center, Department of Molecular Genetics, 5323 Harry Hines Blvd., Dallas, United States. , (Jiang S., jiangsharon9@gmail.com) University of Texas Southwestern Medical Center, Department of Pharmacology, 5323 Harry Hines Blvd., Dallas, United States. , (Peng Y., yan.peng@utsouthwestern.edu) University of Texas Southwestern Medical Center, Department of Pathology, 5323 Harry Hines Blvd., Dallas, United States.</t>
  </si>
  <si>
    <t>Y. Peng, University of Texas Southwestern Medical Center, Department of Pathology, 5323 Harry Hines Blvd., Dallas, United States. Email: yan.peng@utsouthwestern.edu</t>
  </si>
  <si>
    <t>BMC Cancer (2018) 18:1 Article Number: 813. Date of Publication: 13 Aug 2018</t>
  </si>
  <si>
    <t>Background: Doxorubicin-based chemotherapy is currently the most frequently used treatment for triple negative breast cancer (TNBC), yet the response rate is not high due to the lack of a biomarker allowing identification of responsive patients before the chemotherapy is initiated. We have demonstrated that doxorubicin inhibits proliferation of cancer cells through proteolytic activation of a transcription factor called CREB3L1 (cAMP response element binding protein 3-like 1), and that CREB3L1 expression in cancer cells is a key determinant of their sensitivity to doxorubicin when they are cultured in vitro or established as xenograft tumors in mice. The purpose of this study is to determine whether CREB3L1 expression in tumor cells of TNBC patients can be established as a biomarker to predict outcomes of doxorubicin-based chemotherapy. Methods: We performed a retrospective analysis on breast core biopsy tissue samples taken from 18 TNBC patients before they were treated with doxorubicin-based chemotherapy. CREB3L1 expression in the cancer cells was analyzed by immunohistochemistry and quantified using the Immunoreactive Score (IRS). Outcomes of the chemotherapy were measured by the residual cancer burden (RCB) system. Results: CREB3L1 expression levels in TNBC responsive to doxorubicin-based chemotherapy (RCB class 0-2) were significantly higher than that in resistant cancers (RCB class 3) (unpaired two-tailed t test, p = 0.0005; Statistical power 99.8 at 95% confidence level). All cancers expressing higher levels of CREB3L1 (IRS 4-12) responded to doxorubicin-based chemotherapy, whereas all cancers resisting the treatment expressed lower levels of CREB3L1 (IRS 0-3). Conclusions: These results suggest that CREB3L1 expression level may be used as a biomarker to identify TNBC patients who are more likely to benefit from doxorubicin-based chemotherapy.</t>
  </si>
  <si>
    <t>cyclic adenosine monophosphate response element binding protein 3 like 1 (endogenous compound), cyclic AMP responsive element binding protein (endogenous compound), doxorubicin (drug combination, drug therapy), tumor marker (endogenous compound)</t>
  </si>
  <si>
    <t>L623494910</t>
  </si>
  <si>
    <t>Doxorubicin, azacitidine, anastrozole, capecitabine, carboplatin, cyclophosphamide, gemcitabine, paclitaxel</t>
  </si>
  <si>
    <t>COI: USA, Non-Cipla brand names specified for anastrozole, carboplatin and gemcitabine; No MA in COI for the remaining suspects_Safety information_Severe cardiac toxicity</t>
  </si>
  <si>
    <t>http://dx.doi.org/10.1186/s12885-018-4724-8</t>
  </si>
  <si>
    <t>The Role of Targeted Agents and Immunotherapy in Older Patients with Non-small Cell Lung Cancer</t>
  </si>
  <si>
    <t>Gomes F., Tay R., Chiramel J., Califano R.</t>
  </si>
  <si>
    <t>(Gomes F.; Tay R.; Chiramel J.; Califano R., raffaele.califano@christie.nhs.uk) Department of Medical Oncology, The Christie NHS Foundation Trust, 550 Wilmslow Road, Manchester, United Kingdom. , (Califano R., raffaele.califano@christie.nhs.uk) Department of Medical Oncology, Manchester University NHS Foundation Trust, Manchester, United Kingdom. , (Califano R., raffaele.califano@christie.nhs.uk) Division of Cancer Sciences, University of Manchester, Manchester, United Kingdom.</t>
  </si>
  <si>
    <t>R. Califano, Department of Medical Oncology, The Christie NHS Foundation Trust, 550 Wilmslow Road, Manchester, United Kingdom. Email: raffaele.califano@christie.nhs.uk</t>
  </si>
  <si>
    <t>Drugs and Aging (2018) 35:9 (819-834). Date of Publication: 1 Sep 2018</t>
  </si>
  <si>
    <t>Lung cancer is predominantly a disease of the elderly. This subgroup of patients poses many challenges and an appropriate geriatric assessment is crucial for treatment personalisation in order to reduce the risk of over- or under-treatment. Whilst cytotoxic chemotherapy has been the backbone of advanced non-small cell lung cancer (NSCLC) treatment for decades, the development of targeted agents for driver mutations such as EGFR, ALK, BRAF and ROS1 has changed the treatment paradigm and natural history of this disease. More recently, the development of immune checkpoint inhibitors has revolutionised treatment for a larger group of patients with locally advanced/metastatic disease. Limited data exist on safety and efficacy of these agents in the elderly population. Many questions remain regarding the available evidence for targeted therapies and immune checkpoint blockade in NSCLC and, in particular, their role in this subgroup of patients.</t>
  </si>
  <si>
    <t>antineoplastic agent (drug therapy), immunomodulating agent (drug therapy)</t>
  </si>
  <si>
    <t>L623536456</t>
  </si>
  <si>
    <t>Erlotinib, gefitinib</t>
  </si>
  <si>
    <t>COI: United Kingdom, Review article_FTA may contain safety signal information</t>
  </si>
  <si>
    <t>http://dx.doi.org/10.1007/s40266-018-0573-z</t>
  </si>
  <si>
    <t>Effectiveness and Safety of Direct-Acting Antiviral Combination Therapies for Treatment of Hepatitis C Virus in Elderly Patients: Results from the German Hepatitis C Registry</t>
  </si>
  <si>
    <t>Dultz G., Müller T., Petersen J., Mauss S., Zimmermann T., Muche M., Simon K.-G., Berg T., Zeuzem S., Hüppe D., Böker K., Wedemeyer H., Welzel T.M., Günther R., Hinrichsen H., Heyne R., Roth J., Goeser T., Ullrich R., John C., Hofmann W.P., Teuber G., Möller H., Baumgarten A., Schwenzer J., Pathil A., Kraus M.R., Weber A., Jung M.-C., Gerken G., Antoni C., Doss M.F., Schober A., Hoffstadt M., Lucadou A., Steffens H., Klinker H., Geier A., Klausen G., Buggisch P., Cornberg M., Sarrazin C., Manns M.P., Niederau C., Protzer U., Schirmacher P.</t>
  </si>
  <si>
    <t>(Dultz G., georg.dultz@kgu.de; Zeuzem S.; Welzel T.M., tania.welzel@kgu.de) Department of Medicine 1, J.W. Goethe University Frankfurt, Theodor-Stern-Kai 7, Frankfurt am Main, Germany. , (Müller T.; Muche M.) Charité Campus Virchow-Klinikum (CVK), Berlin, Germany. , (Petersen J.) ifi-Institute for Interdisciplinary Medicine, Hamburg, Germany. , (Mauss S.) Center for HIV and Hepatogastroenterology, Düsseldorf, Germany. , (Zimmermann T.) University Medical Center of the Johannes Gutenberg University Mainz, Mainz, Germany. , (Simon K.-G.) Hepatologische Praxis, Leverkusen, Germany. , (Berg T.) University Hospital Leipzig, Leipzig, Germany. , (Hüppe D.) Hepatologische Schwerpunktpraxis, Herne, Germany. , (Böker K.) Hepatologische Praxis, Hannover, Germany. , (Wedemeyer H.) Department of Gastroenterology and Hepatology, University Hospital Essen, University of Duisburg Essen, Essen, Germany. , (Wedemeyer H.) Department of Gastroenterology, Hepatology and Endocrinology, Hannover Medical School, Hannover, Germany. , (Wedemeyer H.) Leberstiftungs-GmbH Deutschland, Hannover, Germany. , (Günther R.; Hinrichsen H.; Heyne R.; Roth J.; Goeser T.; Ullrich R.; John C.; Hofmann W.P.; Teuber G.; Möller H.; Baumgarten A.; Schwenzer J.; Pathil A.; Kraus M.R.; Weber A.; Jung M.-C.; Gerken G.; Antoni C.; Doss M.F.; Schober A.; Hoffstadt M.; Lucadou A.; Steffens H.; Klinker H.; Geier A.; Klausen G.; Buggisch P.; Cornberg M.; Sarrazin C.; Manns M.P.; Niederau C.; Protzer U.; Schirmacher P.)</t>
  </si>
  <si>
    <t>G. Dultz, Department of Medicine 1, J.W. Goethe University Frankfurt, Theodor-Stern-Kai 7, Frankfurt am Main, Germany. Email: georg.dultz@kgu.de</t>
  </si>
  <si>
    <t>Drugs and Aging (2018) 35:9 (843-857). Date of Publication: 1 Sep 2018</t>
  </si>
  <si>
    <t>Background: With the aging of the hepatitis C virus (HCV)-infected patient cohort and the availability of highly effective and tolerable treatment regimens, an increasing number of elderly patients are now eligible for HCV therapy. This study investigated clinical and epidemiologic characteristics of elderly HCV-infected patients as well as the effectiveness and safety of available therapies. Methods: Patients were enrolled into the German Hepatitis C Registry (DHC-R), a prospective, multicenter, real-world cohort study. Patients were treated at the discretion of the physician, and data were collected by a web-based system. Results: Of 7133 patients who initiated treatment, 686 (9.6%) were &gt; 70 years of age. In patients &gt; 70 years, intent-to-treat (ITT) SVR12 was 92.6% (514/555) compared to 90.7% (4521/4985) in patients ≤ 70 years of age. Overall, adverse events (AEs) were reported in 374 (54.5%) and 3435 patients (53.3%) &gt; 70 or ≤ 70 years of age; 7.6% (52) and 3.6% (235) in the respective age groups had a serious AE. Twenty-two (3.2%) and 62 (1.0%) of the patients &gt; 70 or ≤ 70 years discontinued treatment due to AEs. Death was reported in 34 patients, of whom eight were &gt; 70 years of age. Frequent comorbidities in patients &gt; 70 years of age were cardiac disease, renal disease and diabetes. Psychiatric disorders, substance abuse and viral co-infection were more frequent in younger patients. Conclusion: Direct-acting antiviral therapies were well tolerated in patients older than 70 years. SVR12 rates in the elderly patient group were similar to those observed in younger patients. Differences in the prevalence of comorbidities between age groups warrant individualized attention with respect to drug–drug interactions and therapy adherence. The study was registered in the German Clinical Trials Register, DRKS-ID: DRKS00009717.</t>
  </si>
  <si>
    <t>antivirus agent (adverse drug reaction, clinical trial, drug therapy)</t>
  </si>
  <si>
    <t>L623549072</t>
  </si>
  <si>
    <t>Daclatasvir, ribavirin, ritonvair, sofosbuvir</t>
  </si>
  <si>
    <t>COI: Germany, No suspects mentioned in abstract, However, suspects in the search string have MA in COI_FTA required for further assessment</t>
  </si>
  <si>
    <t>Pulmonary adenocarcinoma, harboring both an EGFR mutation and ALK rearrangement, presenting a stable disease to erlotinib and a partial response to alectinib</t>
  </si>
  <si>
    <t>Yokoyama A., Tamura A., Miyakawa K., Kusaka K., Shimada M., Hirose T., Matsui H., Kitani M., Hebisawa A., Ohta K.</t>
  </si>
  <si>
    <t>(Yokoyama A., ayokoyama-tki@umin.ac.jp; Tamura A.; Miyakawa K.; Kusaka K.; Shimada M.; Hirose T.; Matsui H.; Ohta K.) Center for Pulmonary Diseases, National Hospital Organization Tokyo National Hospital, Japan. , (Yokoyama A., ayokoyama-tki@umin.ac.jp) Department of Respiratory Medicine, Graduated School of Medicine, The University of Tokyo, Japan. , (Kitani M.; Hebisawa A.) Department of Pathology, National Hospital Organization Tokyo National Hospital, Japan.</t>
  </si>
  <si>
    <t>A. Yokoyama, Center for Pulmonary Diseases, National Hospital Organization Tokyo National Hospital, Japan. Email: ayokoyama-tki@umin.ac.jp</t>
  </si>
  <si>
    <t>Internal Medicine (2018) 57:16 (2377-2382). Date of Publication: 2018</t>
  </si>
  <si>
    <t>A 63-year-old woman with pulmonary adenocarcinoma (stage IIIB) that was positive for an epidermal growth factor receptor (EGFR) mutation and an anaplastic lymphoma kinase (ALK) rearrangement was treated with erlotinib as the first-line treatment, resulting in a stable disease. Due to skin rashes, fatigue and anorexia, erlotinib was suspended on erlotinib day 44. Alectinib was administered as the second-line treatment, exhibiting a partial response. On alectinib day 56, drug-induced lung injury forced suspension of alectinib, which was cured with corticosteroid therapy. ALK-tyrosine kinase inhibitors may be more effective for patients positive for both EGFR mutation and ALK rearrangement than other agents.</t>
  </si>
  <si>
    <t>alectinib (drug therapy, oral drug administration), erlotinib (adverse drug reaction, drug therapy)</t>
  </si>
  <si>
    <t>L623554270</t>
  </si>
  <si>
    <t>Erlotinib, methylprednisolone, gefitinib</t>
  </si>
  <si>
    <t>COI: Japan, No MA in COI_Safety information_Grade 2 skin rashes, worsening fatigue</t>
  </si>
  <si>
    <t>http://dx.doi.org/10.2169/internalmedicine.0383-17</t>
  </si>
  <si>
    <t>Multimodality therapy including proton beam therapy for AFP producing esophageal cancer with multiple liver metastases</t>
  </si>
  <si>
    <t>Miyazaki T., Sohda M., Sakai M., Kumakura Y., Yoshida T., Kuriyama K., Yokobori T., Miyazaki M., Hirato J., Okumura T., Ishikawa H., Sakurai H., Kuwano H.</t>
  </si>
  <si>
    <t>(Miyazaki T., tatsuyamiyazaki@gunma-u.ac.jp; Sohda M.; Sakai M.; Kumakura Y.; Yoshida T.; Kuriyama K.; Kuwano H.) Department of General Surgical Science, Gunma University Graduate School, Japan. , (Yokobori T.) Department of Molecular Pharmacology and Oncology, Gunma University Graduate School, Japan. , (Miyazaki M.) Department of Diagnostic and Interventional Radiology, Gunma University Graduate School, Japan. , (Hirato J.) Department of Pathology, Gunma University Graduate School, Japan. , (Okumura T.; Ishikawa H.; Sakurai H.) Department of Radiation Oncology, Faculty of Medicine, University of Tsukuba, Japan.</t>
  </si>
  <si>
    <t>T. Miyazaki, Department of General Surgical Science, Gunma University Graduate School, Japan. Email: tatsuyamiyazaki@gunma-u.ac.jp</t>
  </si>
  <si>
    <t>Internal Medicine (2018) 57:16 (2333-2339). Date of Publication: 2018</t>
  </si>
  <si>
    <t>A 50-year-old man who presented with a fever and epigastralgia was diagnosed to have esophageal carcinoma which was identified as poorly differentiated adenocarcinoma producing alpha-fetoprotein (AFP) with Barrett’s esophagus. Computed tomography revealed multiple liver metastases and lymph node metastases surrounding the stomach. We first performed chemotherapy for the systemic lesions and proton beam therapy for the local control of lesions without complete remission and we were able to successfully control the frequently recurring lesions by proton beam therapy, cryotherapy and chemotherapy. A complete response has been maintained for 16 months and the overall survival time is 4 years and 2 months. Proton beam therapy for primary esophageal cancer and metastatic lesions was thus found to be an effective therapeutic option for such cases.</t>
  </si>
  <si>
    <t>alpha fetoprotein (endogenous compound)</t>
  </si>
  <si>
    <t>L623554280</t>
  </si>
  <si>
    <t>Cisplatin, irinotecan, paclitaxel, etoposide, fluorouracil, capecitabine, oxaliplatin</t>
  </si>
  <si>
    <t>COI: Japan, No MA in COI_Safety information_Poor response, metastasis, decline in renal function</t>
  </si>
  <si>
    <t>http://dx.doi.org/10.2169/internalmedicine.0270-17</t>
  </si>
  <si>
    <t>Secondary brain neoplasm after stereotactic radiosurgery in patients with metastatic non-small cell lung cancer</t>
  </si>
  <si>
    <t>Nukaga S., Naoki K., Yasuda H., Kawada I., Ohara K., Soejima K., Betsuyaku T.</t>
  </si>
  <si>
    <t>(Nukaga S.; Naoki K., knaoki@pg7.so-net.ne.jp; Yasuda H.; Kawada I.; Soejima K.; Betsuyaku T.) Division of Pulmonary Medicine, Department of Medicine, Keio University School of Medicine, Japan. , (Ohara K.) Department of Pathology, Keio University School of Medicine, Japan.</t>
  </si>
  <si>
    <t>K. Naoki, Division of Pulmonary Medicine, Department of Medicine, Keio University School of Medicine, Japan. Email: knaoki@pg7.so-net.ne.jp</t>
  </si>
  <si>
    <t>Internal Medicine (2018) 57:16 (2383-2387). Date of Publication: 2018</t>
  </si>
  <si>
    <t>Stereotactic radiosurgery (SRS) using the Gamma Knife (GK) is now being increasingly utilized for the treatment of brain metastases. However, there are a few reported cases of SRS-induced brain neoplasms. We herein report the case of a Japanese woman with metastatic non-small cell lung cancer (NSCLC) harboring epidermal growth factor (EGFR)-mutations who was treated four times with a GK for brain metastases. She developed glioblastoma 5.7 years after the initial GK surgery. Radiation-induced secondary neoplasms generally appear after a latency period of several years. Advances in cancer therapy have improved the survival of patients with NSCLC, providing enough time for secondary neoplasms to appear after SRS.</t>
  </si>
  <si>
    <t>L623554285</t>
  </si>
  <si>
    <t>Gefitinib, carboplatin, docetaxel, gemcitabine, vinorelbine, erlotinib, temozolomide</t>
  </si>
  <si>
    <t>COI: Japan, No MA in COI_Safety information_Brain metastasis, nausea and general malaise</t>
  </si>
  <si>
    <t>http://dx.doi.org/10.2169/internalmedicine.0184-17</t>
  </si>
  <si>
    <t>Paraneoplastic pemphigus associated with B-cell chronic lymphocytic leukemia treated with ibrutinib and rituximab</t>
  </si>
  <si>
    <t>Ito Y., Makita S., Maeshima A.M., Hatta S., Suzuki T., Yuda S., Fukuhara S., Munakata W., Suzuki T., Maruyama D., Izutsu K.</t>
  </si>
  <si>
    <t>(Ito Y.; Makita S., smakita@ncc.go.jp; Hatta S.; Suzuki T.; Yuda S.; Fukuhara S.; Munakata W.; Suzuki T.; Maruyama D.; Izutsu K.) Department of Hematology, National Cancer Center Hospital, Japan. , (Maeshima A.M.) Department of Pathology, National Cancer Center Hospital, Japan. , (Munakata W.) Rare Cancer Center, National Cancer Center Hospital, Japan.</t>
  </si>
  <si>
    <t>S. Makita, Department of Hematology, National Cancer Center Hospital, Japan. Email: smakita@ncc.go.jp</t>
  </si>
  <si>
    <t>Internal Medicine (2018) 57:16 (2395-2398). Date of Publication: 2018</t>
  </si>
  <si>
    <t>Paraneoplastic pemphigus (PNP) is a severe autoimmune blistering disease associated with an underlying malignancy, and its prognosis is poor. We herein report the first patient with B-cell chronic lymphocytic leu-kemia/small lymphocytic lymphoma (B-CLL/SLL)-associated PNP successfully treated with the Bruton’s tyrosine kinase inhibitor ibrutinib and rituximab. Although his PNP lesions did not improve with ibrutinib monotherapy, the combination of ibrutinib and rituximab was effective against B-CLL/SLL-associated PNP. This case suggests that ibrutinib plus rituximab may be a potent therapeutic option for B-CLL/SLL-associated PNP that is hard to control with ibrutinib alone.</t>
  </si>
  <si>
    <t>ibrutinib (drug therapy), rituximab (drug therapy)</t>
  </si>
  <si>
    <t>L623554289</t>
  </si>
  <si>
    <t>Acyclovir, fluconazole, ampicillin-sulbactam, prednisolone, cyclosporine, mycophenolate mofetil</t>
  </si>
  <si>
    <t>COI: Japan, No MA in COI_Safety information_Stomatitis did not improve</t>
  </si>
  <si>
    <t>http://dx.doi.org/10.2169/internalmedicine.0578-17</t>
  </si>
  <si>
    <t>Posterior reversible encephalopathy syndrome after a variety of combined chemotherapies containing bevacizumab for metastatic colon cancer</t>
  </si>
  <si>
    <t>Katada E., Mitsui A., Sasaki S., Uematsu N., Anan C.</t>
  </si>
  <si>
    <t>(Katada E., katada-ngi@umin.ac.jp; Uematsu N.; Anan C.) Department of Neurology, Nagoya City West Medical Center, Japan. , (Mitsui A.) Department of Intestinal Surgery, Nagoya City West Medical Center, Japan. , (Sasaki S.) Department of Radiology, Nagoya City West Medical Center, Japan.</t>
  </si>
  <si>
    <t>E. Katada, Department of Neurology, Nagoya City West Medical Center, Japan. Email: katada-ngi@umin.ac.jp</t>
  </si>
  <si>
    <t>Internal Medicine (2018) 57:16 (2403-2407). Date of Publication: 2018</t>
  </si>
  <si>
    <t>A 44-year-old woman with advanced metastatic colon cancer received chemotherapies comprising oxaliplatin and capecitabine (XELOX), irinotecan hydrochloride, leucovorin calcium and fluorouracil irinotecan (FOLFIRI)/panitumumab and mFOLFOX6/bevacizumab. Fifteen months later, she presented with the acute onset of a headache, drowsiness and seizure with a fever and hypertension. Brain magnetic resonance imaging (MRI) indicated bilateral regions of signal hyperintensity in the white matter with spasms of bilateral cerebral arteries apparent on magnetic resonance angiography. Posterior reversible encephalopathy syndrome (PRES) was diagnosed, and treatments resulted in improvement of the MRI findings, but the patient experienced cerebral infarction and ultimately died of deterioration of cancer on day 26 after the onset of PRES.</t>
  </si>
  <si>
    <t>bevacizumab (adverse drug reaction, drug combination, drug therapy)</t>
  </si>
  <si>
    <t>L623554292</t>
  </si>
  <si>
    <t>Oxaliplatin, capecitabine, nimodipine, fluorouracil, irinotecan, Bevacizumab</t>
  </si>
  <si>
    <t xml:space="preserve">COI: Japan, No MA in COI_Safety information_Metastases to the para-aortic lymph node </t>
  </si>
  <si>
    <t>http://dx.doi.org/10.2169/internalmedicine.0284-17</t>
  </si>
  <si>
    <t>Successful treatment of intestinal mycosis caused by a simultaneous infection with Lichtheimia ramosa and Aspergillus calidoustus</t>
  </si>
  <si>
    <t>Kaneko Y., Oinuma K.-I., Terachi T., Arimura Y., Niki M., Yamada K., Kakeya H., Mizutani T.</t>
  </si>
  <si>
    <t>(Kaneko Y., ykaneko@med.osaka-cu.ac.jp; Oinuma K.-I.; Niki M.) Department of Bacteriology, Osaka City University Graduate School of Medicine, Japan. , (Kaneko Y., ykaneko@med.osaka-cu.ac.jp; Oinuma K.-I.; Niki M.; Yamada K.; Kakeya H.) Research Center for Infectious Disease Sciences, Osaka City University Graduate School of Medicine, Japan. , (Terachi T.; Mizutani T.) Department of Infection Control Center, Osaka Police Hospital, Japan. , (Arimura Y.) Clinical Laboratory Center, Osaka Police Hospital, Japan. , (Yamada K.; Kakeya H.) Department of Infection Control Science, Osaka City University Graduate School of Medicine, Japan.</t>
  </si>
  <si>
    <t>Y. Kaneko, Department of Bacteriology, Osaka City University Graduate School of Medicine, Japan. Email: ykaneko@med.osaka-cu.ac.jp</t>
  </si>
  <si>
    <t>Internal Medicine (2018) 57:16 (2421-2424). Date of Publication: 2018</t>
  </si>
  <si>
    <t>A 53-year-old woman was hospitalized due to septic shock after developing pneumococcal pneumonia after undergoing esophageal cancer surgery. Her transverse colon became perforated after receiving antimicro-bial chemotherapy; therefore, emergency subtotal colectomy was performed. Fungi detected in both her colon tissue and a drainage sample indicated intestinal mucormycosis. Early intensive treatment with high-dose liposomal amphotericin B was successful, and she was subsequently discharged from the hospital. The fungal isolates were identified to be Lichtheimia ramosa and Aspergillus calidoustus via gene sequencing using pan-fungal primers as well as species-specific primers against elongation factor 1 and beta-tubulin for detecting Lichtheimia and Aspergillus, respectively.</t>
  </si>
  <si>
    <t>L623554300</t>
  </si>
  <si>
    <t>Meropenem, hydrocortisone, metronidazole, teicoplanin, amphotericin B, azithromycin, linezolid, tazobactam-piperacillin</t>
  </si>
  <si>
    <t>COI: Japan, No MA in COI_Safety information_Multiple ulcers and bleeding</t>
  </si>
  <si>
    <t>http://dx.doi.org/10.2169/internalmedicine.0254-17</t>
  </si>
  <si>
    <t>Five cases of familial mediterranean fever in Japan: The relationship with MEFV mutations</t>
  </si>
  <si>
    <t>Kimura K., Mizooka M., Migita K., Ishida R., Matsumoto M., Yamasaki S., Kishikawa N., Kawahara A., Kikuchi Y., Otani Y., Kobayashi T., Miyamori D., Ikuta T., Nakamura H., Yokobayashi K., Iwamoto S., Kanno K., Ohira H., Tazuma S.</t>
  </si>
  <si>
    <t>(Kimura K.; Ishida R.; Matsumoto M.) Department of Community Based Medical System, Graduate School of Biomedical and Health Sciences, Hiroshima University, Japan. , (Kimura K.; Mizooka M.; Ishida R.; Kishikawa N.; Kawahara A.; Kikuchi Y.; Otani Y.; Kobayashi T.; Miyamori D.; Yokobayashi K.; Iwamoto S.; Kanno K.; Tazuma S., stazuma@hiroshima-u.ac.jp) Department of General Internal Medicine, Hiroshima University Hospital, Japan. , (Migita K.) Department of Rheumatology, Fukushima Medical University School of Medicine, Japan. , (Yamasaki S.) Division of Rheumatology, Kurume University Medical Center, Japan. , (Ikuta T.; Nakamura H.) Department of General Internal Medicine, Hiroshima-Nishi Medical Center, Japan. , (Ohira H.) Department of Gastroenterology, Fukushima Medical University School of Medicine, Japan.</t>
  </si>
  <si>
    <t>S. Tazuma, Department of General Internal Medicine, Hiroshima University Hospital, Japan. Email: stazuma@hiroshima-u.ac.jp</t>
  </si>
  <si>
    <t>Internal Medicine (2018) 57:16 (2425-2429). Date of Publication: 2018</t>
  </si>
  <si>
    <t>Familial Mediterranean fever (FMF) is the most common genetic autoinflammatory disease, but it has been considered a rare disease in Japan. We herein describe five patients with FMF who were diagnosed both clinically and genetically at a single Japanese institute. A genetic investigation of Mediterranean fever (MEFV) detected heterozygosity for the compound mutations L110P/E148Q (n=2) and L110P/148Q/P369S/R 406Q (n=1), and heterozygosity for M694I (n=1) and S503C (n=1). Colchicine prevented febrile attacks and accompanying symptoms in four patients. One patient with an S503C mutation showed resistance. Physicians should be aware of the characteristic symptoms, as well as the more unusual symptoms such as headache, when diagnosing FMF.</t>
  </si>
  <si>
    <t>L623554302</t>
  </si>
  <si>
    <t>COI: Japan, No MA in COI_Safety information_Colchicine resistance</t>
  </si>
  <si>
    <t>http://dx.doi.org/10.2169/internalmedicine.0057-17</t>
  </si>
  <si>
    <t>Successfully treatment by eribulin in visceral crisis: A case of lymphangitic carcinomatosis from metastatic breast cancer</t>
  </si>
  <si>
    <t>Fumet J.-D., Wickre M., Jacquot J.-P., Bizollon M.-H., Melis A., Vanoli A., Viel E.</t>
  </si>
  <si>
    <t>(Fumet J.-D., jd.fumet@gmail.com) Centre Georges François Leclerc, Department of Oncology, 1 rue Professeur Marion, Dijon, France. , (Wickre M.) University of Minnesota, Department of Radiology, 420 Delaware St. SE, Minneapolis, United States. , (Jacquot J.-P.; Bizollon M.-H.) Ramsay Général de Santé, Hopital Privé Sainte Marie, Department of Pathology, 4 Allée de Saint-Jean-des-Vignes, Chalon-sur-Saône, France. , (Melis A.; Vanoli A.; Viel E.) Ramsay Général de Santé, Hopital Privé Sainte Marie, Department of Oncology, 4 Allée de Saint-Jean-des-Vignes, Chalon-sur-Saône, France. , (Melis A.; Vanoli A.; Viel E.) Chalon-sur-Saône and Institut de Cancérologie de Bourgogne, Department of Oncology, 4 allées St Jean des Vignes, Chalon sur Saône, France.</t>
  </si>
  <si>
    <t>J.-D. Fumet, Centre Georges François Leclerc, Department of Oncology, 1 rue Professeur Marion, Dijon, France. Email: jd.fumet@gmail.com</t>
  </si>
  <si>
    <t>BMC Cancer (2018) 18:1 Article Number: 839. Date of Publication: 20 Aug 2018</t>
  </si>
  <si>
    <t>Background: Metastatic breast cancer (MBC) rest an incurably disease associated with bad prognosis and a median overall survival of 23-31months. There are several treatment options including chemotherapy and sometimes endocrine therapy. Currently, there is no standard treatment for patients with MBC who have already benefited from anthracyclines and taxanes therapy. Many drugs like capecitabine, eribulin, gemcitabine, vinorelbin and liposomal doxorubicin are conventionally used as monotherapy. One important complication from MBC is life threating visceral crisis that needs a fast-effective treatment. Case presentation: We report here a case of an evolution of metastatic breast cancer with lymphangitic carcinomatosis after taxane based chemotherapy and endocrine therapy. This 37-year-old woman was referred to our hospital with complaints of dyspnea and dry cough. There was clinical concern for visceral crisis and a chemotherapy with eribulin was initiated. Pulmonary lymphangitic carcinomatosis disappeared and the patient achieved a good partial response. Conclusion: We reported a case of rapid, positive treatment response using eribulin on metastatic breast cancer with visceral crisis and we could quoted others. Therefore, eribulin may be an appropriate chemotherapeutic option in instances requiring rapid symptom control.</t>
  </si>
  <si>
    <t>eribulin (drug therapy)</t>
  </si>
  <si>
    <t>L623585371</t>
  </si>
  <si>
    <t>Epirubicin, cyclophosphmide, tamoxifen, paclitaxel, exemestane, fluorouracil, vinorelbine, capecitabine, gemcitabine, doxorubicin, bevacizumab</t>
  </si>
  <si>
    <t>COI: France, Paclitaxel has MA in COI, but has no safety information, Remaining suspects have no MA in COI_Safety information_Disease relapse</t>
  </si>
  <si>
    <t>http://dx.doi.org/10.1186/s12885-018-4725-7</t>
  </si>
  <si>
    <t>Successful management of recurrent focal segmental glomerulosclerosis</t>
  </si>
  <si>
    <t>Kienzl-Wagner K., Rosales A., Scheidl S., Giner T., Bösmüller C., Rudnicki M., Oberhuber R., Margreiter C., Soleiman A., Öfner D., Waldegger S., Schneeberger S.</t>
  </si>
  <si>
    <t>(Kienzl-Wagner K.; Scheidl S.; Bösmüller C.; Oberhuber R.; Margreiter C.; Öfner D.; Schneeberger S., stefan.schneeberger@i-med.ac.at) Department of Visceral, Transplant and Thoracic Surgery, Medical University of Innsbruck, Innsbruck, Austria. , (Rosales A.; Giner T.; Waldegger S.) Department of Pediatrics, Medical University of Innsbruck, Innsbruck, Austria. , (Rudnicki M.) Department of Internal Medicine, Medical University of Innsbruck, Innsbruck, Austria. , (Soleiman A.) Department of Pathology, Innsbruck State Hospital, Innsbruck, Austria.</t>
  </si>
  <si>
    <t>S. Schneeberger, Department of Visceral, Transplant and Thoracic Surgery, Medical University of Innsbruck, Innsbruck, Austria. Email: stefan.schneeberger@i-med.ac.at</t>
  </si>
  <si>
    <t>American Journal of Transplantation (2018) 18:11 (2818-2822). Date of Publication: 1 Nov 2018</t>
  </si>
  <si>
    <t>Primary focal segmental glomerulosclerosis (FSGS) recurs in up to 55% of patients after kidney transplantation. Herein we report the successful management of recurrent FSGS. A 5-year-old boy with primary FSGS received a deceased donor renal transplant. Immediate and fulminant recurrence of FSGS caused anuric graft failure that was resistant to plasmapheresis and rituximab. After exclusion of structural or immunologic damage to the kidney by repeated biopsies, the allograft was retrieved from the first recipient on day 27 and transplanted into a 52-year-old second recipient who had vascular nephropathy. Immediately after retransplantation, the allograft regained function with excellent graft function persistent now at 3 years after transplant. After 2 years on hemodialysis, the boy was listed for kidney retransplantation. To prevent FSGS recurrence, pretreatment with ofatumumab was performed. Nephrotic range proteinuria still occurred after the second transplantation, which responded, however, to daily plasma exchange in combination with ofatumumab. At 8 months after kidney retransplantation graft function is good. The clinical course supports the hypothesis of a circulating permeability factor in the pathogenesis of FSGS. Successful ofatumumab pretreatment implicates a key role of B cells. Herein we provide a description of successful management of kidney failure by FSGS, carefully avoiding waste of organs.</t>
  </si>
  <si>
    <t>L623689615</t>
  </si>
  <si>
    <t>Cyclosporine, mycophenolate mofetil</t>
  </si>
  <si>
    <t>COI: Austria, No MA in COI_Safety information_severe proteinuria, urinary output ceased</t>
  </si>
  <si>
    <t>http://dx.doi.org/10.1111/ajt.14998</t>
  </si>
  <si>
    <t>High levels of circulating cell-free DNA are a biomarker of active SLE</t>
  </si>
  <si>
    <t>Xu Y., Song Y., Chang J., Zhou X., Qi Q., Tian X., Li M., Zeng X., Xu M., Zhang W., Cram D.S., Liu J.</t>
  </si>
  <si>
    <t>(Xu Y.; Song Y.; Chang J.; Zhou X.; Qi Q.; Liu J., 13901365269@163.com) Department of Obstetrics and Gynecology, Peking Union Medical College Hospital, Beijing, China. , (Xu Y.) Department of Obstetrics and Gynecology, Peking University People's Hospital, Beijing, China. , (Tian X.; Li M.; Zeng X.) Department of Rheumatology and Immunology, Peking Union Medical College Hospital, Beijing, China. , (Xu M.; Zhang W.; Cram D.S., david.cram@berrygenomics.com) Berry Genomics Corporation, Beijing, China.</t>
  </si>
  <si>
    <t>D.S. Cram, Berry Genomics Corporation, Beijing, China. Email: david.cram@berrygenomics.com</t>
  </si>
  <si>
    <t>European Journal of Clinical Investigation (2018) 48:11 Article Number: e13015. Date of Publication: 1 Nov 2018</t>
  </si>
  <si>
    <t>Background: High levels of circulating cell-free DNA (cfDNA) have been reported in patients with inflammatory conditions. The aim of the study was to investigate the levels of cfDNA in patients with systemic lupus erythematosus (SLE). Materials and methods: Comparative groups comprised 22 nonpregnant and 36 pregnant women with SLE (test groups) and 60 nonpregnant and 199 pregnant women with no history of SLE (control groups). The levels of cfDNA in plasma were quantitated by a fluorometric dsDNA assay. Results: Compared to controls, the median levels of cfDNA were significantly higher in nonpregnant SLE patients (7.38 ng/mL vs 4.6 ng/mL, P = 0.033) and in pregnant SLE patients (7.65 ng/mL vs 5.25 ng/mL, P = 0.003). Based on SLE disease activity index (SLEDAI) scores, the median cfDNA levels were significantly higher in patients with active disease (4 &lt; SLEDAI &lt; 15) compared with patients with inactive disease (SLEDAI &lt; 4) (13.58 ng/mL vs 6.72 ng/mL, P = 0.01). While there was a trend of increased cfDNA levels with higher SLEDAI scores (R(2)= 0.3, P &lt; 0.001), we found no association of increased cfDNA levels with nephritis, skin manifestations, multiorgan inflammations or with other inflammatory markers such as decreased C3 and C4 levels or increased anti-ds DNA antibodies. Conclusions: Our results suggest that in addition to classical SLE serological markers, measurement of circulating plasma cfDNA levels has potential as a useful biomarker for assessing SLE disease activity in patients and monitoring treatment.</t>
  </si>
  <si>
    <t>cell DNA (endogenous compound), circulating cell free DNA (endogenous compound)</t>
  </si>
  <si>
    <t>L623690164</t>
  </si>
  <si>
    <t>http://dx.doi.org/10.1111/eci.13015</t>
  </si>
  <si>
    <t>Safety and efficacy of vesatolimod (GS-9620) in patients with chronic hepatitis B who are not currently on antiviral treatment</t>
  </si>
  <si>
    <t>Agarwal K., Ahn S.H., Elkhashab M., Lau A.H., Gaggar A., Bulusu A., Tian X., Cathcart A.L., Woo J., Subramanian G.M., Andreone P., Kim H.J., Chuang W.L., Nguyen M.H.</t>
  </si>
  <si>
    <t>(Agarwal K., kosh.agarwal@nhs.net) Institute of Liver Studies, Kings College Hospital, London, United Kingdom. , (Ahn S.H.) Brain Korea 21 Project of Medical Science, Yonsei University College of Medicine, Seoul, South Korea. , (Elkhashab M.) Toronto Liver Centre, Toronto, Canada. , (Lau A.H.; Gaggar A.; Bulusu A.; Tian X.; Cathcart A.L.; Woo J.; Subramanian G.M.) Gilead Sciences, Inc., Foster City, United States. , (Andreone P.) Center for the Study and Research on Hepatitis, Department of Medical and Surgical Sciences, University of Bologna, Bologna, Italy. , (Kim H.J.) Chung-Ang University Hospital, Seoul, South Korea. , (Chuang W.L.) Kaohsiung Medical University Hospital, Kaohsiung Medical University, Kaohsiung, Taiwan. , (Nguyen M.H.) Stanford University Medical Center, Palo Alto, United States.</t>
  </si>
  <si>
    <t>K. Agarwal, Institute of Liver Studies, Kings College Hospital, London, United Kingdom. Email: kosh.agarwal@nhs.net</t>
  </si>
  <si>
    <t>Journal of Viral Hepatitis (2018) 25:11 (1331-1340). Date of Publication: 1 Nov 2018</t>
  </si>
  <si>
    <t>Vesatolimod is an oral agonist of toll-like receptor 7 designed to minimize systemic exposure and side effects. We assessed the safety and efficacy of vesatolimod in viremic chronic hepatitis B (CHB) patients not currently on oral antiviral treatment (OAV) in a phase 2, multicentre, double-blind, randomized, placebo-controlled study. A total of 192 patients stratified by HBeAg status and alanine aminotransferase level were randomized 2:2:2:1 to receive oral vesatolimod (1-, 2- or 4-mg) or placebo once weekly for 12 weeks; tenofovir disoproxil fumarate (300-mg daily) was administered daily for 48 weeks. Efficacy was assessed by quantitative serum HBsAg decline at Week 24 from baseline. In addition to safety assessments, changes in whole-blood interferon-stimulated gene (ISG) transcripts and serum cytokines were explored. Most patients were male (64.1%) and HBeAg-negative (60.9%) at baseline. Among vesatolimod-treated patients, most (60.4%-69.1%) experienced ≥1 treatment-emergent adverse event; the majority were mild or moderate in severity. No clinically meaningful differences in HBsAg changes from baseline were observed between treatment groups. No patients experienced HBsAg loss, while 3 patients experienced HBeAg loss and hepatitis B e-antibody seroconversion at week 48. HBV DNA suppression rates were similar across all treatment arms at Week 24. ISG15 induction was dose-dependent and did not correlate with HBsAg changes. A small proportion of patients exhibited dose-dependent interferon-α induction that correlated with grade of influenza-like adverse events. Overall, vesatolimod is safe and well tolerated in CHB patients. Although consistent dose-dependent pharmacodynamic induction of ISGs was demonstrated, it did not result in clinically significant HBsAg decline.</t>
  </si>
  <si>
    <t>vesatolimod (adverse drug reaction, clinical trial, drug combination, drug comparison, drug therapy, oral drug administration)</t>
  </si>
  <si>
    <t>L623691000</t>
  </si>
  <si>
    <t>Tenofovir disoproxil fumarate</t>
  </si>
  <si>
    <t>COI: United Kingdom, No MA in COI (Tenofovir 300 mg has no MA in COI [Tenofovir 245 mg has MA in COI])_Safety information_Treatment-related grade &gt;/= 2 influenza-like AE</t>
  </si>
  <si>
    <t>http://dx.doi.org/10.1111/jvh.12942</t>
  </si>
  <si>
    <t>Allogeneic HSCT transfers wild-type cystinosin to nonhematological epithelial cells in cystinosis: First human report</t>
  </si>
  <si>
    <t>Elmonem M.A., Veys K., Oliveira Arcolino F., Van Dyck M., Benedetti M.C., Diomedi-Camassei F., De Hertogh G., van den Heuvel L.P., Renard M., Levtchenko E.</t>
  </si>
  <si>
    <t>(Elmonem M.A., elena.levtchenko@uzleuven.be; Veys K.; Oliveira Arcolino F.; Van Dyck M.; van den Heuvel L.P.; Levtchenko E.) Department of Pediatric Nephrology &amp; Development and Regeneration, University Hospitals Leuven, KU Leuven – University of Leuven, Leuven, Belgium. , (Elmonem M.A., elena.levtchenko@uzleuven.be) Department of Clinical and Chemical Pathology, Faculty of Medicine, Cairo University, Cairo, Egypt. , (Benedetti M.C.; Diomedi-Camassei F.) Department of Laboratories, Pathology Unit, Bambino Gesù Children's Hospital, IRCCS, Rome, Italy. , (De Hertogh G.) Department of Translational Cell and Tissue Research, KU Leuven – University of Leuven, Leuven, Belgium. , (van den Heuvel L.P.) Department of Pediatric Nephrology, Radboud University Medical Center, Nijmegen, Netherlands. , (Renard M.) Department of Pediatric Hematology and Oncology, KU Leuven – University of Leuven, Leuven, Belgium.</t>
  </si>
  <si>
    <t>M.A. Elmonem, Department of Pediatric Nephrology &amp; Development and Regeneration, University Hospitals Leuven, KU Leuven – University of Leuven, Leuven, Belgium. Email: elena.levtchenko@uzleuven.be</t>
  </si>
  <si>
    <t>American Journal of Transplantation (2018) 18:11 (2823-2828). Date of Publication: 1 Nov 2018</t>
  </si>
  <si>
    <t>Cystinosis is an autosomal recessive lysosomal storage disorder characterized by the defective transport of the amino acid cystine out of the lysosome due to a deficiency of cystinosin, the lysosomal cystine transporter. Patients have lysosomal cystine accumulation in various tissues, leading to cellular stress and damage, particularly in the kidney, cornea, and other extrarenal tissues. Cysteamine, a cystine-depleting agent, improves survival and delays the progression of disease, but it does not prevent the development of either renal failure or extrarenal complications. Furthermore, the drug has severe adverse effects that significantly reduce patient compliance. Allogeneic hematopoietic stem cell transplantation (HSCT) is currently established as a therapeutic option for many inborn errors of metabolism, where the main pathologic driving factor is an enzyme deficiency. Recent studies in the cystinosis mouse-model suggested that HSCT could be a curative treatment alternative to cysteamine therapy. We treated a 16-year-old boy who had infantile cystinosis and side effects of cysteamine therapy with HSCT. We were able to demonstrate successful transfer of the wild-type cystinosin protein and CTNS mRNA to nonhematological epithelial cells in the recipient, as well as a decrease in the tissue cystine-crystal burden. This is the first report of allogeneic HSCT in a patient with cystinosis, the prototype of lysosomal membrane-transporter disorders.</t>
  </si>
  <si>
    <t>cystinosin (endogenous compound), lysosome associated membrane protein (endogenous compound)</t>
  </si>
  <si>
    <t>L623691285</t>
  </si>
  <si>
    <t>COI: Belgium, No safety information (successful treatment)</t>
  </si>
  <si>
    <t>http://dx.doi.org/10.1111/ajt.15029</t>
  </si>
  <si>
    <t>A pilot, open-label study of the effectiveness and tolerability of low-dose ZX008 (fenfluramine HCl) in Lennox-Gastaut syndrome</t>
  </si>
  <si>
    <t>Lagae L., Schoonjans A.-S., Gammaitoni A.R., Galer B.S., Ceulemans B.</t>
  </si>
  <si>
    <t>(Lagae L., Lieven.Lagae@uzleuven.be) Department of Development and Regeneration, Division of Pediatric Neurology, University of Leuven, Leuven, Belgium. , (Schoonjans A.-S.; Ceulemans B.) Division of Pediatric Neurology, Antwerp University Hospital, University of Antwerp, Edegem, Belgium. , (Gammaitoni A.R.; Galer B.S.) Zogenix, Emeryville, United States.</t>
  </si>
  <si>
    <t>L. Lagae, Department of Development and Regeneration, Division of Pediatric Neurology, University of Leuven, Leuven, Belgium. Email: Lieven.Lagae@uzleuven.be</t>
  </si>
  <si>
    <t>Epilepsia (2018) 59:10 (1881-1888). Date of Publication: 1 Oct 2018</t>
  </si>
  <si>
    <t>Objective: Lennox-Gastaut syndrome (LGS) is a drug-resistant, childhood onset electroclinical epilepsy syndrome with multiple seizure types and diagnostic electroencephalogram findings. ZX008 (fenfluramine HCl oral solution) was well tolerated and reduced seizure frequency in Dravet syndrome, prompting this phase 2, open-label, dose-finding study of add-on ZX008 in patients with LGS (NCT02655198). Methods: Eligible treatment-refractory patients with LGS aged 3-18 years with ≥4 documented convulsive seizures (CS) in the prior 4 weeks were administered adjunctive ZX008 twice daily at an initial dose of 0.2 mg/kg/d, with incremental dose escalations up to 0.8 mg/kg/d or 30 mg/d (maximum dose) every 4 weeks in nonresponders (&lt;50% reduction in CS frequency). After 20 weeks (core study), responders were offered entry into a long-term extension study. Seizures were captured via diary. Cardiac safety was monitored by Doppler echocardiography and electrocardiogram. Results: Thirteen patients were enrolled (mean age = 11.7 years, range = 3-17). Ten (77%) patients completed 20 weeks of ZX008 treatment. During the core study, there was a 53% median reduction (N = 13) in CS; median reduction was 60% in the 10 completers. Eight patients (62%) had a ≥50% CS reduction; three (23%) patients had a ≥75% reduction. Nine (69%) patients entered the long-term extension study. At 15 months (n = 9), median reduction in CS was 58%; six (67%) patients had a ≥50% reduction, and three (33%) patients had a ≥75% reduction. The most common adverse events were decreased appetite (n = 4, 31%) and decreased alertness (n = 2, 15%). No echocardiographic signs of cardiac valvulopathy or pulmonary hypertension were observed. Significance: ZX008 provided clinically meaningful reduction (≥50%) in CS frequency in the majority of patients with LGS in this pilot study and was generally well tolerated. A phase 3, randomized, controlled study is ongoing.</t>
  </si>
  <si>
    <t>fenfluramine (adverse drug reaction, clinical trial, drug dose, drug therapy, oral drug administration, special situation for pharmacovigilance)</t>
  </si>
  <si>
    <t>L623691704</t>
  </si>
  <si>
    <t>Zonisamide, valproic acid, carbamazepine, lamotrigine, gabapentin, levetiracetam, lamotrigine, lorazepam, oxcarbazepine, phenobarbital, topiramate</t>
  </si>
  <si>
    <t>COI: Belgium, No MA in COI_Safety information_Treatment failure</t>
  </si>
  <si>
    <t>http://dx.doi.org/10.1111/epi.14540</t>
  </si>
  <si>
    <t>Impact of different palliative systemic treatments on skeletal muscle mass in metastatic colorectal cancer patients</t>
  </si>
  <si>
    <t>Kurk S.A., Peeters P.H.M., Dorresteijn B., de Jong P.A., Jourdan M., Kuijf H.J., Punt C.J.A., Koopman M., May A.M.</t>
  </si>
  <si>
    <t>(Kurk S.A.; Koopman M.) Department of Medical Oncology, University Medical Center Utrecht, Utrecht University, Utrecht, Netherlands. , (Kurk S.A.; Peeters P.H.M.; May A.M., a.m.may@umcutrecht.nl) Department of Epidemiology, Julius Center for Health Sciences and Primary Care, University Medical Center Utrecht, Utrecht University, Utrecht, Netherlands. , (Peeters P.H.M.) School of Public Health, Imperial College London, London, United Kingdom. , (Dorresteijn B.; Jourdan M.) Danone Nutricia Research, Nutricia Advanced Medical Nutrition, Utrecht, Netherlands. , (de Jong P.A.) Department of Radiology, University Medical Center Utrecht, Utrecht University, Utrecht, Netherlands. , (Kuijf H.J.) Image Sciences Institute, University Medical Center Utrecht, Utrecht University, Utrecht, Netherlands. , (Punt C.J.A.) Department of Medical Oncology, Academic Medical Center, University of Amsterdam, Amsterdam, Netherlands.</t>
  </si>
  <si>
    <t>A.M. May, Department of Epidemiology, Julius Center for Health Sciences and Primary Care, University Medical Center Utrecht, Utrecht University, Utrecht, Netherlands. Email: a.m.may@umcutrecht.nl</t>
  </si>
  <si>
    <t>Journal of Cachexia, Sarcopenia and Muscle (2018) 9:5 (909-919). Date of Publication: 1 Oct 2018</t>
  </si>
  <si>
    <t>Background: Observational studies suggest that loss of skeletal muscle mass (SMM) is associated with chemotherapy-related toxicity, poor quality of life, and poor survival in metastatic colorectal cancer (mCRC) patients. Little is known about the evolution of SMM during palliative systemic therapy. We investigated changes in SMM during various consecutive palliative systemic treatment regimens using repeated abdominal computed tomography scans of mCRC patients who participated in the randomized phase 3 CAIRO3 study. Methods: In the CAIRO3 study, mCRC patients with stable disease or better after 6 cycles of first-line treatment with capecitabine + oxaliplatin + bevacizumab (CAPOX-B) were randomized between maintenance treatment with capecitabine + bevacizumab (CAP-B) or observation. Upon first disease progression, in both groups, CAPOX-B or other treatment was reintroduced until the second disease progression, which was the primary study endpoint. We analysed 1355 computed tomography scans of 450 (81%) CAIRO3 patients (64 ± 9.0 years, CAP-B n = 223; observation n = 227) for SMM at four time points (i.e. prior to the start of pre-randomization initial treatment, at randomization, and at first and at second disease progression) using the Slice-o-matic software and single slice evaluation at the lumbar 3 level. By using accepted and widely used formulas, whole body SMM was calculated. A linear mixed effects model, adjusted for relevant confounders, was used to assess SMM changes for the total group and within and between study arms. Results: During 6 cycles of initial treatment with CAPOX-B prior to randomization, SMM decreased significantly in all patients [CAP-B arm: −0.53 kg (95% CI −1.12; −0.07) and observation arm: −0.85 kg (−1.45; −0.25)]. After randomization, SMM recovered during CAP-B treatment by 1.32 kg (0.73; 1.90) and observation by 1.20 kg (0.63; 1.78) (median time from randomization to first disease progression 8.6 and 4.1 months for CAP-B arm and observation arm, respectively). After first progression and during reintroduction treatment with CAPOX-B or other treatment, SMM again decreased significantly and comparable in both arms, CAP-B: −2.71 kg (−3.37; −2.03), and observation: −2.01 kg (−2.64; −1.41) (median time from first progression until second progression CAP-B arm: 4.7 months and observation arm: 6.6 months). Conclusions: This longitudinal study provides a unique insight in SMM changes in mCRC patients during palliative systemic treatment regimens, including observation. Our data show that muscle loss is reversible and may be influenced by the intensity of systemic regimens. Although studies have shown prognostic capacity for SMM, the effects of subsequent changes in SMM are unknown and may be clues for new future therapeutic interventions.</t>
  </si>
  <si>
    <t>L623691901</t>
  </si>
  <si>
    <t>Capecitabine, oxaliplatin</t>
  </si>
  <si>
    <t xml:space="preserve">COI: Netherlands, No MA in COI_Safety information_Loss of skeletal muscle mass </t>
  </si>
  <si>
    <t>http://dx.doi.org/10.1002/jcsm.12337</t>
  </si>
  <si>
    <t>Bilateral simultaneous primary choroidal melanomas: Treated with palladium-103 plaque radiation</t>
  </si>
  <si>
    <t>Maheshwari A., Finger P.T.</t>
  </si>
  <si>
    <t>(Maheshwari A.; Finger P.T., pfinger@eyecancer.com) The New York Eye Cancer Center, New York, United States.</t>
  </si>
  <si>
    <t>P.T. Finger, The New York Eye Cancer Center, Suite 5B, 115 East 61st Street, New York, United States. Email: pfinger@eyecancer.com</t>
  </si>
  <si>
    <t>European Journal of Ophthalmology (2018) 28:5 (NP1-NP5). Date of Publication: 1 Sep 2018</t>
  </si>
  <si>
    <t>Purpose: To provide a clinical description of a case of bilateral choroidal melanoma in a patient treated with palladium-103 ((103)Pd) plaque brachytherapy. Methods: An 81-year-old man presented with choroidal melanoma in both eyes. In consideration of tumor sizes and locations, treatment involved insertion of (103)Pd radioactive plaque in the right eye followed by the left at an interval of 2 months. Results: At 1-year follow-up, bilateral local control has been associated with apical tumor height regression, and visual acuity has been preserved (20/20 in the right eye and 20/25 in the left). Exudative subretinal fluid has resolved. There has been no metastasis. Conclusion: Bilateral choroidal melanomas are rare, reported to be either simultaneous or sequential as well as treatable. In this case, we were able to achieve tumor regression and preserve visual acuity in both eyes after plaque brachytherapy.</t>
  </si>
  <si>
    <t>palladium 103</t>
  </si>
  <si>
    <t>L623698889</t>
  </si>
  <si>
    <t>COI: USA_No suspects available in abstract_No MA for suspects in the search string in COI_No safety data (Author describing radiation therapy of bilateral simultaneous primary choroidal melanomas)</t>
  </si>
  <si>
    <t>http://dx.doi.org/10.1177/1120672118757668</t>
  </si>
  <si>
    <t>Antiretroviral considerations in HIV-infected patients undergoing bariatric surgery</t>
  </si>
  <si>
    <t>Cimino C., Binkley A., Swisher R., Short W.R.</t>
  </si>
  <si>
    <t>(Cimino C., Christo.cimino@uphs.upenn.edu; Binkley A.; Swisher R.) Department of Pharmacy, Penn Presbyterian Medical Center, Philadelphia, United States. , (Short W.R.) Division of Infectious Diseases, Perelman School of Medicine, University of Pennsylvania, Philadelphia, United States.</t>
  </si>
  <si>
    <t>C. Cimino, Department of Pharmacy, Penn Presbyterian Medical Center, Philadelphia, United States. Email: Christo.cimino@uphs.upenn.edu</t>
  </si>
  <si>
    <t>Journal of Clinical Pharmacy and Therapeutics (2018) 43:6 (757-767). Date of Publication: 1 Dec 2018</t>
  </si>
  <si>
    <t>What is known and objective: With the advent of antiretroviral therapy and the resultant decrease in mortality among adults living with human immunodeficiency virus (HIV), there is now an increased incidence of obesity and obesity-related comorbidities in these patients. Bariatric surgery is becoming an increasingly common treatment option for patients who are classified as clinically obese. There are limited data regarding the use of antiretroviral therapy in patients who have undergone bariatric surgery. The purpose of this review was to evaluate the available literature regarding antiretroviral therapy and pharmaceutical properties in this special population. Methods: Literature review was performed through PubMed, utilizing search terms of bariatric surgery, sleeve gastrectomy, Roux-en-Y, HIV infection, obesity and antiretroviral. Direct medical information requests to antiretroviral pharmaceutical manufacturers were also completed. Results: Several case series and case reports have been published which demonstrate minimal risk of complications and maintenance of virologic suppression in the vast majority of patients. Bariatric surgery appears to be an effective mechanism for assistance in controlling obesity in patients infected with HIV; however, numerous factors may impact the safe and effective use of antiretroviral therapy. What is new and conclusion: Due to the physiologic changes and postoperative management following bariatric surgery, evaluation of the patients’ medication regimens must be considered and several factors should be taken into account when choosing the appropriate antiretroviral regimen for these patients. Furthermore, communication between the patients’ surgeon, HIV provider and a clinical pharmacist should occur prior to surgery to ensure the patient is optimized to achieve the best outcome including maintaining virologic suppression.</t>
  </si>
  <si>
    <t>L623698940</t>
  </si>
  <si>
    <t>Abacavir, emtricitabine, lamivudine, efavirenz, darunavir, dolutegravir, atazanavir, lopinavir, nevirapine, ritonavir, zidovudine, tenofovir disoproxil fumarate</t>
  </si>
  <si>
    <t>COI: USA_Review article_Safety information_Drug interactions</t>
  </si>
  <si>
    <t>http://dx.doi.org/10.1111/jcpt.12755</t>
  </si>
  <si>
    <t>The diagnostic challenge of ovarian carcinoma in normal-sized ovaries: A report of two cases</t>
  </si>
  <si>
    <t>Yong S.L., Dahian S., Ramlan A.H., Kang M.</t>
  </si>
  <si>
    <t>(Yong S.L., yongsoonleong@moh.gov.my) Department of Obstetrics and Gynaecology, Sibu Hospital (Ministry of Health Malaysia), Batu 5 ½, Jalan Ulu Oya, Sibu, Sarawak, Malaysia. , (Dahian S.; Kang M.) Department of Obstetrics and Gynaecology, Sibu Hospital (Ministry of Health Malaysia), Sarawak, Malaysia. , (Ramlan A.H.) Department of Pathology, Sarawak General Hospital (Ministry of Health Malaysia), Sarawak, Malaysia.</t>
  </si>
  <si>
    <t>S.L. Yong, Department of Obstetrics and Gynaecology, Sibu Hospital (Ministry of Health Malaysia), Batu 5 ½, Jalan Ulu Oya, Sibu, Sarawak, Malaysia. Email: yongsoonleong@moh.gov.my</t>
  </si>
  <si>
    <t>Hormone Molecular Biology and Clinical Investigation (2018) 35:1 Article Number: 20180043. Date of Publication: 2018</t>
  </si>
  <si>
    <t>Normal-sized ovarian carcinoma syndrome (NOCS) is a rare condition characterised by malignancy identified in ovaries of normal size with abdominal metastasis. We report two cases of advanced ovarian carcinoma with ovaries of normal size. The first case was a 13-year-old adolescent with malignant ascites and bilateral normal sized multicystic ovaries detected on ultrasound. Serum cancer antigen 125 (CA 125) and lactate dehydrogenase were markedly raised. A computed tomography (CT) scan showed the presence of thick omental cake but no ovarian tumour. An ultrasound-guided biopsy of the omental cake was undertaken. A histopathological examination and immunohistochemical studies of omentum caking confirmed a diagnosis of high-grade serous carcinoma of ovarian in origin. Despite neoadjuvant chemotherapy, she deteriorated rapidly with acute renal failure and respiratory distress. She succumbed to her disease 10 weeks after diagnosis. The second case, a 69-year-old postmenopausal female presented with malignant ascites and ultrasound evaluation showed hydrometra and bilateral atrophic ovaries. CA 125 was significantly raised. A laparoscopic biopsy of the left ovary and endometrial sampling were performed. A diagnosis of synchronous primary high grade papillary serous ovarian cystadenocarcinoma and endometrial adenocarcinoma were revealed. Relapse occurred despite ongoing adjuvant chemotherapy. We concluded that a preoperative definitive diagnosis of NOCS is difficult. Strong clinical suspicion is needed when all the important causes of malignant ascites are excluded. Radiological-guided biopsy and laparoscopic biopsy are useful to achieve the diagnosis of NOCS.</t>
  </si>
  <si>
    <t>L623727590</t>
  </si>
  <si>
    <t>COI: Malaysia, Case reports_No suspects available in abstract_However, suspects in the search string have MA in COI_FTA required for further assessment</t>
  </si>
  <si>
    <t>Ventricular tachycardia in a 16-year-old boy with primary hyperparathyroidism</t>
  </si>
  <si>
    <t>Marčinković N., Dilber D., Velagić V.</t>
  </si>
  <si>
    <t>(Marčinković N., nedo.marcinkovic@gmail.com) Department of Pediatrics, University Hospital Centre Zagreb, Kišpatićeva 12, Zagreb, Croatia. , (Dilber D.) Division of Pediatric Cardiology, Department of Pediatrics, University Hospital Centre Zagreb, Zagreb, Croatia. , (Velagić V.) Division of Intervention Cardiology and Electrophysiology, Clinic for Cardiovascular Diseases, University Hospital Centre Zagreb, Zagreb, Croatia.</t>
  </si>
  <si>
    <t>N. Marčinković, Department of Pediatrics, University Hospital Centre Zagreb, Kišpatićeva 12, Zagreb, Croatia. Email: nedo.marcinkovic@gmail.com</t>
  </si>
  <si>
    <t>Cardiology in the Young (2018) 28:11 (1359-1360). Date of Publication: 1 Nov 2018</t>
  </si>
  <si>
    <t>We report a case of primary hyperparathyroidism with hypercalcaemia in a 16-year-old boy who had spontaneous attack of ventricular tachycardia. To our knowledge, presentation of ventricular tachycardia caused by primary hyperparathyroidism in such a young patient has not been reported in medical literature so far.</t>
  </si>
  <si>
    <t>L623740528</t>
  </si>
  <si>
    <t>Croatia</t>
  </si>
  <si>
    <t>COI: Croatia, No suspects available in abstract_No MA for suspects in the search string in COI and no safety information</t>
  </si>
  <si>
    <t>http://dx.doi.org/10.1017/S1047951118001208</t>
  </si>
  <si>
    <t>The validity and sensitivity of PANSS-6 in treatment-resistant schizophrenia</t>
  </si>
  <si>
    <t>Østergaard S.D., Foldager L., Mors O., Bech P., Correll C.U.</t>
  </si>
  <si>
    <t>(Østergaard S.D., soeoes@rm.dk; Mors O.) Department of Clinical Medicine, Aarhus University, Aarhus, Denmark. , (Østergaard S.D., soeoes@rm.dk; Mors O.) Department of Affective Disorders, Aarhus University Hospital, Risskov, Denmark. , (Østergaard S.D., soeoes@rm.dk) Aarhus Institute for Advanced Studies, Aarhus University, Aarhus, Denmark. , (Foldager L.) Department of Animal Science, Aarhus University, Tjele, Denmark. , (Foldager L.) Bioinformatics Research Centre (BiRC), Aarhus University, Aarhus, Denmark. , (Bech P.) Psychiatric Research Unit, Psychiatric Centre North Zealand, Copenhagen University Hospital, Hillerød, Denmark. , (Correll C.U.) Division of Psychiatry Research, The Zucker Hillside Hospital, Glen Oaks, United States. , (Correll C.U.) Department of Psychiatry and Molecular Medicine, Hofstra Northwell School of Medicine, Hempstead, United States. , (Correll C.U.) Department of Child and Adolescent Psychiatry, Charité Universitätsmedizin, Berlin, Germany.</t>
  </si>
  <si>
    <t>S.D. Østergaard, Department of Clinical Medicine, Aarhus University, Aarhus, Denmark. Email: soeoes@rm.dk</t>
  </si>
  <si>
    <t>Acta Psychiatrica Scandinavica (2018) 138:5 (420-431). Date of Publication: 1 Nov 2018</t>
  </si>
  <si>
    <t>Objective: To test the validity and sensitivity of the six-item version (PANSS-6) of the 30-item Positive and Negative Syndrome Scale (PANSS-30) in treatment-resistant schizophrenia (TRS). Method: Using data from the clozapine phase (2E) of the Clinical Antipsychotic Trials of Intervention Effectiveness (CATIE) study, we investigated the following: (i) The scalability of PANSS-6 and PANSS-30; (ii) The correlation between PANSS-6 and PANSS-30 total scores; (iii) Whether PANSS-6 could identify cross-sectional symptom remission; and (iv) The efficacy of clozapine, olanzapine, risperidone and quetiapine in TRS using the ‘speed of change’ on PANSS-6 and PANSS-30 (change in total score per week) as outcome measures. Results: We found that (i) only PANSS-6 and not PANSS-30 was scalable; (ii) The correlation between PANSS-6 and PANSS-30 total scores was high (Spearman coefficient: 0.85), (iii) PANSS-6 accurately identified cross-sectional symptom remission as defined by the Andreasen et al. criteria; and (iv) The only antipsychotic that caused improvement (speed of change significantly lower than 0 during the first three months of treatment) was clozapine, both when using PANSS-6 (speed of change: −0.50 points/week; 95%CI: −0.84, −0.17) and PANSS-30 (speed of change: −1.41 points/week; 95%CI: −2.80, −0.02) as outcome measures. Conclusion: PANSS-6 validly measures severity, remission and antipsychotic efficacy in TRS.</t>
  </si>
  <si>
    <t>L623776082</t>
  </si>
  <si>
    <t>Clozapine, olazapine, risperidone, quetiapine</t>
  </si>
  <si>
    <t>COI: Denmark, No MA in COI_Safety information_Comparitive efficacy study_Only clozapine (of drugs olazapine, risperidone, quetiapine) showed efficacy in treatment</t>
  </si>
  <si>
    <t>http://dx.doi.org/10.1111/acps.12952</t>
  </si>
  <si>
    <t>Dose escalation of radiotherapy in unresectable extrahepatic cholangiocarcinoma</t>
  </si>
  <si>
    <t>Elganainy D., Holliday E.B., Taniguchi C.M., Smith G.L., Shroff R., Javle M., Raghav K., Kaseb A., Aloia T.A., Vauthey J.N., Tzeng C.-W.D., Herman J.M., Koong A.C., Krishnan S.X., Minsky B.D., Crane C.H., Das P., Koay E.J.</t>
  </si>
  <si>
    <t>(Elganainy D.; Holliday E.B.; Taniguchi C.M.; Smith G.L.; Herman J.M.; Koong A.C.; Krishnan S.X.; Minsky B.D.; Das P.; Koay E.J., ekoay@mdanderson.org) Department of Radiation Oncology, UT MD Anderson Cancer Center, Houston, United States. , (Shroff R.; Javle M.; Raghav K.; Kaseb A.) Department of GI Medical Oncology, UT MD Anderson Cancer Center, Houston, United States. , (Aloia T.A.; Vauthey J.N.; Tzeng C.-W.D.) Department of Surgical Oncology, UT MD Anderson Cancer Center, Houston, United States. , (Crane C.H.) Department of Radiation Oncology, Memorial Sloan Kettering Cancer Center, New York, United States.</t>
  </si>
  <si>
    <t>E.J. Koay, Department of Radiation Oncology, UT MD Anderson Cancer Center, Houston, United States. Email: ekoay@mdanderson.org</t>
  </si>
  <si>
    <t>Cancer Medicine (2018) 7:10 (4880-4892). Date of Publication: 1 Oct 2018</t>
  </si>
  <si>
    <t>Purpose: To evaluate the effect of escalated dose radiation therapy (EDR, defined as doses &gt;50.4 Gy in 28 fractions [59.5 Gy BED]) on overall survival (OS), freedom from local progression (FFLP), and freedom from distant progression (FFDP) of patients with unresectable extrahepatic cholangiocarcinoma (EHCC). Methods: A consecutive cohort of 80 patients who underwent radiotherapy for unresectable EHCC from 2001 to 2015 was identified. Demographic, tumor, treatment, toxicity, and laboratory variables were collected. The maximal RT doses ranged from 30 to 75 Gy (median 50.4 Gy, at 1.8-4.5 Gy/fraction). Gross tumor volume (GTV) coverage by maximal dose in EDR group ranged from 38% to 100%. Kaplan–Meier method was used to estimate OS, FFLP, and FFDP. Univariate and multivariate Cox regression models were analyzed. Results: After radiotherapy, median OS, FFLP, and FFDP were 18.7, 22.6, and 24.3 months, respectively. There was no significant difference in OS or FFLP between patients who received EDR to portions of the GTV and patients who did not. On multivariate analysis, bigger GTV, age, and ECOG performance status were independently associated with shorter OS. Local progression on chemotherapy prior to RT was independently associated with shorter FFLP. High baseline neutrophil/lymphocyte ratio (&gt;5.3) was independently associated with shorter FFDP. Toxicity grades were similar in EDR and lower doses except lymphopenia which was higher in EDR (P = 0.053). Conclusions: EDR to selective portions of the GTV may not benefit patients with unresectable EHCC despite having acceptable toxicity. New methods to improve local control and survival for unresectable EHCC are needed.</t>
  </si>
  <si>
    <t>L623777036</t>
  </si>
  <si>
    <t>Capecitabine, gemcitabine, fluorouracil</t>
  </si>
  <si>
    <t>COI: USA, No safety information with Gemcitabine, Remaining suspects have no MA in COI_Safety information_Abdominal pain, nausea</t>
  </si>
  <si>
    <t>http://dx.doi.org/10.1002/cam4.1734</t>
  </si>
  <si>
    <t>Minimal disseminated disease evaluation and outcome in trilateral retinoblastoma</t>
  </si>
  <si>
    <t>Torbidoni A.V., Sampor C., Laurent V.E., Aschero R., Iyer S., Rossi J., Alderete D., Alonso D.F., Szijan I., Chantada G.L.</t>
  </si>
  <si>
    <t>(Torbidoni A.V.; Sampor C.; Laurent V.E.; Iyer S.; Alderete D.; Chantada G.L., gchantada@garrahan.gov.ar) Hematology-Oncology Service, Pediatric Hospital S.A.M.I.C. Prof. Dr. Juan P. Garrahan, Buenos Aires, Argentina. , (Torbidoni A.V.; Alonso D.F.; Szijan I.; Chantada G.L., gchantada@garrahan.gov.ar) National Scientific and Technical Research Council, CONICET, Buenos Aires, Argentina. , (Aschero R.) Pathology Service, Pediatric Hospital S.A.M.I.C. Prof. Dr. Juan P. Garrahan, Buenos Aires, Argentina. , (Rossi J.) Immunology Service, Pediatric Hospital S.A.M.I.C. Prof. Dr. Juan P. Garrahan, Buenos Aires, Argentina. , (Alonso D.F.) Molecular Oncology Laboratory, Quilmes National University, Bernal, Argentina. , (Szijan I.) Genetic and Molecular Biology, University of Buenos Aires, Buenos Aires, Argentina.</t>
  </si>
  <si>
    <t>G.L. Chantada, Hematology-Oncology Service, Pediatric Hospital S.A.M.I.C. Prof. Dr. Juan P. Garrahan, Buenos Aires, Argentina. Email: gchantada@garrahan.gov.ar</t>
  </si>
  <si>
    <t>British Journal of Ophthalmology (2018) 102:11 (1597-1601). Date of Publication: 1 Nov 2018</t>
  </si>
  <si>
    <t>Trilateral retinoblastoma (TRb) presents a management challenge, since intracranial tumours are seldom times resectable and quickly disseminate. However, there are no risk factors to predict the final outcome in each patient. Objective To evaluate minimal disseminated disease (MDD) in the bone marrow (BM) and the cerebrospinal fluid (CSF) at diagnosis and during follow-up and reviewing its potential impact in the outcome of patients with TRb. Methods and analysis We evaluated MDD in five patients with TRb, detecting the mRNA of CRX and/or GD2, in samples from BM and CSF, obtained at diagnosis, follow-up and relapse. Results Treatment involved intensive systemic chemotherapy in four patients, one did not receive this treatment and died of progression of the disease. Two patients underwent stem cell rescue. Three patients had leptomeningeal relapse and died. One patient remains disease-free for 84 months. RB1 mutations were identified in the five patients, all of them were null mutations. At diagnosis, one patient had tumour cells in the CSF, and none had the BM involved. Only one case of four presented MDD during follow-up in the CSF, without concomitant detection in the BM. On leptomeningeal relapse, no case had MDD in the BM. In all these cases, cells in the CSF were positive for GD2 and/or CRX. Conclusion CSF dissemination always concluded in the death of the patient, without concomitant systemic dissemination denoting the importance of increasing treatment directed to the CSF compartment. The MDD presence could indicate a forthcoming relapse.</t>
  </si>
  <si>
    <t>L623800510</t>
  </si>
  <si>
    <t>COI: Argentina, No MA in COI, but patients received systemic chemotherapy_FTA may contain safety signal information</t>
  </si>
  <si>
    <t>http://dx.doi.org/10.1136/bjophthalmol-2018-312263</t>
  </si>
  <si>
    <t>Breastfeeding questions to medicines call centres from the Australian public and health professionals</t>
  </si>
  <si>
    <t>Stephens A., Brodribb W., McGuire T., Deckx L.</t>
  </si>
  <si>
    <t>(Stephens A., a.stephens@uq.edu.au; Brodribb W.; Deckx L.) Primary Care Clinical Unit, University of Queensland, Royal Brisbane and Women's Hospital, Brisbane, Australia. , (McGuire T.) Mater Pharmacy Services, Mater Health Services, Brisbane, Australia. , (McGuire T.) School of Pharmacy, Pharmacy Australia Centre of Excellence, University of Queensland, 20 Cornwall Street, Woolloongabba, Australia. , (McGuire T.) Faculty of Health Sciences and Medicine, Bond University, Gold Coast, Australia.</t>
  </si>
  <si>
    <t>A. Stephens, Primary Care Clinical Unit, University of Queensland, Royal Brisbane and Women's Hospital, Brisbane, Australia. Email: a.stephens@uq.edu.au</t>
  </si>
  <si>
    <t>Australian Journal of Primary Health (2018) 24:5 (409-416). Date of Publication: 2018</t>
  </si>
  <si>
    <t>There is considerable uncertainty regarding medication use during breastfeeding. This study compared lactation-related questions about medicines from consumers and health professionals to identify knowledge gaps. A retrospective, mixed-methods study of lactation-related call data extracted from two Australian medicines call centre databases: National Prescribing Service (NPS) Medicines Line (ML) for the general public and Therapeutic Advice and Information Service (TAIS) for health professionals, was conducted. Of the 5662 lactation-related calls by consumers to ML, most were from women enquiring about themselves (95%). The 2219 lactation-related calls from health professionals to TAIS were largely from GPs (46%), community pharmacists (35%) and nurses (12%). Consumers commonly enquired about medicines freely accessible or over-the-counter, including non-steroidal anti-inflammatory products (9.3%), paracetamol (6.9%), ibuprofen (4.8%) and codeine (4.2%). Health professionals' questions involved prescription medicines such as antidepressants (16.9%), with queries on sertraline (3.7%), levonorgestrel (2.7%) and domperidone (2.4%) most common. Question themes were similar for both cohorts, focusing mainly around medication safety, risk minimisation and milk supply. Understanding the compelling and common themes driving medicines help-seeking related to breastfeeding is key to addressing information gaps and improving overall medication use during breastfeeding.</t>
  </si>
  <si>
    <t>L623818779</t>
  </si>
  <si>
    <t xml:space="preserve">Paracetamol, ibuprofen, codeine, sertraline, levonorgestrel, domperidone </t>
  </si>
  <si>
    <t>COI: Australia_Medication use during breastfeeding_No safety information in the abstract_FTA may contain safety signal information</t>
  </si>
  <si>
    <t>http://dx.doi.org/10.1071/PY18010</t>
  </si>
  <si>
    <t>Endoscopic Balloon Dilation Followed By Intralesional Steroid Injection for Anastomotic Strictures After Esophagectomy: A Randomized Controlled Trial</t>
  </si>
  <si>
    <t>Hanaoka N., Ishihara R., Motoori M., Takeuchi Y., Uedo N., Matsuura N., Hayashi Y., Yamada T., Yamashina T., Higashino K., Akasaka T., Yano M., Ito Y., Miyata H., Sugimura K., Hamada K., Yamasaki Y., Kanesaka T., Aoi K., Ito T., Iishi H.</t>
  </si>
  <si>
    <t>(Hanaoka N., noboley1121@icloud.com; Yamashina T.) Department of Gastroenterology, Osaka Red Cross Hospital, Osaka, Japan. , (Ishihara R.; Takeuchi Y.; Uedo N.; Matsuura N.; Higashino K.; Kanesaka T.) Department of Gastrointestinal Oncology, Osaka International Cancer Institute, Osaka, Japan. , (Motoori M.) Department of Surgery, Osaka General Medical Center, Osaka, Japan. , (Hayashi Y.) Department of Gastroenterology and Hepatology, Osaka University Graduate School of Medicine, Suita, Japan. , (Yamada T.) Department of Gastroenterology, Osaka Rosai Hospital, Sakai, Japan. , (Akasaka T.) Department of Gastroenterology, National Hospital Organization Osaka National Hospital, Osaka, Japan. , (Yano M.; Miyata H.; Sugimura K.) Department of Surgery, Osaka International Cancer Institute, Osaka, Japan. , (Ito Y.) Department of Cancer Epidemiology and Prevention, Center for Cancer Control and Statistics, Osaka International Cancer Institute, Osaka, Japan. , (Hamada K.; Yamasaki Y.) Department of Gastroenterology and Hepatology, Okayama University Graduate School of Medicine, Dentistry, and Pharmaceutical Sciences, Okayama, Japan. , (Aoi K.) Department of Gastroenterology, Kaizuka City Hospital, Kaizuka, Japan. , (Ito T.) Department of Gastroenterology, Obihiro-Kosei General Hospital, Obihiro, Japan. , (Iishi H.) Department of Gastroenterology, Itami City Hospital, Itami, Japan.</t>
  </si>
  <si>
    <t>N. Hanaoka, Department of Gastroenterology, Osaka Red Cross Hospital, Osaka, Japan. Email: noboley1121@icloud.com</t>
  </si>
  <si>
    <t>American Journal of Gastroenterology (2018) 113:10 (1468-1474). Date of Publication: 1 Oct 2018</t>
  </si>
  <si>
    <t>Objective: Endoscopic balloon dilation (EBD) is a standard treatment for anastomotic strictures after esophagectomy, and requires multiple dilations. We conducted a randomized controlled trial to assess the efficacy of adding a steroid injection to EBD to reduce restricture. Methods: Patients were randomized to receive EBD combined with either triamcinolone or placebo injection. The primary endpoint was the number of dilations required to resolve the stricture. The secondary endpoints were restricture-free survival and adverse events. Patients with a dysphagia symptom score of ≥2 after esophagectomy with an endoscopy-confirmed anastomotic stricture were included. A total of 50 mg of triamcinolone acetonide (50 mg/5 mL) or an identical volume of normal saline solution as a placebo was injected per site using a 25-gauge needle immediately after EBD. Both the patient and treating physician were blinded to the treatment given. Results: During the 4-year study period, 65 patients were randomized to either the steroid group (n = 33) or placebo group (n = 32). The median number of EBDs required to resolve strictures was 2.0 (interquartile range, 1.0–2.5) in the steroid group and 4.0 (interquartile range, 2.0–6.8) in the placebo group (p &lt; 0.001). After 6 months of follow-up, 39% of patients who had received steroid injections remained recurrence free compared with 16% of those who had received saline injections (p = 0.002). No adverse events occurred during follow-up. Conclusions: Steroid injection shows promising results for the prevention of stricture recurrence in patients who underwent EBD for anastomotic strictures.</t>
  </si>
  <si>
    <t>steroid (drug therapy, intralesional drug administration)</t>
  </si>
  <si>
    <t>L623846193</t>
  </si>
  <si>
    <t>Triamcinolone acetonide</t>
  </si>
  <si>
    <t>COI: Japan, No safety information</t>
  </si>
  <si>
    <t>http://dx.doi.org/10.1038/s41395-018-0253-y</t>
  </si>
  <si>
    <t>Pulmonary toxicity in paediatric patients with relapsed or refractory Hodgkin lymphoma receiving brentuximab vedotin</t>
  </si>
  <si>
    <t>Faulk K.E., Sopfe J.M., Campbell K., Liptzin D.R., Liu A.K., Franklin A.R.K., Cost C.R.</t>
  </si>
  <si>
    <t>(Faulk K.E., kelly.faulk@ucdenver.edu; Sopfe J.M., jenna.sopfe@ucdenver.edu; Liu A.K.; Franklin A.R.K.; Cost C.R.) Center for Cancer and Blood Disorders, Department of Paediatrics, University of Colorado School of Medicine, Aurora, United States. , (Campbell K.) Department of Paediatrics, University of Colorado School of Medicine, Aurora, United States. , (Liptzin D.R.) Paediatric Respiratory Center, Department of Paediatrics, University of Colorado School of Medicine, Aurora, United States.</t>
  </si>
  <si>
    <t>K.E. Faulk, Center for Cancer and Blood Disorders, Department of Paediatrics, University of Colorado School of Medicine, Aurora, United States. Email: kelly.faulk@ucdenver.edu</t>
  </si>
  <si>
    <t>British Journal of Haematology (2018) 183:2 (251-256). Date of Publication: 1 Oct 2018</t>
  </si>
  <si>
    <t>Brentuximab vedotin (Bv) is becoming increasingly important in the treatment of Hodgkin lymphoma (HL), with improved outcomes and an overall favourable toxicity profile. However, Bv is associated with severe pulmonary toxicity when combined with bleomycin, suggesting that additive toxicity may be an important consideration. Furthermore, little has been published on tolerability in paediatric patients. We retrospectively evaluated the occurrence of pulmonary toxicity of Bv in 19 paediatric and young adult patients with relapsed or refractory HL. Patient characteristics, baseline health status, treatment regimens including cumulative doses of Bv, bleomycin, gemcitabine, radiation and carmustine, and the occurrence of pulmonary toxicity were collected. Seven (36·8%) of the 19 patients were treated with Bv. The odds of pulmonary toxicity were 4·0-fold higher (95% confidence interval 0·55–29·18) in patients exposed to Bv compared to unexposed patients in univariate analysis (P = 0·17). Similar results were found in multivariable analysis. Pulmonary toxicity occurred frequently in our cohort and was more common in patients who received Bv than in patients who did not receive Bv, although this was not statistically significant. Because patients with HL are exposed to a myriad of therapies with potential for pulmonary toxicity, continuing to evaluate the risk associated with Bv is critical.</t>
  </si>
  <si>
    <t>brentuximab vedotin (adverse drug reaction, drug therapy, special situation for pharmacovigilance)</t>
  </si>
  <si>
    <t>L623847513</t>
  </si>
  <si>
    <t>Bleomycin, gemcitabine</t>
  </si>
  <si>
    <t>COI: USA_Gemcitabine has MA in COI_Occurrence of pulmonary toxicity (no patient identifiers)_FTA required for further assessment</t>
  </si>
  <si>
    <t>Polar lipids in cosmetics: recent trends in extraction, separation, analysis and main applications</t>
  </si>
  <si>
    <t>Traversier M., Gaslondes T., Milesi S., Michel S., Delannay E.</t>
  </si>
  <si>
    <t>(Traversier M.; Milesi S.; Delannay E., eldra.delannay@clarins.com) Laboratoires Clarins, Université Paris Descartes, 05 rue Ampère, Pontoise, France. , (Traversier M.; Gaslondes T.; Michel S.) Laboratoire de Pharmacognosie, UMR CNRS 8638 COMETE, Université Paris Descartes, 04 avenue de l’Observatoire, Paris, France.</t>
  </si>
  <si>
    <t>E. Delannay, Laboratoires Clarins, Université Paris Descartes, 05 rue Ampère, Pontoise, France. Email: eldra.delannay@clarins.com</t>
  </si>
  <si>
    <t>Phytochemistry Reviews (2018) 17:5 (1179-1210). Date of Publication: 1 Oct 2018</t>
  </si>
  <si>
    <t>Demand for active, natural, safe and biomimetic (similar to human molecules) plantderived cosmetic ingredients is always greater because consumers are increasingly suspicious of the potential toxicity of current ingredients. In this context, interest has increased for polar lipids like ceramides, sphingolipids or glycolipids that share structural properties with the skin lipids. In the same manner, processes to obtain such lipids should be driven by the principles of green chemistry and sustainable development. The identified needs are biodegradability, biocompatibility, efficiency, quality and profitability. In this research for new and novel natural or ‘green’ compounds, the development of bioactive lipids thanks to ecofriendly processes has obviously intensified, especially for cosmetic and agro-food industries. This paper reviews extraction methods for polar lipids (glycolipids and phospholipids), especially ecoprocesses (supercritical fluid extraction, microwaves, sonication, enzyme extraction…), and promising chromatographic methods like countercurrent chromatography, supercritical fluid chromatography or high performance chromatography coupled to mass spectrometry Interests of polar lipids for cosmetic industries are exemplified to show their broad applications mostly relying on their amphiphilic properties allowing them to play functional roles (liposome or micelle structures for example) or physiological roles (skin barrier function or anti-ageing effect).</t>
  </si>
  <si>
    <t>cosmetic, lipid, polar lipid</t>
  </si>
  <si>
    <t>L623897396</t>
  </si>
  <si>
    <t xml:space="preserve">COI: France, Review on extraction methods for polar lipids. No safety information </t>
  </si>
  <si>
    <t>http://dx.doi.org/10.1007/s11101-018-9588-7</t>
  </si>
  <si>
    <t>Durable complete response with a short course of streptozotocin plus doxorubicin combination in malignant metastatic insulinoma</t>
  </si>
  <si>
    <t>Karatas F., Sahin S., Aytekin A., Hacioglu M., Imamoglu G., Altinbas M.</t>
  </si>
  <si>
    <t>(Karatas F., m-f-karatas@hotmail.com; Sahin S.; Aytekin A.; Hacioglu M.; Imamoglu G.; Altinbas M.) Department of Medical Oncology, Diskapi Yildirim Beyazid Education and Research Hospital, Irfan Bastug Street, Ulus/Diskapi, Ankara, Turkey.</t>
  </si>
  <si>
    <t>F. Karatas, Department of Medical Oncology, Diskapi Yildirim Beyazid Education and Research Hospital, Irfan Bastug Street, Ulus/Diskapi, Ankara, Turkey. Email: m-f-karatas@hotmail.com</t>
  </si>
  <si>
    <t>Journal of Cancer Research and Therapeutics (2018) 14:5 (1149-1151). Date of Publication: 1 Jul 2018</t>
  </si>
  <si>
    <t>Due to the cytotoxic effects of old chemotherapy regimens used in the islet cell tumors, capecitabine plus temozolomide combination has now become the first choice in the treatment of malignant insulinoma (MIoma). We present this case to emphasize and remind that a durable complete response in advanced stage MIoma may be achieved with a short course of streptozotocin plus doxorubicin combination.</t>
  </si>
  <si>
    <t>doxorubicin (drug combination, drug therapy, pharmacology), streptozocin (drug combination, drug therapy, pharmacology)</t>
  </si>
  <si>
    <t>L623911549</t>
  </si>
  <si>
    <t>Doxorubicin, capecitabine, temozolomide, 5-fluorouracil</t>
  </si>
  <si>
    <t>COI: Turkey_No MA in COI_Safety information_Congestive heart failure</t>
  </si>
  <si>
    <t>http://dx.doi.org/10.4103/0973-1482.188293</t>
  </si>
  <si>
    <t>Trichosporon inkin meningitis in Northeast Brazil: First case report and review of the literature</t>
  </si>
  <si>
    <t>Milan E.P., Silva-Rocha W.P., De Almeida J.J.S., Fernandes T.U.G., De Araújo Prudente A.L., De Azevedo M.F., Francisco E.C., De Azevedo Melo A.S., Colombo A.L., Chaves G.M.</t>
  </si>
  <si>
    <t>(Milan E.P., evepipolo@gmail.com; De Almeida J.J.S., jessica.jjsam@gmail.com; Fernandes T.U.G., tatianeuetti@gmail.com; De Araújo Prudente A.L.) Departamento de Infectologia, Universidade Federal Do Rio Grande Do Norte, Natal Rio Grande do Norte, Brazil. , (Silva-Rocha W.P., wrplinio@hotmail.com; De Azevedo M.F., matheusfirmino2008@hotmail.com; Chaves G.M., guilherme.chaves@ufrnet.br) Centro de Ciências da Saúde, Laboratório de Micologia Médica e Molecular, Departamento de Análises Clínicas e Toxicológicas, Universidade Federal Do Rio Grande Do Norte, Rua Gal. Gustavo Cordeiro de Faria S/N, Petrópolis Natal Rio Grande do Norte, Brazil. , (Francisco E.C., elaineperol@yahoo.com.br; De Azevedo Melo A.S., analysalles@gmail.com; Colombo A.L., colomboal@terra.com.br) Laboratório Especial de Micologia, Disciplina de Infectologia, Universidade Federal de São Paulo, São Paulo, Brazil.</t>
  </si>
  <si>
    <t>G.M. Chaves, Centro de Ciências da Saúde, Laboratório de Micologia Médica e Molecular, Departamento de Análises Clínicas e Toxicológicas, Universidade Federal Do Rio Grande Do Norte, Rua Gal. Gustavo Cordeiro de Faria S/N, Petrópolis Natal Rio Grande do Norte, Brazil. Email: guilherme.chaves@ufrnet.br</t>
  </si>
  <si>
    <t>BMC Infectious Diseases (2018) 18:1 Article Number: 470. Date of Publication: 18 Sep 2018</t>
  </si>
  <si>
    <t>Background: Trichosporon species may colonize the skin, respiratory tract and gastrointestinal tract of human beings. The yeast is recognized as etiological agent of white piedra, a superficial mycosis. Nevertheless, immunocompromised hosts may develop invasive Trichosporonosis. Central nervous system trichosporonosis is a very rare clinical manifestation. In fact, only a few cases have been published in the literature and none of them was caused by Trichosporon inkin. Case presentation: Here we report the first clinical case of meningoencephalitis due to this species in a female previously healthy patient under corticosteroids and antibiotics therapy for several months. She was submitted to an invasive procedure to remove a left sided acoustic neuroma and further developed a cerebrospinal fistula. After some days of the procedure, she presented a predominantly and intensive occipital holocranial headache, followed by vomiting, hyporexia, weight loss, asthenia, irritability, difficulty to concentrate and rotator vertigo. The patient further developed a cerebrospinal fistula in the occipital region and was submitted to a surgical correction. After several months of clinical interventions, she was diagnosed with CNS Trichosporonosis, after Magnetic Resonance Imaging and positive microbiological cultures obtained within two different occasions (2 weeks apart). Despite the antifungal therapy with Amphotericin B and Voriconazole, the patient did not survive. Conclusions: Despite CNS Fungal infections are mostly due to Cryptococcus spp., other emergent yeasts, such as T. inkin may be considered as a likely etiological agent. This is the first case report of CNS Trichosporonosis, where species identification was performed with rDNA sequencing.</t>
  </si>
  <si>
    <t>L623912773</t>
  </si>
  <si>
    <t>Vancomycin, ceftriaxone, dexamethasone, cefepime, meropenem, esomeprazole, bromopride and paracetamol/codeine, voriconazole, itraconazole, amphotericin B and fluconazole</t>
  </si>
  <si>
    <t>As discussed with medic, article invalid underlying condition, used for signal</t>
  </si>
  <si>
    <t>Virological failure among adolescents on ART, Harare City, 2017- a case-control study</t>
  </si>
  <si>
    <t>Sithole Z., Mbizvo E., Chonzi P., Mungati M., Juru T.P., Shambira G., Gombe N.T., Tshimanga M.</t>
  </si>
  <si>
    <t>(Sithole Z., zvanakasithole@gmail.com; Mbizvo E., elizabethmbizvo@hotmail.com; Juru T.P., tjuru@zimfetp.net; Shambira G., gshambira@yahoo.com; Gombe N.T., ntgombe@zimfetp.net; Tshimanga M., mufutatshimanga@gmail.com) MPH Programme, Department of Community Medicine, University of Zimbabwe, Harare, Zimbabwe. , (Chonzi P., prochonzi@gmail.com) City Health Directorate, Harare, Zimbabwe. , (Mungati M., moblemu@gmail.com) Elizabeth Glaser Pediatirc AIDS Foundation, S-Lesotho, Swaziland.</t>
  </si>
  <si>
    <t>T.P. Juru, MPH Programme, Department of Community Medicine, University of Zimbabwe, Harare, Zimbabwe. Email: tjuru@zimfetp.net</t>
  </si>
  <si>
    <t>BMC Infectious Diseases (2018) 18:1 Article Number: 469. Date of Publication: 18 Sep 2018</t>
  </si>
  <si>
    <t>Background: Zimbabwe is on track towards achieving viral suppression among adults (87%). However, adolescents have only achieved 44% by 2016. In Harare city, 57% of adolescents had attained viral suppression after 12 months on ART compared to 88% among adults. We determined factors associated with virological failure among adolescents (age 10-19 years) on antiretroviral therapy (ART) in Harare city. Methods: We conducted a one to one unmatched case control study among 102 randomly recruited case: control pairs at the two main infectious disease hospitals in Harare. A case was any adolescent who presented with VL &gt; 1000c/ml after at least 12 months on ART. A control was any adolescent who presented with VL &lt; 1000c/ml after at least 12 months on ART. Interviewer administered questionnaires were used to collect data. Epi Info 7 was used to generate frequencies, means, proportions, ORs and p-values at 95% CI. Results: We interviewed 102 case-control pairs. Poor adherence to ART [aOR = 8.15, 95% CI (2.80-11.70)], taking alcohol [aOR = 8.46, 95% CI (3.22-22.22)] and non- disclosure of HIV status [aOR = 4.56, 95% CI (2.20-9.46)] were independent risk factors for virological failure. Always using a condom [aOR = 0.04, 95% CI (0.01-0.35)], being on second line treatment [aOR = 0.04, 95% CI (0.23-0.81)] and belonging to a support group [aOR = 0.41, 95% CI (0.21-0.80)] were protective. Conclusion: Poor adherence, alcohol consumption and non-disclosure increased the odds of virological failure. Based on these findings support should focus on behavior change and strengthening of peer to peer projects to help address issues related to disclosure and adherence. Further operational research should aim to define other components of effective adherence support for adolescents with virological failure.</t>
  </si>
  <si>
    <t>L623912775</t>
  </si>
  <si>
    <t>Zimbabwe</t>
  </si>
  <si>
    <t>Tenofovir, Lamivudine, Efavirenz</t>
  </si>
  <si>
    <t>Study on effective adherence support for adolescents with virological failure, suggestive of safety information.</t>
  </si>
  <si>
    <t>Mast cells and primary systemic vasculitides</t>
  </si>
  <si>
    <t>Ribatti D., Tamma R., Ruggieri S., Annese T., Marzullo A., Crivellato E.</t>
  </si>
  <si>
    <t>(Ribatti D., domenico.ribatti@uniba.it; Tamma R.; Ruggieri S.; Annese T.) Department of Basic Medical Sciences, Neurosciences and Sensory Organs, University of Bari Medical School, Bari, Italy. , (Marzullo A.) Department of Emergency and Organ Transplantation, University of Bari Medical School, Bari, Italy. , (Crivellato E.) Department of Medicine, Human Anatomy Section, University of Udine Medical School, Udine, Italy.</t>
  </si>
  <si>
    <t>D. Ribatti, Department of Basic Medical Sciences, Neurosciences and Sensory Organs, University of Bari Medical School, Bari, Italy. Email: domenico.ribatti@uniba.it</t>
  </si>
  <si>
    <t>Microcirculation (2018) 25:8 Article Number: e12498. Date of Publication: 1 Nov 2018</t>
  </si>
  <si>
    <t>Vasculitides are characterized by inflammation and necrosis of blood vessels leading to vessel occlusion and ischemic damages of tissues. Among the inflammatory cells involved in vasculitides, neutrophils, T cells, and macrophages have been identified as the predominant cell type. This review article is focused on the role of mast cells in these chronic inflammatory processes. Mast cells are characterized by their complex plasticity. Increasing evidences document that mast cells exert both pro- and anti-inflammatory functions depending on the cell types and the microenvironment they reside in. In this context, mast cell mediators able to modulate progression of vasculitides at different levels and the anatomic localization of mast cells in different vasculitides will be described. Finally, therapeutic approach including inhibition of recruitment of mast cells to the inflammatory infiltrate and blockade of their proinflammatory effects and proangiogenic functions as potential new targets for the treatment of these diseases will be discussed.</t>
  </si>
  <si>
    <t>L623932219</t>
  </si>
  <si>
    <t>No safety information, review article.</t>
  </si>
  <si>
    <t>Osteosclerotic Bone Lesions of the Skull</t>
  </si>
  <si>
    <t>Psarelis S., Panayotidis I., Nikiphorou E.</t>
  </si>
  <si>
    <t>(Psarelis S.) Nicosia General Hospital, Nicosia, Cyprus. , (Panayotidis I.) University College London, United Kingdom. , (Nikiphorou E.) King's College London, London, United Kingdom.</t>
  </si>
  <si>
    <t>Arthritis and Rheumatology (2018) 70:11 (1819). Date of Publication: 1 Nov 2018</t>
  </si>
  <si>
    <t>L623948354</t>
  </si>
  <si>
    <t>Phospholipid, oseltamivir</t>
  </si>
  <si>
    <t>No safety information, case report.</t>
  </si>
  <si>
    <t>Efficacy and tolerability of lithium for the treatment of acute mania in children with bipolar disorder: A systematic review: A report from the ISBD-IGSLi joint task force on lithium treatment</t>
  </si>
  <si>
    <t>Duffy A., Heffer N., Goodday S.M., Weir A., Patten S., Malhi G.S., Cipriani A.</t>
  </si>
  <si>
    <t>(Duffy A., anne.duffy@queensu.ca) Department of Psychiatry, Queen's University, Kingston, Canada. , (Heffer N.; Cipriani A.) University of Oxford, Oxford, United Kingdom. , (Goodday S.M.) Department of Epidemiology, University of Toronto, Toronto, Canada. , (Weir A.) Mood Disorders Centre of Ottawa, Ottawa, Canada. , (Patten S.) University of Calgary Cumming School of Medicine, Calgary, Canada. , (Malhi G.S.) The University of Sydney School of Medicine, Sydney, Australia.</t>
  </si>
  <si>
    <t>A. Duffy, Department of Psychiatry, Queen's University, Kingston, Canada. Email: anne.duffy@queensu.ca</t>
  </si>
  <si>
    <t>Bipolar Disorders (2018) 20:7 (583-593). Date of Publication: 1 Nov 2018</t>
  </si>
  <si>
    <t>Objectives: To assess the efficacy and tolerability of lithium for the treatment of acute mania in children and adolescent diagnosed with bipolar disorder. Methods: A systematic literature search up to August 2017 was conducted for clinical trials that included lithium in males and females up to 18 years of age with a diagnosis of bipolar disorder and experiencing a manic or mixed episode according to standardized diagnostic criteria. The protocol was registered in PROSPERO (CRD42017055675). Results: Four independent studies described in seven manuscripts met the inclusion criteria. Overall, 176 patients were treated with lithium either as a monotherapy or adjunct to risperidone. Efficacy results suggest that lithium may be superior to placebo (standardized mean difference [SMD] −0.42, 95% confidence interval [CI] −0.88 to 0.04), comparable to sodium divalproex (SMD −0.07, 95% CI: −0.31 to 0.18), but significantly less effective than risperidone for treating protracted manic/mixed episodes and comorbid attention-deficit hyperactivity disorder (ADHD) in prepubertal children (SMD 0.85, 95% CI: 0.54 to 1.15). Lithium was not associated with serious adverse events, and was generally well tolerated with common side effects similar to those reported in adults. Conclusions: Limited data suggests that lithium may be an effective and tolerable treatment for some forms of paediatric mania. However, lithium is clearly inferior in efficacy to risperidone in prepubertal patients diagnosed with protracted manic/mixed episodes and comorbid ADHD. There is a lack of data concerning the efficacy and tolerability of lithium as an acute treatment for classical mania in adolescents and important clinical issues remain unaddressed.</t>
  </si>
  <si>
    <t>lithium (adverse drug reaction, clinical trial, drug comparison, drug therapy)</t>
  </si>
  <si>
    <t>L623948390</t>
  </si>
  <si>
    <t>Iodine, risperidone</t>
  </si>
  <si>
    <t>Inalid drug not mentioned</t>
  </si>
  <si>
    <t>Modulation of three key innate immune pathways for the most common retinal degenerative diseases</t>
  </si>
  <si>
    <t>Akhtar-Schäfer I., Wang L., Krohne T.U., Xu H., Langmann T.</t>
  </si>
  <si>
    <t>(Akhtar-Schäfer I.; Langmann T., thomas.langmann@uk-koeln.de) Laboratory for Experimental Immunology of the Eye, Department of Ophthalmology, University of Cologne, Cologne, Germany. , (Wang L.; Krohne T.U.) Department of Ophthalmology, University of Bonn, Bonn, Germany. , (Xu H.) Centre for Experimental Medicine, The Wellcome-Wolfson Institute for Experimental Medicine, School of Medicine, Dentistry &amp; Biomedical Sciences, Queen's University Belfast, Belfast, United Kingdom. , (Langmann T., thomas.langmann@uk-koeln.de) Center for Molecular Medicine, University of Cologne, Cologne, Germany.</t>
  </si>
  <si>
    <t>T. Langmann, Laboratory for Experimental Immunology of the Eye, Department of Ophthalmology, University of Cologne, Cologne, Germany. Email: thomas.langmann@uk-koeln.de</t>
  </si>
  <si>
    <t>EMBO Molecular Medicine (2018) 10:10 Article Number: e8259. Date of Publication: 1 Oct 2018</t>
  </si>
  <si>
    <t>This review highlights the role of three key immune pathways in the pathophysiology of major retinal degenerative diseases including diabetic retinopathy, age-related macular degeneration, and rare retinal dystrophies. We first discuss the mechanisms how loss of retinal homeostasis evokes an unbalanced retinal immune reaction involving responses of local microglia and recruited macrophages, activity of the alternative complement system, and inflammasome assembly in the retinal pigment epithelium. Presenting these key mechanisms as complementary targets, we specifically emphasize the concept of immunomodulation as potential treatment strategy to prevent or delay vision loss. Promising molecules are ligands for phagocyte receptors, specific inhibitors of complement activation products, and inflammasome inhibitors. We comprehensively summarize the scientific evidence for this strategy from preclinical animal models, human ocular tissue analyses, and clinical trials evolving in the last few years.</t>
  </si>
  <si>
    <t>L623950870</t>
  </si>
  <si>
    <t>Lamivudine, stavudine, abacavir</t>
  </si>
  <si>
    <t>No safety informaton, review article.</t>
  </si>
  <si>
    <t>http://embomolmed.embopress.org/content/embomm/10/10/e8259.full.pdf</t>
  </si>
  <si>
    <t>The efficacy and safety of ALK inhibitors in the treatment of ALK-positive non-small cell lung cancer: A network meta-analysis</t>
  </si>
  <si>
    <t>Fan J., Fong T., Xia Z., Zhang J., Luo P.</t>
  </si>
  <si>
    <t>(Fan J.; Fong T.; Xia Z.; Zhang J., blacktiger@139.com; Luo P., luopeng@smu.edu.cn) Department of Oncology, Zhujiang Hospital of Southern Medical University, Guangzhou, China. , (Fan J.) Department of Respiratory Medicine, Shanghai Tenth People's Hospital, Tongji University, Shanghai, China.</t>
  </si>
  <si>
    <t>J. Zhang, Department of Oncology, Zhujiang Hospital of Southern Medical University, Guangzhou, China. Email: blacktiger@139.com</t>
  </si>
  <si>
    <t>Cancer Medicine (2018) 7:10 (4993-5005). Date of Publication: 1 Oct 2018</t>
  </si>
  <si>
    <t>Purpose: The current study was carried out to compare the effectiveness and safety of different ALK inhibitors in treating ALK+ NSCLC. Methods: Progression-free survival (PFS), disease control rate (DCR), overall response rate (ORR), and intracranial ORR and DCR have been aggregated to appraise the effectiveness of each ALKi. The discontinuation rate due to adverse events (AEs) was pooled to evaluate their safety. Bayesian network meta-analyses were used to compare the ORR, DCR, PFS, and discontinuation rate of patients treated with alectinib, ceritinib, crizotinib, and chemotherapy. Results: Compared with chemotherapy, ALK inhibitors significantly prolonged PFS [hazard ratio (HR) and 95% confidence interval (CI): alectinib, 0.50 (0.43-0.58); ceritinib, 0.75 (0.69-0.83); crizotinib, 0.71 (0.66-0.76)]. The ORRs were significantly higher for ALK inhibitors than for chemotherapy [odds ratio (OR) and corresponding 95% CI: alectinib, 11.69 (4.29-36.56); ceritinib, 7.85 (3.44-19.27); crizotinib, 6.04 (3.33-11.71)]. The discontinuation rates were lower for ALK inhibitors than for chemotherapy [OR and corresponding 95% CI: alectinib, 0.42 (0.12-1.36); ceritinib, 0.52 (0.20-1.35); crizotinib, 0.70 (0.30-1.62)]. Conclusions: ALK+ NSCLC patients treated with ALKi tend to have longer PFS than those treated with chemotherapy. ALKi-naïve patients tended to response better than their ALKi-pretreated counterparts. Alectinib appeared to be preferable for treating brain metastases due to its high intracranial efficacy. Patients treated with alectinib or ceritinib tended to have higher ORR and DCR than patients with similar baselines treated with crizotinib or chemotherapy. No significant differences in discontinuation rate were found for alectinib, ceritinib, crizotinib, and chemotherapy.</t>
  </si>
  <si>
    <t>alectinib (adverse drug reaction, drug therapy), anaplastic lymphoma kinase inhibitor (adverse drug reaction, drug therapy), ceritinib (adverse drug reaction, drug therapy), crizotinib (adverse drug reaction, drug therapy)</t>
  </si>
  <si>
    <t>L623962838</t>
  </si>
  <si>
    <t>Pemetrexed, cisplatin, dpcetaxel, carboplatin.</t>
  </si>
  <si>
    <t>Comparative study</t>
  </si>
  <si>
    <t>Translational molecular imaging in exocrine pancreatic cancer</t>
  </si>
  <si>
    <t>Cornelissen B., Knight J.C., Mukherjee S., Evangelista L., Xavier C., Caobelli F., Del Vecchio S., Rbah-Vidal L., Barbet J., de Jong M., van Leeuwen F.W.B.</t>
  </si>
  <si>
    <t>(Cornelissen B., bart.cornelissen@oncology.ox.ac.uk; Knight J.C.; Mukherjee S.) CRUK/MRC Oxford Institute for Radiation Oncology, Department of Oncology, Oxford University, Oxford, United Kingdom. , (Evangelista L.) Istituto Oncologico Veneto I.R.C.C.S., Padova, Italy. , (Xavier C.) Vrije Universiteit Brussel, Brussels, Belgium. , (Caobelli F.) Department of Radiology, Universitätsspital Basel, Basel, Switzerland. , (Del Vecchio S.) Universita’ degli Studi di Napoli “Federico II”, Naples, Italy. , (Rbah-Vidal L.; Barbet J.) CRCINA, INSERM, CNRS, Université d’Angers, Université de Nantes, Nantes, France. , (de Jong M.) Department of Radiology &amp; Nuclear Medicine, Erasmus MC, Rotterdam, Netherlands. , (van Leeuwen F.W.B.) Interventional Molecular Imaging Laboratory, Department of Radiology, Leiden University Medical Center, Leiden, Netherlands.</t>
  </si>
  <si>
    <t>B. Cornelissen, CRUK/MRC Oxford Institute for Radiation Oncology, Department of Oncology, Oxford University, Oxford, United Kingdom. Email: bart.cornelissen@oncology.ox.ac.uk</t>
  </si>
  <si>
    <t>European Journal of Nuclear Medicine and Molecular Imaging (2018) 45:13 (2442-2455). Date of Publication: 1 Dec 2018</t>
  </si>
  <si>
    <t>Effective treatment for pancreatic cancer remains challenging, particularly the treatment of pancreatic ductal adenocarcinoma (PDAC), which makes up more than 95% of all pancreatic cancers. Late diagnosis and failure of chemotherapy and radiotherapy are all too common, and many patients die soon after diagnosis. Here, we make the case for the increased use of molecular imaging in PDAC preclinical research and in patient management.</t>
  </si>
  <si>
    <t>tumor marker (endogenous compound)</t>
  </si>
  <si>
    <t>L623963969</t>
  </si>
  <si>
    <t>No safety information, method study.</t>
  </si>
  <si>
    <t>Safety and efficacy of neoadjuvant chemotherapy containing bevacizumab and interval debulking surgery for advanced epithelial ovarian cancer: A feasibility study</t>
  </si>
  <si>
    <t>Komiyama S., Kugimiya T., Kubushiro K.</t>
  </si>
  <si>
    <t>(Komiyama S., shinkomiyama@gmail.com; Kugimiya T.; Kubushiro K.) Department of Gynecology, Toho University Ohashi Medical Center, Tokyo, Japan.</t>
  </si>
  <si>
    <t>Journal of Surgical Oncology (2018) 118:4 (687-693). Date of Publication: 15 Sep 2018</t>
  </si>
  <si>
    <t>Background and Objectives: The optimum treatment strategy for patients with unresectable advanced epithelial ovarian cancer is controversial. This study examined bevacizumab combined with neoadjuvant chemotherapy (NAC; paclitaxel plus carboplatin), followed by interval debulking surgery (IDS), for these patients. Methods: In a prospective nonrandomized study, newly diagnosed patients received four cycles of NAC (three cycles combined with bevacizumab), followed by IDS. The primary endpoint was the complete resection rate at IDS. Secondary endpoints were the NAC response rate, adverse events during NAC, and perioperative complications. Results: Twenty-three patients were enrolled. The complete resection rate at IDS was 60.9% (95% confidence intervals [CI]: 38.5% to 80.3%). The NAC response rate was 86.9% (95% CI: 66.4% to 97.2%). Adverse events ≥ grade 3 during NAC were neutropenia (78.3%), anemia (52.2%), hypertension (17.4%), and proteinuria (8.7%). There was no thromboembolism or gastrointestinal perforation. Grade 2 complications of IDS included lymphatic complications (13.6%), infections (9.1%), ileus (4.5%), and wound dehiscence (4.5%). There were no thromboembolic complications, fistula/abscess, or perforation/anastomotic leak, and no complications ≥ grade 3. Conclusions: In Japanese patients with advanced ovarian cancer, bevacizumab + NAC followed by IDS is an acceptable strategy. Further investigation of its prognostic effect is warranted.</t>
  </si>
  <si>
    <t>bevacizumab (adverse drug reaction, drug combination, drug therapy, special situation for pharmacovigilance), carboplatin (adverse drug reaction, drug combination, drug therapy, special situation for pharmacovigilance), paclitaxel (adverse drug reaction, drug combination, drug therapy, special situation for pharmacovigilance)</t>
  </si>
  <si>
    <t>L623982282</t>
  </si>
  <si>
    <t>Paclitaxel, carboplatin</t>
  </si>
  <si>
    <t>Adverse events ≥ grade 3 during NAC (paclitaxel, carboplatin) were neutropenia (78.3%), anemia (52.2%), hypertension (17.4%), and proteinuria (8.7%), no MA in COI.</t>
  </si>
  <si>
    <t>Long-term renal follow-up of children treated with cisplatin, carboplatin, or ifosfamide: a pilot study</t>
  </si>
  <si>
    <t>McMahon K.R., Harel-Sterling M., Pizzi M., Huynh L., Hessey E., Zappitelli M.</t>
  </si>
  <si>
    <t>(McMahon K.R.; Pizzi M.) Department of Pediatrics, Division of Nephrology, Montreal Children’s Hospital, McGill University Health Centre, Montreal, Canada. , (McMahon K.R.) Faculty of Medicine, Division of Experimental Medicine, McGill University, Montreal, Canada. , (Harel-Sterling M.) Department of Pediatrics, Toronto Hospital for Sick Children, University of Toronto, Toronto, Canada. , (Huynh L.) Faculty of Health Sciences, Queen’s University, Kingston, Canada. , (Hessey E.) Faculty of Medicine &amp; Dentistry, University of Alberta, Edmonton, Canada. , (Zappitelli M., michael.zappitelli@sickkids.ca) Department of Pediatrics, Division of Nephrology, Toronto Hospital for Sick Children, University of Toronto, Toronto, Canada. , (Zappitelli M., michael.zappitelli@sickkids.ca) Toronto Hospital for Sick Children, Peter Gilgan Centre For Research and Learning (PGCRL), 686 Bay Street, Child Health Evaluative Sciences, 6th floor, Room 6.9708, Toronto, Canada.</t>
  </si>
  <si>
    <t>M. Zappitelli, Toronto Hospital for Sick Children, Peter Gilgan Centre For Research and Learning (PGCRL), 686 Bay Street, Child Health Evaluative Sciences, 6th floor, Room 6.9708, Toronto, Canada. Email: michael.zappitelli@sickkids.ca</t>
  </si>
  <si>
    <t>Pediatric Nephrology (2018) 33:12 (2311-2320). Date of Publication: 1 Dec 2018</t>
  </si>
  <si>
    <t>Background: Childhood cancer survivors treated with cisplatin, ifosfamide, or carboplatin are at risk for late kidney and blood pressure (BP) abnormalities. Few studies have comprehensively evaluated kidney outcomes and 24-h ambulatory BP monitoring (ABPM) in this population. We aimed to describe chemotherapy-associated acute kidney injury (AKI) and late kidney outcomes using standardized definitions. Methods: This was a single-center longitudinal pilot study of 23 children who participated in a previous study during cisplatin, carboplatin, or ifosfamide treatment. Medical charts were reviewed retrospectively. Available patients were approached for a study visit for blood and urine collection, BP measurement, and ABPM. AKI is defined by serum creatinine (SCr) rise (Kidney Disease: Improving Global Outcomes definition [SCr-AKI]). Electrolyte-AKI is defined by hypokalemia, hypophosphatemia, or hypomagnesemia. Chronic kidney disease (CKD) is defined by estimated glomerular filtration rate &lt; 90 mL/min/1.73 m(2), albuminuria, or proteinuria. Electrolyte-CKD is defined by low serum electrolyte concentration or electrolyte supplementation. Results: Median age at chemotherapy start was 8.3 years; 9/23 (39%) were boys. Fourteen out of 23 (61%) patients had SCr-AKI during therapy; all developed electrolyte-AKI. Median 5.7 years post-chemotherapy, 7/22 (32%) had CKD, 11/23 (48%) had electrolyte-CKD, and 2/20 (10%) had hypertension. Fifteen out of 23 patients (65%) had either CKD, electrolyte-CKD, or hypertension. In ten patients available for a study visit (median 4.9 years post-chemotherapy), 1/10 (10%) had hypertension by ABPM; none had masked or white coat hypertension. All ten had at least one kidney abnormality (CKD, electrolyte-CKD, office pre-hypertension, or abnormal ABPM). Conclusions: Using standardized outcome definitions, children treated with cisplatin, carboplatin, or ifosfamide have a high prevalence of late kidney abnormalities. Research must elucidate best practice for post-cancer treatment follow-up and kidney complication treatment.</t>
  </si>
  <si>
    <t>carboplatin (adverse drug reaction, drug combination, drug therapy), cisplatin (adverse drug reaction, drug combination, drug therapy), ifosfamide (adverse drug reaction, drug combination, drug therapy)</t>
  </si>
  <si>
    <t>L623986121</t>
  </si>
  <si>
    <t>cisplatin, carboplatin, ifosfamide</t>
  </si>
  <si>
    <t>Fourteen out of 23 (61%) patients had SCr-AKI during therapy; all developed electrolyte-AKI, no MA in COI.</t>
  </si>
  <si>
    <t>Multiple Subcutaneous Nodules as Initial Presentation of Diffuse Large B-cell Non-Hodgkin Lymphoma (DLBCL) Detected by PET/CT</t>
  </si>
  <si>
    <t>Shen G., Kou Y., Liu B., Kuang A.</t>
  </si>
  <si>
    <t>(Shen G.; Kou Y.; Liu B.; Kuang A., kuanganren@263.net) Department of Nuclear Medicine, West China Hospital, Sichuan University, No. 37 Guoxue Alley, Chengdu, Sichuan, China.</t>
  </si>
  <si>
    <t>A. Kuang, Department of Nuclear Medicine, West China Hospital, Sichuan University, No. 37 Guoxue Alley, Chengdu, Sichuan, China. Email: kuanganren@263.net</t>
  </si>
  <si>
    <t>Clinical Nuclear Medicine (2018) 43:10 (759-761). Date of Publication: 1 Oct 2018</t>
  </si>
  <si>
    <t>Subcutaneous tissue as a manifestation of generalized disease is commonly involved in lymphomas. However, only skin involvement without other sites of extracutaneous disease was rarely presented, especially in diffuse large B-cell lymphoma (DLBCL). Herein, we reported an unusual case of primary cutaneous DLBCL, solely presenting with multiple subcutaneous nodules in the abdomen and back, and these nodules showed increased FDG uptake on PET/CT images. PET/CT is very helpful for diagnosing primary cutaneous DLBCL.</t>
  </si>
  <si>
    <t>L623986972</t>
  </si>
  <si>
    <t>No safety information/ MAH in COI. Case report. Drugs,events not mentioned in abstract.</t>
  </si>
  <si>
    <t>Treatment of differentiated thyroid cancer: can endoscopic thyroidectomy via a chest-breast approach achieve similar therapeutic effects as open surgery?</t>
  </si>
  <si>
    <t>Qu R., Li J., Yang J., Sun P., Gong J., Wang C.</t>
  </si>
  <si>
    <t>(Qu R.; Li J.; Yang J.; Sun P.; Wang C., wangcunchuan@tom.com) Department of General Surgery, First Affiliated Hospital of Jinan University, Guangzhou, China. , (Qu R.) Department of Thyroid Surgery, First People’s Hospital of Zunyi City, Zunyi, China. , (Gong J.) Department of Nuclear Medicine, First Affiliated Hospital of Jinan University, Guangzhou, China.</t>
  </si>
  <si>
    <t>C. Wang, Department of General Surgery, First Affiliated Hospital of Jinan University, Guangzhou, China. Email: wangcunchuan@tom.com</t>
  </si>
  <si>
    <t>Surgical Endoscopy (2018) 32:12 (4749-4756). Date of Publication: 1 Dec 2018</t>
  </si>
  <si>
    <t>Background: An analysis of some special factors was performed to further evaluate and discuss whether endoscopic surgery and traditional open surgery have similar therapeutic outcomes for differentiated thyroid cancer (DTC). Methods: A retrospective study was performed on 76 patients undergoing surgery to treat DTC. Forty patients were treated by endoscopic thyroidectomy via the chest-breast approach (endoscopic group) and thirty-six patients were treated by open surgery (open group). Serum thyroglobulin (sTg), radioactive iodine uptake (RAIU), radioactive technetium uptake (RATU), radionuclide imaging of the thyroid residual area (RITRA), radionuclide imaging of suspicious lymph nodes metastasis (RISLNM), and other general indexes were analyzed and compared between the two groups. Results: All surgeries were successfully completed in both groups. There were no significant differences between the two groups regarding gender (P = 0.120), postoperative hospital stay (P = 0.766), operation time (P = 0.065), intra-operative blood loss (P = 0.064), tumor diameter (P = 0.059), and overall complications (P = 0.828). Among these complications, there was no significant difference between the two approaches in transient hypoparathryoidism (P = 0.771), transient recurrent laryngeal injury (P = 0.474) and serious neck skin traction sensation (2.5 vs. 0%, P = 1.000). Age and body mass index were lower in the endoscopic group than the open group (P &lt; 0.05). No significant difference was found in special factors between two groups concerning surgical range (P = 0.872), RAIU-2 h/24 h (P = 0.660/P = 0.955), RATU (P = 0.116), number of dissected lymph nodes (P = 0.157), sTg before radioiodine therapy (P = 0.188), sTg after radioiodine therapy (P = 0.159), RITRA at different time points ((99m)Tc 15 min: P = 0.144; (131)I 24 h: P = 0.243; (131)I 72 h: P = 0.624) and RISLNM (none: P = 0.805; central: P = 0.744; lateral: P = 1.000; central + lateral: P = 0.958). Conclusion: Endoscopic total thyroidectomy and central lymph nodes dissection via a chest-breast approach are safe and effective. Through the detection of the postoperative special factors, a well-trained surgeon can achieve similar therapeutic results for selected patients with DTC, compared with open surgery.</t>
  </si>
  <si>
    <t>L624005328</t>
  </si>
  <si>
    <t>Iodine, phospholipid</t>
  </si>
  <si>
    <t>No safety information, management study.</t>
  </si>
  <si>
    <t>Impact of acute infarct-related artery patency before percutaneous coronary intervention on 30-day outcomes in patients with ST-segment elevation myocardial infarction treated with primary percutaneous coronary intervention in the EUROMAX trial</t>
  </si>
  <si>
    <t>Rakowski T., Dudek D., van ’t Hof A., Ten Berg J., Soulat L., Zeymer U., Lapostolle F., Anthopoulos P., Bernstein D., Deliargyris E.N., Steg P.G.</t>
  </si>
  <si>
    <t>(Rakowski T.; Dudek D., mcdudek@cyfronet.pl) Jagiellonian University Institute of Cardiology, Krakow, Poland. , (van ’t Hof A.) Isala Clinics, Zwolle, Netherlands. , (Ten Berg J.) St Antonius Hospital, Nieuwegein, Netherlands. , (Soulat L.; Lapostolle F.) Hospital Centre of Chateauroux, France. , (Zeymer U.) Klinikum Ludwigshafen, Germany. , (Anthopoulos P.; Bernstein D.; Deliargyris E.N.) The Medicines Company, Parsippany, United States. , (Steg P.G.) FACT (French Alliance for Cardiovascular Clinical Trials), DHU FIRE, University Paris Diderot, AP-HP and INSERM U-1148, France. , (Steg P.G.) NHLI, ICMS, Royal Brompton Hospital, Imperial College, London, United Kingdom.</t>
  </si>
  <si>
    <t>D. Dudek, Department of Interventional Cardiology, Institute of Cardiology, Jagiellonian University Medical College, 17 Kopernika Street, Krakow, Poland. Email: mcdudek@cyfronet.pl</t>
  </si>
  <si>
    <t>European Heart Journal: Acute Cardiovascular Care (2018) 7:6 (514-521). Date of Publication: 1 Sep 2018</t>
  </si>
  <si>
    <t>Aims: Early infarct-related artery patency has been associated with improved outcomes in patients with ST-segment elevation myocardial infarction treated with primary percutaneous coronary intervention. However, it is unknown whether this relationship persists in contemporary practice with pre-hospital initiation of treatment, use of novel P2Y(12) inhibitors and frequent use of drug-eluting stents. The purpose of the study was to determine the impact of early infarct-related artery patency on outcomes in the contemporary EUROMAX trial. Methods and results: A total of 2218 patients were enrolled. The current analysis was done on 1863 patients who underwent percutaneous coronary intervention and had infarct-related artery patency data. Thirty-day outcomes were compared according to infarct-related artery flow before percutaneous coronary intervention (Thrombolysis in Myocardial Infarction (TIMI) flow 0/1 vs. TIMI flow 2/3), and interaction with antithrombotic strategy was examined. A patent infarct-related artery (TIMI flow 2/3) was present in 707 patients (37.9%) and was associated with a higher rate of final TIMI 3 flow grade (98.9 vs. 92.6%; p&lt;0.001). At 30 days, a patent infarct-related artery was associated with lower rates of cardiac death (1.3% vs. 2.9%; p=0.026) and the composite of death or myocardial infarction (2.7% vs. 4.6%; p=0.039). There were no interactions between antithrombotic treatment and the impact of infarct-related artery patency on cardiac death, myocardial infarction, or the composite of death or myocardial infarction (Breslow–Day interaction p-values of 0.21, 0.33 and 0.46, respectively). Conclusion: Despite evolution in primary percutaneous coronary intervention strategies, early infarct-related artery patency is still associated with higher procedural success and improved clinical outcomes. The choice of antithrombotic strategy did not interact with the benefits of a patent infarct-related artery at presentation.</t>
  </si>
  <si>
    <t>L624011332</t>
  </si>
  <si>
    <t>Ivermectin</t>
  </si>
  <si>
    <t>An evaluation of memantine ER + donepezil for the treatment of Alzheimer’s disease</t>
  </si>
  <si>
    <t>Calhoun A., King C., Khoury R., Grossberg G.T.</t>
  </si>
  <si>
    <t>(Calhoun A., amanda.j.calhoun@slu.edu; King C.; Khoury R.; Grossberg G.T.) Department of Psychiatry and Behavioral Neuroscience, Saint Louis University School of Medicine, St. Louis, United States.</t>
  </si>
  <si>
    <t>A. Calhoun, Department of Psychiatry and Behavioral Neuroscience, Saint Louis University School of Medicine, St. Louis, United States. Email: amanda.j.calhoun@slu.edu</t>
  </si>
  <si>
    <t>Expert Opinion on Pharmacotherapy (2018) 19:15 (1711-1717). Date of Publication: 13 Oct 2018</t>
  </si>
  <si>
    <t>Introduction: Alzheimer’s disease (AD) is the most common neurodegenerative disease worldwide and carries an immense societal burden. Unfortunately, no curative or disease-modifying treatment has yet been discovered. The currently approved medications are symptomatic. They include two classes: the cholinesterase inhibitors, such as donepezil, and the NMDA receptor antagonist memantine. Most evidence has shown that combining both classes is superior to monotherapy but may complicate the treatment regimen for patients and families. Namzaric®, a fixed dose combination of donepezil and memantine extended-release (ER) (FDC memantine ER/donepezil), was recently approved by the U.S. Food and Drug Administration (FDA) for patients with moderate to severe AD and warrants further consideration as a clinically useful and advantageous pharmacotherapy in AD. Areas covered: This review discusses the pharmacological properties, efficacy, and safety/tolerability data of this FDC memantine ER/donepezil as well as its benefits and disadvantages for patients and families. A literature search using PubMed was conducted using Namzaric, donepezil, memantine, AD, and medication adherence as keywords. Expert opinion: Aside from its cost, FDC memantine ER/donepezil improves adherence to medication and reduces caregiver burden. It allows patients to benefit from combination therapy as the disease progresses, especially in those with dysphagia, poor adherence and limited caregiver support.</t>
  </si>
  <si>
    <t>donepezil plus memantine (adverse drug reaction, clinical trial, drug administration, drug dose, drug therapy, pharmacoeconomics, pharmacokinetics, pharmacology)</t>
  </si>
  <si>
    <t>L624013723</t>
  </si>
  <si>
    <t>Memantine, donepezil</t>
  </si>
  <si>
    <t>combining both classes (drugs- Memantine, donepezil) may complicate the treatment regimen for patients and families, review article.</t>
  </si>
  <si>
    <t>Non cipla brand</t>
  </si>
  <si>
    <t>A risk for athletes: when the desire to sleep becomes a nightmare. A brief case report on benzodiazepine addiction</t>
  </si>
  <si>
    <t>Zandonai T., Lugoboni F., Zamboni L.</t>
  </si>
  <si>
    <t>(Zandonai T., thomas@ugr.es) Mind, Brain and Behavior Research Center (CIMCYC), Department of Experimental Psychology, University of Granada, Campus de Cartuja s/n, Granada, Spain. , (Lugoboni F.; Zamboni L.) Department of Internal Medicine, Unit of Addiction Medicine, Hospital Trust of Verona, Policlinico “G.B. Rossi”, P.le Scuro 10, Verona, Italy.</t>
  </si>
  <si>
    <t>T. Zandonai, Mind, Brain and Behavior Research Center (CIMCYC), Department of Experimental Psychology, University of Granada, Campus de Cartuja s/n, Granada, Spain. Email: thomas@ugr.es</t>
  </si>
  <si>
    <t>Psychopharmacology (2018) 235:11 (3359-3360). Date of Publication: 1 Nov 2018</t>
  </si>
  <si>
    <t>benzodiazepine (drug therapy, special situation for pharmacovigilance), lormetazepam (special situation for pharmacovigilance)</t>
  </si>
  <si>
    <t>L624048260</t>
  </si>
  <si>
    <t>Donepezil, escitalopram</t>
  </si>
  <si>
    <t>No safety information, brief case report, set drugs don’t have MA in COI.</t>
  </si>
  <si>
    <t>Novel Catechol Derivatives of Arylimidamides as Antileishmanial Agents</t>
  </si>
  <si>
    <t>Rezaei F., Saghaie L., Sabet R., Fassihi A., Hatam G.</t>
  </si>
  <si>
    <t>(Rezaei F.; Saghaie L.; Fassihi A., fassihi@pharm.mui.ac.ir) Department of Medicinal Chemistry, School of Pharmacy and Pharmaceutical Sciences, Isfahan University of Medical Sciences, Isfahan, Iran. , (Sabet R.) Department of Medicinal Chemistry, School of Pharmacy, Shiraz University of Medical Sciences, Shiraz, Iran. , (Hatam G., hatamghr@sums.ac.ir) Basic Sciences in Infectious Diseases Research Center, Shiraz University of Medical Sciences, Shiraz, Iran.</t>
  </si>
  <si>
    <t>Chemistry and Biodiversity (2018) 15:10 Article Number: e1800228. Date of Publication: 1 Oct 2018</t>
  </si>
  <si>
    <t>Two novel bis-arylimidamide derivatives with terminal catechol moieties (9a and 10a) and two parent compounds with terminal phenyl groups (DB613 and DB884) were synthesized as dihydrobromide salts (9b and 10b). The designed compounds were hybrid molecules consisting of a catechol functionality embedded in an arylimidamide moiety. All compounds were examined for in vitro antiparasitic activity upon promastigotes of Leishmania major and L. infantum as well as axenic amastigotes of L. major. It was shown that conversion of terminal phenyl groups into catechol moieties resulted in more than 10-fold improvement in potency, coupled with lower cytotoxicity against fibroblast cells, compared to the corresponding parent compounds. The furan-containing analog 9a exhibited the highest activity with submicromolar IC(50) values, ranging from 0.29 to 0.36 μm, which is comparable in efficacy to the reference drug amphotericin B (IC(50) 0.28 – 0.33 μm). The results justify further study of this class of compounds. It seems that the combination of catechol chelating groups with potent antiparasitic agents could improve the efficacy by presenting novel hybrid compounds.</t>
  </si>
  <si>
    <t>amide (drug analysis, drug development, drug toxicity, pharmacology), antileishmanial agent (drug analysis, drug development, drug toxicity, pharmacology), catechol derivative (drug analysis, drug development, drug toxicity, pharmacology)</t>
  </si>
  <si>
    <t>L624048780</t>
  </si>
  <si>
    <t>Duplicate in Non EU legacy tracker_Article describes about the novel catechol derivatives, FTA may contains safety/efficacy information (In vitro antiparasitic activity, 10-fold improvement in potency, coupled with lower cytotoxicity against fibroblast cells)</t>
  </si>
  <si>
    <t>The opioid epidemic and patient satisfaction: A review of one institution's experience</t>
  </si>
  <si>
    <t>Hagedorn J.C., Myers M., Holihan J., Choo A., Achor T., Munz J., Gary J.</t>
  </si>
  <si>
    <t>(Hagedorn J.C., jchagedo@utmb.edu) University of Texas Medical Branch, Department of Orthopaedic Surgery and Rehabilitation, 301 University Blvd., Galveston, United States. , (Myers M.) Louisiana State University Shreveport, Department of Orthopaedic Surgery, Shreveport, United States. , (Holihan J.) McGovern Medical School, UT Health Houston, Department of Surgery, Houston, United States. , (Choo A.; Achor T.; Munz J.; Gary J.) McGovern Medical School, UT Health Houston, Department of Orthopaedic Surgery, Houston, United States.</t>
  </si>
  <si>
    <t>J.C. Hagedorn, University of Texas Medical Branch, Department of Orthopaedic Surgery and Rehabilitation, 301 University Blvd., Galveston, United States. Email: jchagedo@utmb.edu</t>
  </si>
  <si>
    <t>Current Orthopaedic Practice (2018) 29:6 (530-533). Date of Publication: 1 Nov 2018</t>
  </si>
  <si>
    <t>Background: The opioid crisis caused the Drug Enforcement Administration (DEA) to reschedule hydrocodone to schedule II from III. Other narcotics (i.e. codeine) were not reclassified, becoming the narcotic medications for many surgeons. We wanted to review how this rescheduling of hydrocodone influenced prescribing practices and Press Ganey scores. Methods: A retrospective review from April 6, 2014, to April 5, 2015, was conducted on all orthopaedic trauma patients at a level I trauma center. Patient charts were abstracted for the type and amount of narcotic prescribed. Press Ganey scores for the surgeons were collected during the same period. The data were used to determine the percentage of hydrocodone prescription before and after reclassification as well as the effect on Press Ganey Scores. Results: Surgeons significantly decreased the percentage of hydrocodone prescriptions, 70% versus 44% (P &lt; 0.001), after reclassification. Two surgeons, A (76% vs. 11%) and B (69% vs. 30%), had a significant decrease in the percentage of hydrocodone (P &lt; 0.0001), surgeon C's percentage (67% vs. 67%) did not change (P =0.96), and surgeon D significantly increased (67% vs. 86%) (P =0.009). No significant changes were seen for overall Press Ganey scores for the group aggregate or individual providers, 91 versus 91 (P =0.993) after reclassification. Conclusions: The results show that the percentage of hydrocodone to all narcotic prescriptions decreased after rescheduling hydrocodone. This did vary by individual surgeon, with one surgeon's percentage being significantly increased. Press Ganey scores did not appear to be influenced by rescheduling hydrocodone.</t>
  </si>
  <si>
    <t>opiate</t>
  </si>
  <si>
    <t>L624052846</t>
  </si>
  <si>
    <t>Zaleplon</t>
  </si>
  <si>
    <t>No safety information, article is about opioid epidemic and patient satisfaction.</t>
  </si>
  <si>
    <t>Immune Thrombocytopenia - Current Diagnostics and Therapy: Recommendations of a Joint Working Group of DGHO, ÖGHO, SGH, GPOH, and DGTI</t>
  </si>
  <si>
    <t>Matzdorff A., Meyer O., Ostermann H., Kiefel V., Eberl W., Kühne T., Pabinger I., Rummel M.</t>
  </si>
  <si>
    <t>(Matzdorff A., a.matzdorff@asklepios.com) Department of Internal Medicine II Asklepios Clinic Uckermark, Schwedt, Germany. , (Meyer O.) Institute for Transfusion Medicine, Medical University Berlin, Berlin, Germany. , (Ostermann H.) Department of Medicine III, University Hospital, Ludwig Maximilian University, Munich, Germany. , (Kiefel V.) Institute for Transfusion Medicine, Medical University Rostock, Rostock, Germany. , (Eberl W.) Hospital for Children's and Youth Medicine, Braunschweig Municipal Hospital, Braunschweig, Germany. , (Kühne T.) Division of Oncology Hematology, University Children's Hospital, Basel, Switzerland. , (Pabinger I.) Clinical Division of Hematology and Hemostaseology, Department of Medicine i, Medical University of Vienna, Vienna, Austria. , (Rummel M.) Department of Hematology Andamp, University Hospital Gießen, Gießen, Germany.</t>
  </si>
  <si>
    <t>Oncology Research and Treatment (2018) 41:Suppl 5 (1-30). Date of Publication: 1 Oct 2018</t>
  </si>
  <si>
    <t>L624060701</t>
  </si>
  <si>
    <t>Cyclosporin, cyclophosphamide, azathioprine, mycophenolate mofetil, vincristine</t>
  </si>
  <si>
    <t>Cyclosporin adverse events fatigue, weakness, kidney failure, hypertension, neuropathy and adverse events with cyclophosphamide, azathioprine, mycophenolate mofetil, vincristine, no patient identifiers.</t>
  </si>
  <si>
    <t>https://www.karger.com/Article/Pdf/492187</t>
  </si>
  <si>
    <t>Clinical translation of [(18)F]ICMT-11 for measuring chemotherapy-induced caspase 3/7 activation in breast and lung cancer</t>
  </si>
  <si>
    <t>Dubash S.R., Merchant S., Heinzmann K., Mauri F., Lavdas I., Inglese M., Kozlowski K., Rama N., Masrour N., Steel J.F., Thornton A., Lim A.K., Lewanski C., Cleator S., Coombes R.C., Kenny L., Aboagye E.O.</t>
  </si>
  <si>
    <t>(Dubash S.R.; Merchant S.; Heinzmann K.; Lavdas I.; Inglese M.; Kozlowski K.; Rama N.; Masrour N.; Steel J.F.; Thornton A.; Kenny L., l.kenny@imperial.ac.uk; Aboagye E.O., eric.aboagye@imperial.ac.uk) Department of Surgery and Cancer, Imperial College London, Hammersmith Hospital, Du Cane Rd, London, United Kingdom. , (Mauri F.; Lim A.K.) Department of Radiology, Imperial College Healthcare NHS Trust, London, United Kingdom. , (Inglese M.) Department of Computer, Control and Management Engineering Antonio Ruberti, University of Rome, La Sapienza, Italy. , (Lewanski C.; Cleator S.; Coombes R.C.; Kenny L., l.kenny@imperial.ac.uk) Department of Oncology, Imperial College Healthcare NHS Trust, London, United Kingdom.</t>
  </si>
  <si>
    <t>L. Kenny, Department of Surgery and Cancer, Imperial College London, Hammersmith Hospital, Du Cane Rd, London, United Kingdom. Email: l.kenny@imperial.ac.uk</t>
  </si>
  <si>
    <t>European Journal of Nuclear Medicine and Molecular Imaging (2018) 45:13 (2285-2299). Date of Publication: 1 Dec 2018</t>
  </si>
  <si>
    <t>Background: Effective anticancer therapy is thought to involve induction of tumour cell death through apoptosis and/or necrosis. [(18)F]ICMT-11, an isatin sulfonamide caspase-3/7-specific radiotracer, has been developed for PET imaging and shown to have favourable dosimetry, safety, and biodistribution. We report the translation of [(18)F]ICMT-11 PET to measure chemotherapy-induced caspase-3/7 activation in breast and lung cancer patients receiving first-line therapy. Results: Breast tumour SUV(max) of [(18)F]ICMT-11 was low at baseline and unchanged following therapy. Measurement of M30/M60 cytokeratin-18 cleavage products showed that therapy was predominantly not apoptosis in nature. While increases in caspase-3 staining on breast histology were seen, post-treatment caspase-3 positivity values were only approximately 1%; this low level of caspase-3 could have limited sensitive detection by [(18)F]ICMT-11-PET. Fourteen out of 15 breast cancer patients responded to first–line chemotherapy (complete or partial response); one patient had stable disease. Four patients showed increases in regions of high tumour [(18)F]ICMT-11 intensity on voxel-wise analysis of tumour data (classed as PADS); response was not exclusive to patients with this phenotype. In patients with lung cancer, multi-parametric [(18)F]ICMT-11 PET and MRI (diffusion-weighted- and dynamic contrast enhanced-MRI) showed that PET changes were concordant with cell death in the absence of significant perfusion changes. Conclusion: This study highlights the potential use of [(18)F]ICMT-11 PET as a promising candidate for non-invasive imaging of caspase3/7 activation, and the difficulties encountered in assessing early-treatment responses. We summarize that tumour response could occur in the absence of predominant chemotherapy-induced caspase-3/7 activation measured non-invasively across entire tumour lesions in patients with breast and lung cancer.</t>
  </si>
  <si>
    <t>caspase 3 (endogenous compound), caspase 7 (endogenous compound), icmt 11 f 18 (drug analysis, drug development, drug therapy, pharmacology), isatin derivative (drug analysis, drug development, drug therapy, pharmacology), tracer (drug analysis, drug development, drug therapy, pharmacology)</t>
  </si>
  <si>
    <t>L624062104</t>
  </si>
  <si>
    <t>Fluorouracil, epirubicin, and cyclophosphamide</t>
  </si>
  <si>
    <t>No safety information.</t>
  </si>
  <si>
    <t>Evaluation of the use of nab-paclitaxel and gemcitabine in clinical practice</t>
  </si>
  <si>
    <t>Casanova-Martinez C., Romero-Ventosa E.Y., González-Costas S., Arroyo-Conde C., Piñeiro-Corrales G.</t>
  </si>
  <si>
    <t>(Casanova-Martinez C., cris.casanova4@hotmail.es; Romero-Ventosa E.Y.; González-Costas S.; Arroyo-Conde C.; Piñeiro-Corrales G.) Hospital Pharmacy Service, Estructura Organizativa de Gestión Integrada de Vigo - Hospital, Álvaro Cunqueiro, Camiño dos Cañotais 44, Vigo, Pontevedra, Spain.</t>
  </si>
  <si>
    <t>C. Casanova-Martinez, Hospital Pharmacy Service, Estructura Organizativa de Gestión Integrada de Vigo - Hospital, Álvaro Cunqueiro, Camiño dos Cañotais 44, Vigo, Pontevedra, Spain. Email: cris.casanova4@hotmail.es</t>
  </si>
  <si>
    <t>Journal of Cancer Research and Therapeutics (2018) 14:10 Supplement Issue 3 (S730-S735). Date of Publication: 2018</t>
  </si>
  <si>
    <t>Context: Pancreatic cancer in a common tumor in our country for which there are various treatment alternatives. Objective: Evaluate the effectiveness and safety of nab-paclitaxel and gemcitabine in everyday clinical practice. Settings and Design: Observational, retrospective study at a tertiary university hospital. Subjects and Methods: We included patients diagnosed of metastatic or locally advanced pancreatic cancer that were being treated with nab-paclitaxel and gemcitabine. We recorded response, progression-free survival (PFS), and overall survival (OS) rates together with toxicities. Statistical Analysis Used: We used SPSS program for Windows. We conducted descriptive statistics using averages, medians, standard deviations or ranges, and percentages. Results: We included 15 patients. At 3 months, there were no complete responses; 20% showed partial responses, and in 60% of patients, the disease stabilized. The median PFS was 8.9 months and the OS was 9.6. The most important adverse reactions were neutropenia, fatigue, and nausea/vomiting. Conclusions: The treatment regimen leads to increased survival in these patients with an acceptable toxicity profile.</t>
  </si>
  <si>
    <t>gemcitabine (adverse drug reaction, drug combination, drug therapy, drug toxicity, unexpected outcome of drug treatment), paclitaxel (adverse drug reaction, drug combination, drug therapy, drug toxicity, unexpected outcome of drug treatment)</t>
  </si>
  <si>
    <t>L624096046</t>
  </si>
  <si>
    <t>Gemcitabine, Fluorouracil, Irinotecan, Oxaliplatin, Capecitabine, Erlotinib</t>
  </si>
  <si>
    <t>No MA in CoI; Multiple safety issues with Nab-Paclitaxel &amp; gemcitabine</t>
  </si>
  <si>
    <t>Capecitabine-cisplatin versus 5-fluorouracil/leucovorin in combination with radiotherapy for adjuvant therapy of lymph node positive locally advanced gastric cancer</t>
  </si>
  <si>
    <t>Ustaalioǧlu B.B.O., Bilici A., Tilki M., Surmelioglu A., Erkol B., Figen M., Uyar S.</t>
  </si>
  <si>
    <t>(Ustaalioǧlu B.B.O., basakoven@yahoo.com; Erkol B.) Department of Medical Oncology, Haydarpasa Numune Education and Research Hospital, Selimiye Mahallesi, Şair Nesimi Sokak, Kardeşler Apartment, No: 1, Daire: 4, Uskudar, Istanbul, Turkey. , (Bilici A.) Department of Medical Oncology, Medipol University, Istanbul, Turkey. , (Tilki M.; Surmelioglu A.) Department of General Surgery, Haydarpasa Numune Education and Research Hospital, Istanbul, Turkey. , (Figen M.; Uyar S.) Department of Radiation Oncology, Haydarpasa Numune Education and Research Hospital, Istanbul, Turkey.</t>
  </si>
  <si>
    <t>B.B.O. Ustaalioǧlu, Department of Medical Oncology, Haydarpasa Numune Education and Research Hospital, Selimiye Mahallesi, Şair Nesimi Sokak, Kardeşler Apartment, No: 1, Daire: 4, Uskudar, Istanbul, Turkey. Email: basakoven@yahoo.com</t>
  </si>
  <si>
    <t>Journal of Cancer Research and Therapeutics (2018) 14:10 Supplement Issue 3 (S736-S741). Date of Publication: 2018</t>
  </si>
  <si>
    <t>Aim of the Study: Although surgery is considered to be curative treatment, recurrence rates are high in gastric cancer. Adjuvant 5-fluorouracil (5-FU) based chemoradiotherapy has been shown to improve the prognosis. We compared tolerability and efficacy of the two different chemotherapy regimens; 5-FU/leucovorin (LV) versus cisplatin with capecitabine (XP) combined with radiotherapy (RT) in the adjuvant therapy of the lymph node positive locally advanced gastric cancer. Materials and Methods: Totally, 104 patients who underwent curative surgery with lymph node resection were evaluated, respectively. Patients were stratified two group based on the adjuvant chemoradiotherapy regimen. Group 1 (n = 46) received XP followed capecitabine with RT (XRT) then XP. Group 2 (n = 58) received 5-FU/LV combined with RT postoperatively. Two groups were compared based on clinicopathological parameters. Factors related with disease-free survival (DFS) and overall survival (OS) were analyzed. Results: Totally, 32 patients had recurrent disease, and there was no difference between two groups. While peritoneal metastasis was more common in XP arm, distant metastasis was commonly seen in 5-FU/LV arm. There was no significant difference between two groups in regard of Grade 3/4 toxicitis; hematologic toxicities were more in 5-FU/LV group than XP arm. In addition, dose modification because of toxicities were more frequent in 5-FU/LV arm (P = 0.003). For all groups, lymph node dissection type was related with DFS, surgical margin and recurrence were important for OS. Conclusion: XP-XRT regimen is well tolerated with lower toxicity compared the standard 5-FU/LV-RT. Although there is no difference with respect to outcome, patients with XP arm without the necessity of intravenous catheter admitted hospital less frequent than bolus5-FU/LV arm.</t>
  </si>
  <si>
    <t>capecitabine (adverse drug reaction, drug combination, drug comparison, drug therapy), cisplatin (adverse drug reaction, drug combination, drug comparison, drug therapy), fluorouracil (adverse drug reaction, drug combination, drug comparison, drug therapy), folinic acid (adverse drug reaction, drug combination, drug comparison, drug therapy)</t>
  </si>
  <si>
    <t>L624096053</t>
  </si>
  <si>
    <t>Capecitabine, cisplatin, 5-fluorouracil, oxaliplatin, epirubucin</t>
  </si>
  <si>
    <t>COI: Turkey, No MAH in COI_ Safety information_  neutropenia, hand-foot syndrome</t>
  </si>
  <si>
    <t>Successful management of a patient with radiological presentation of choriocarcinoma syndrome before induction chemotherapy</t>
  </si>
  <si>
    <t>Yoshida T., Hayami Y., Yoshida K., Kinoshita H., Matsuda T.</t>
  </si>
  <si>
    <t>(Yoshida T.; Hayami Y.; Yoshida K.; Kinoshita H., kinoshih@hirakata.kmu.ac.jp; Matsuda T.) Department of Urology and Andrology, Graduate School of Medicine, Kansai Medical University, Osaka, Japan.</t>
  </si>
  <si>
    <t>H. Kinoshita, Department of Urology and Andrology, Graduate School of Medicine, Kansai Medical University, Osaka, Japan. Email: kinoshih@hirakata.kmu.ac.jp</t>
  </si>
  <si>
    <t>Journal of Cancer Research and Therapeutics (2018) 14:10 Supplement Issue 3 (S803-S805). Date of Publication: 2018</t>
  </si>
  <si>
    <t>Choriocarcinoma syndrome is a life-threatening lysis syndrome caused by blood vessel rupture and subsequent tumor bleeding. We describe a case of pretreatment choriocarcinoma syndrome that developed in a 27-year-old man. He underwent a high orchiectomy at a local hospital and was diagnosed with metastatic testicular tumor given the high serum human chorionic gonadotropin levels (943,601 mIU/mL). Thus, he was referred to our institution. Although he had bulky lung metastases and alveolar bleeding, we were able to administer full-dose chemotherapy with etoposide and cisplatin. On day 3 of chemotherapy, he presented with severe hypoxia and worsening of alveolar bleeding. Thus, he underwent tracheal intubation at the Intensive Care Unit. Full-dose chemotherapy was continued, and the patient was extubated upon improvement. He is currently alive and continuing treatment at another hospital.</t>
  </si>
  <si>
    <t>L624096115</t>
  </si>
  <si>
    <t>Bleomycin, cisplatin, etoposide, ifosfamide, irinotecan, paclitaxel</t>
  </si>
  <si>
    <t>No MA in COI, severe hypoxia and worsening of alveolar bleeding with etoposide and cisplatin.</t>
  </si>
  <si>
    <t>Renin-producing germ cell tumor in the pineal apparatus and mediastinum: A rare case report</t>
  </si>
  <si>
    <t>Uematsu M., Yokouchi H., Tanino Y., Munakata M.</t>
  </si>
  <si>
    <t>(Uematsu M.; Yokouchi H., yokouchi@fmu.ac.jp; Tanino Y.; Munakata M.) Department of Pulmonary Medicine, Fukushima Medical University School of Medicine, 1 Hikarigaoka, Fukushima, Japan.</t>
  </si>
  <si>
    <t>H. Yokouchi, Department of Pulmonary Medicine, Fukushima Medical University School of Medicine, 1 Hikarigaoka, Fukushima, Japan. Email: yokouchi@fmu.ac.jp</t>
  </si>
  <si>
    <t>Journal of Cancer Research and Therapeutics (2018) 14:10 Supplement Issue 3 (S806-S808). Date of Publication: 2018</t>
  </si>
  <si>
    <t>Ectopic extrarenal renin-producing tumor is a rare disease with approximately 30 case reports in English literature. We herein present the first case of renin-producing germ cell tumors in the pineal apparatus and mediastinum. A 26-year-old man who had undergone craniotomy for the treatment of pineal tumor was found to have hypertension at a regular visit postoperatively. Laboratory findings revealed high plasma levels of renin activity and that of aldosterone concentration. Chest computed tomography demonstrated a large tumor in the mediastinum. The pathological findings revealed the mediastinal germ cell tumor positive for renin. The present case suggests that for young patients presenting with hypertension with a mediastinal tumor, the possibility of a renin-producing tumor should be considered.</t>
  </si>
  <si>
    <t>renin (endogenous compound)</t>
  </si>
  <si>
    <t>L624096117</t>
  </si>
  <si>
    <t>Etoposide, carboplatin, bleomycin, cisplatin</t>
  </si>
  <si>
    <t xml:space="preserve">No MA in COI, tumor had invaded the main trunk of the pulmonary artery after therapy. </t>
  </si>
  <si>
    <t>Interleukin 2 Promotes Hepatic Regulatory T Cell Responses and Protects From Biliary Fibrosis in Murine Sclerosing Cholangitis</t>
  </si>
  <si>
    <t>Taylor A.E., Carey A.N., Kudira R., Lages C.S., Shi T., Lam S., Karns R., Simmons J., Shanmukhappa K., Almanan M., Chougnet C.A., Miethke A.G.</t>
  </si>
  <si>
    <t>(Taylor A.E.; Carey A.N.; Kudira R.; Lages C.S.; Shi T.; Lam S.; Karns R.; Simmons J.; Shanmukhappa K.; Miethke A.G.) Division of Pediatric Gastroenterology, Hepatology and Nutrition, Cincinnati Children’s Hospital Medical Center, Cincinnati, United States. , (Lam S.) Department of Pediatrics, University of Calgary, Calgary, Canada. , (Almanan M.; Chougnet C.A.) Division of Immunobiology, Cincinnati Children’s Hospital Medical Center, Cincinnati, United States. , (Taylor A.E.; Chougnet C.A.; Miethke A.G.) Department of Pediatrics, University of Cincinnati College of Medicine, Cincinnati, United States.</t>
  </si>
  <si>
    <t>Hepatology (2018) 68:5 (1905-1921). Date of Publication: 1 Nov 2018</t>
  </si>
  <si>
    <t>In the multidrug resistance protein 2 (Mdr2)(-/-) mouse model, low phospholipid bile instigates biliary epithelial injury, sterile inflammation, and fibrosis, thereby recapitulating disease mechanisms implicated in biliary atresia (BA) and primary sclerosing cholangitis. We hypothesize that T lymphocytes contribute to the biliary injury and fibrosis in murine sclerosing cholangitis (SC) and that they are susceptible to suppression by regulatory T cells (Tregs). In juvenile Mdr2(-/-) mice, intrahepatic CD8+ lymphocytes were expanded, and contraction of intrahepatic Tregs coincided with rising serum alanine transferase and alkaline phosphatase (ALP) levels between days 14-30 of life. Antibody-mediated depletion of intrahepatic CD8+ lymphocytes during that time reduced ALP levels and the expression of osteopontin (Opn), a pro-fibrogenic cytokine. Depletion of intrahepatic Tregs with anti-CD25 antibody between days 7-30 increased intrahepatic CD8+ T cells, Opn expression, and fibrosis. Conversely, expansion of intrahepatic Tregs with interleukin 2/anti-interleukin 2 immune complexes (IL-2c) downregulated hepatic expression of Opn and Tnf, reduced frequency of intrahepatic CD8+ lymphocytes, and diminished biliary injury and fibrosis. Treatment with IL-2c upregulated hepatic Treg expression of CD39, an ectonucleotidase capable of hydrolyzing pro-inflammatory adenosine triphosphate. In vitro, Tregs expressing CD39 suppressed the proliferation of hepatic CD8+ lymphocytes from Mdr2(-/-) mice more efficiently than those lacking CD39. In infants with BA, infiltration of interlobular bile ducts with CD8+ cells was associated with biliary expression of Opn and its transcription was negatively correlated with mRNA expression of Treg-associated genes. Conclusion: Hepatic CD8+ T lymphocytes drive biliary injury and fibrosis in murine SC. Their proliferation is controlled by hepatic Tregs through the purinergic pathway, which is responsive to IL-2c, suggesting that Treg-directed low-dose Il-2 treatment may be considered as therapy for SC.</t>
  </si>
  <si>
    <t>interleukin 2 (endogenous compound)</t>
  </si>
  <si>
    <t>L624144165</t>
  </si>
  <si>
    <t>phospholipid</t>
  </si>
  <si>
    <t>No safety information, pharmacological study.</t>
  </si>
  <si>
    <t>Role of STAT3 in skin fibrosis and transforming growth factor beta signalling</t>
  </si>
  <si>
    <t>Pedroza M., To S., Assassi S., Wu M., Tweardy D., Agarwal S.K.</t>
  </si>
  <si>
    <t>(Pedroza M.; To S.; Agarwal S.K., skagarwa@bcm.edu) Department of Medicine, Section of Immunology, Allergy and Rheumatology, Baylor College of Medicine, One Baylor Plaza, Suite 672E, Houston, United States. , (Assassi S.; Wu M.) Department of Internal Medicine, Division of Rheumatology and Clinical Immunogenetics, Houston, United States. , (Tweardy D.) Department of Infectious Diseases, Division of Internal Medicine, Houston, United States. , (Tweardy D.) Department of Cellular and Molecular Oncology, M.D. Anderson Cancer Center, Houston, United States.</t>
  </si>
  <si>
    <t>S.K. Agarwal, Department of Medicine, Section of Immunology, Allergy and Rheumatology, Baylor College of Medicine, One Baylor Plaza, Suite 672E, Houston, United States. Email: skagarwa@bcm.edu</t>
  </si>
  <si>
    <t>Rheumatology (United Kingdom) (2018) 57:10 (1838-1850). Date of Publication: 1 Oct 2018</t>
  </si>
  <si>
    <t>Objective SSc is an autoimmune disease characterized by progressive fibrosis of the skin and internal organs. IL-6 and related cytokines that signal through STAT3 have been implicated in the pathogenesis of SSc and mouse models of fibrosis. The aim of this study was to investigate the efficacy of inhibiting STAT3 in the development of fibrosis in two mouse models of skin fibrosis. Methods Biopsy samples of skin from SSc patients and healthy control subjects were used to determine the expression pattern of phosphotyrosyl (pY705)-STAT3. C188-9, a small molecule inhibitor of STAT3, was used to treat fibrosis in the bleomycin-induced fibrosis model and Tsk-1 mice. In vitro studies were performed to determine the extent to which STAT3 regulates the fibrotic phenotype of dermal fibroblasts. Results Increased STAT3 and pY705-STAT3 was observed in SSc skin biopsies and in both mouse models of SSc. STAT3 inhibition with C188-9 resulted in attenuated skin fibrosis, myofibroblast accumulation, pro-fibrotic gene expression and collagen deposition in both mouse models of skin fibrosis. C188-9 decreased in vitro dermal fibroblast production of fibrotic genes induced by IL-6 trans-signalling and TGF-β. Finally, TGF-β induced phosphotyrosylation of STAT3 in a SMAD3-dependent manner. Conclusion STAT3 inhibition decreases dermal fibrosis in two models of SSc. STAT3 regulates dermal fibroblasts function in vitro and can be activated by TGF-β. These data suggest that STAT3 is a potential therapeutic target for dermal fibrosis in diseases such as SSc.</t>
  </si>
  <si>
    <t>STAT3 protein (endogenous compound), transforming growth factor beta (endogenous compound)</t>
  </si>
  <si>
    <t>L624155080</t>
  </si>
  <si>
    <t>Bleomycin,</t>
  </si>
  <si>
    <t>In vitro studies</t>
  </si>
  <si>
    <t>An evidence-based approach to pre-pregnancy counselling for patients with systemic lupus erythematosus</t>
  </si>
  <si>
    <t>Teng Y.K.O., Bredewold E.O.W., Rabelink T.J., Huizinga T.W.J., Eikenboom H.C.J., Limper M., Fritsch-Stork R.D.E., Bloemenkamp K.W.M., Sueters M.</t>
  </si>
  <si>
    <t>(Teng Y.K.O., y.k.o.teng@lumc.nl; Bredewold E.O.W.; Rabelink T.J.) Department of Nephrology, Leiden University Medical Center, P.O. Box 9600, Leiden, Netherlands. , (Huizinga T.W.J.) Department of Rheumatology, Leiden University Medical Center, Leiden, Netherlands. , (Eikenboom H.C.J.) Department of Thrombosis and Hemostasis, Leiden University Medical Center, Leiden, Netherlands. , (Limper M.; Fritsch-Stork R.D.E.) Department of Rheumatology and Clinical Immunology, University Medical Center Utrecht, Utrecht, Netherlands. , (Fritsch-Stork R.D.E.) 1st Medical Department and Ludwig Boltzmann Institute of Osteology, Hanusch Hospital of WGKK, AUVA Trauma Centre Meidling, Hanusch Hospital, Netherlands. , (Fritsch-Stork R.D.E.) Sigmund Freud University, Vienna, Austria. , (Bloemenkamp K.W.M.) Department of Obstetrics, Wilhelmina's Children Hospital, Division Woman and Baby, University Medical Center Utrecht, Utrecht, Netherlands. , (Sueters M.) Department of Gynaecology and Obstetrics, Leiden University Medical Center, Leiden, Netherlands.</t>
  </si>
  <si>
    <t>Y.K.O. Teng, Department of Nephrology, Leiden University Medical Center, P.O. Box 9600, Leiden, Netherlands. Email: y.k.o.teng@lumc.nl</t>
  </si>
  <si>
    <t>Rheumatology (United Kingdom) (2018) 57:10 (1707-1720). Date of Publication: 1 Oct 2018</t>
  </si>
  <si>
    <t>Patients with SLE are often young females of childbearing age and a pregnancy wish in this patient group is common. However, SLE patients are at high risk for adverse pregnancy outcomes that require adequate guidance. It is widely acknowledged that pre-pregnancy counselling is the pivotal first step in the management of SLE patients with a wish to become pregnant. Next, management of these patients is usually multidisciplinary and often requires specific expertise from the different physicians involved. Very recently a EULAR recommendation was published emphasizing the need for adequate preconception counselling and risk stratification. Therefore the present review specifically addresses the issue of pre-pregnancy counselling for SLE patients with an evidence-based approach. The review summarizes data retrieved from recently published, high-quality cohort studies that have contributed to a better understanding and estimation of pregnancy-related risks for SLE patients. The present review categorizes risks from a patient-oriented point of view, that is, the influence of pregnancy on SLE, of SLE on pregnancy, of SLE on the foetus/neonate and of SLE-related medication. Lastly, pre-pregnancy counselling of SLE patients with additional secondary APS is reviewed. Collectively these data can guide clinicians to formulate appropriate preventive strategies and patient-tailored monitoring plans during pre-pregnancy counselling of SLE patients.</t>
  </si>
  <si>
    <t>L624155081</t>
  </si>
  <si>
    <t>Review article_specifically addresses the issue of pre-pregnancy counselling for SLE patients with an evidence-based approach</t>
  </si>
  <si>
    <t>Fatal disseminated Kaposi’s sarcoma in two patients with human immunodeficiency virus (HIV) infectionfatal disseminated Kaposi’s sarcoma in two patients with human immunodeficiency virus (HIV) infection</t>
  </si>
  <si>
    <t>Fardin R.B., Leite L.A.C., Bezerra L.M.S., Alves P.M.P., dos Santos L.L., Salvá M.A., Filho A.L.S.M.R., Lima G.S., Matos J.A., Ferreira S.M.S., Costa D.L.J.F.</t>
  </si>
  <si>
    <t>(Fardin R.B.; Bezerra L.M.S.; Alves P.M.P.; dos Santos L.L.; Salvá M.A.; Filho A.L.S.M.R.; Matos J.A.; Ferreira S.M.S.; Costa D.L.J.F.) Department of Medicine, Federal University of Alagoas (UFAL), Maceió, Brazil. , (Leite L.A.C., lahemato@hotmail.com; Lima G.S.) Department of Infectious Disease, State University of Health Sciences of Alagoas (UNCISAL), Maceió, Brazil.</t>
  </si>
  <si>
    <t>L.A.C. Leite, Department of Infectious Disease, State University of Health Sciences of Alagoas (UNCISAL), Maceió, Brazil. Email: lahemato@hotmail.com</t>
  </si>
  <si>
    <t>American Journal of Case Reports (2018) 19 (868-874) Article Number: 910004. Date of Publication: 25 Jul 2018</t>
  </si>
  <si>
    <t>Objective: Unusual clinical course Background: Kaposi’s sarcoma (KS) is a common condition in patients with human immunodeficiency virus (HIV) infection and acquired immunodeficiency syndrome (AIDS). In these patients, the occurrence of KS is reduced by treatment with highly active antiretroviral therapy (HAART). Fatal and disseminated KS is presented in two patients with HIV/AIDS. Case Reports: A 25-year-old man and a 30-year-old man with HIV/AIDS presented with KS affecting the skin, oral cavity, gastrointestinal tract, liver, lungs, kidneys, adrenal glands, and bone. Both patients had a rapidly deteriorating clinical course associated with a low CD4 count and developed respiratory failure and death. Conclusions: Fatal disseminated KS is associated with severe immunosuppression due to with a low CD4 count. The presentation of these two cases highlights the potentially aggressive clinical course of KS in patients with HIV/AIDS and reinforces the need for early diagnosis and rapid treatment with HAART.</t>
  </si>
  <si>
    <t>L624169178</t>
  </si>
  <si>
    <t xml:space="preserve">Doxorubicin, bleomycin, vincristine, etoposide, lamivudine, tenofovir,efavirenz,Dolutegravir, Paclitaxel
</t>
  </si>
  <si>
    <t>Suspect drugs not present in COI brazil. Safety info- Lamivudine, tenofovir,dolutegravir (Kaposi’s sarcoma), paclitaxel (pulmonary infection)</t>
  </si>
  <si>
    <t>Effectivness of clonidine in treating dexmedetomidine withdrawal in a patient with co-existing psychiatric illness: A case report</t>
  </si>
  <si>
    <t>Mohamed A., Mahmoud S., Saad M.O., Gazwi K., Elshafei M., Al Anany R.</t>
  </si>
  <si>
    <t>(Mohamed A., adhammokhtar185@hotmail.com; Mahmoud S.; Saad M.O.; Al Anany R.) Department of Pharmacy, Al Wakra Hospital, Hamad Medical Corporation, Doha, Qatar. , (Gazwi K.; Elshafei M.) Critical Care Medicine Division, Department of Medicine, Al Wakra Hospital, Hamad Medical Corporation, Doha, Qatar.</t>
  </si>
  <si>
    <t>A. Mohamed, Department of Pharmacy, Al Wakra Hospital, Hamad Medical Corporation, Doha, Qatar. Email: adhammokhtar185@hotmail.com</t>
  </si>
  <si>
    <t>American Journal of Case Reports (2018) 19 (875-879) Article Number: 908566. Date of Publication: 26 Jul 2018</t>
  </si>
  <si>
    <t>Objective: Unusual or unexpected effect of treatment Background: Dexmedetomidine is a sedating agent approved for use in non-intubated patients and procedural sedation due to its efficacy in conscious sedation and minimal risks of respiratory depression. Previous reports proved the effectiveness of clonidine in treatment of withdrawal symptoms, but none have discussed cases with coexisting non-controlled psychiatric illness and prolonged duration of dexmedetomidine exposure. Case Report: We report a case of a 40-year-old woman diagnosed with viral meningitis. Due to her complicated psychiatric illness and viral meningitis, she developed severe agitation unresponsive to standard therapy. The patient had to be placed on dexmedetomidine, to which she developed dependence. There were several attempts to gradually withdraw dexmedetomidine but these were unsuccessful despite adding multiple antipsychotic medications. Withdrawal was manifested in multiple symptoms, including severe agitation, sweating, and tachycardia. Clonidine was used and was an effective treatment option to successfully withdraw the patient from dexmedetomidine. A smaller initial dose was used due to low baseline systolic blood pressure, which was successful. Conclusions: This report proves that clonidine is an effective option for treatment of dexmedetomidine dependence compared to other antipsychotic agents. The present report is the first to discuss severe psychiatric illness and prolonged dexmedetomidine duration (&gt;7 days) in a non-intubated patient. Dexmedetomidine withdrawal must be considered in the differential diagnosis of patients with psychiatric illness, which can be easily treated with clonidine.</t>
  </si>
  <si>
    <t>clonidine (drug therapy), dexmedetomidine (adverse drug reaction, drug combination, drug dose, drug therapy)</t>
  </si>
  <si>
    <t>L624169203</t>
  </si>
  <si>
    <t>Qatar</t>
  </si>
  <si>
    <t xml:space="preserve">acetaminophen,  alprazolam, clonazepam, escitalopram,fluoxetine,  midazolam, dexamethasone,  acyclovir, Ceftriaxone, Vancomycin, dexamethasone,  ceftriaxone, midazolam,  dexmedetomidine,  lorazepam,  olanzapine, clonazepam, haloperidol, clonidine, 
</t>
  </si>
  <si>
    <t>Suspect drugs not present in COI _acetaminophen- suppressed appetite,behavioral changes and insomnia</t>
  </si>
  <si>
    <t>Cat-scratch disease in an AIDS patient presenting with generalized lymphadenopathy: An unusual presentation with delayed diagnosis</t>
  </si>
  <si>
    <t>Mantis J., Ali Y., Junejo S.Z.</t>
  </si>
  <si>
    <t>(Mantis J., mantisj@nychhc.org) Division of Infectious Disease, Icahn School of Medicine at Mount Sinai, NYC Health + Hospital/Queens, New York, United States. , (Ali Y.; Junejo S.Z.) Department of Internal Medicine, Icahn School of Medicine at Mount Sinai, NYC Health + Hospital/Queens, New York, United States.</t>
  </si>
  <si>
    <t>J. Mantis, Division of Infectious Disease, Icahn School of Medicine at Mount Sinai, NYC Health + Hospital/Queens, New York, United States. Email: mantisj@nychhc.org</t>
  </si>
  <si>
    <t>American Journal of Case Reports (2018) 19 (906-911) Article Number: 909325. Date of Publication: 2 Aug 2018</t>
  </si>
  <si>
    <t>Objective: Unusual clinical course Background: Bartonella infection is the causative organism of cat-scratch disease (CSD), which typically presents with self-limited localized lymphadenopathy. In HIV-infected patients, Bartonella infection can cause systemic illnesses with significant morbidity and mortality manifesting as bacillary angiomatosis (BA), hepatic peliosis, splenitis, bacteremic febrile illness, and other organ involvement. To the best of our knowledge, there have been no reports of HIV-infected patients presenting with generalized lymphadenopathy caused by Bartonella infection. We report an unusual case of CSD presenting with generalized lymphadenopathy in an AIDS patient with advanced immunosuppression. Case Report: A 44-year-old woman with AIDS, advanced immunosuppression, and intermittent adherence to antiretroviral therapy and medical care, presented with cough and increased generalized tender lymphadenopathy. A lymph node biopsy 1 year earlier was non-diagnostic for tuberculosis, fungal infection, and lymphoproliferative disorders. She remained with generalized lymphadenopathy. A repeat biopsy with the addition of Warthin-Starry silver staining suggested the diagnosis of cat-scratch lymphadenitis. She responded well to a long course of azithromycin antibiotic therapy, with the resolution of lymphadenopathy. Conclusions: Cat-scratch disease may present with prolonged generalized lymphadenopathy, an unusual presentation in HIV patients with advanced immunosuppression. Awareness of the possibility of CSD in a similar clinical scenario may prompt early recognition and management of this disease.</t>
  </si>
  <si>
    <t>L624169358</t>
  </si>
  <si>
    <t>Emtricitabine, tenofovir disoproxil</t>
  </si>
  <si>
    <t>azithromycin, doxycycline, trimethoprim sulfamethoxazole</t>
  </si>
  <si>
    <t>COI: USA_Lymphadenopathy-emtricitabine, tenofovir disoproxil,</t>
  </si>
  <si>
    <t>Sodium polystyrene sulfonate and cytomegalovirus-associated hemorrhagic duodenitis: More than meets the eye</t>
  </si>
  <si>
    <t>Gürtler N., Hirt-Minkowski P., Brunner S.S., König K., Glatz K., Reichenstein D., Bassetti S., Osthoff M.</t>
  </si>
  <si>
    <t>(Gürtler N., nicolas.guertler@bluewin.ch; Reichenstein D.; Bassetti S.; Osthoff M.) Division of Internal Medicine, University Hospital Basel, University of Basel, Basel, Switzerland. , (Hirt-Minkowski P.; König K.) Department of Transplantation Immunology and Nephrology, University Hospital Basel, Basel, Switzerland. , (Brunner S.S.) Department of Gastroenterology, University Hospital Basel, Basel, Switzerland. , (Glatz K.) Institute of Pathology, University Hospital Basel, University of Basel, Basel, Switzerland.</t>
  </si>
  <si>
    <t>N. Gürtler, Division of Internal Medicine, University Hospital Basel, University of Basel, Basel, Switzerland. Email: nicolas.guertler@bluewin.ch</t>
  </si>
  <si>
    <t>American Journal of Case Reports (2018) 19 (912-916) Article Number: 910655. Date of Publication: 3 Aug 2018</t>
  </si>
  <si>
    <t>Objective: Challenging differential diagnosis Background: Hemorrhagic duodenitis is an exceptionally rare adverse event of sodium polystyrene sulfonate (SPS) treatment and is a common manifestation of cytomegalovirus (CMV) reactivation. SPS is known to cause marked inflammation in the lower gastrointestinal tract, including colonic necrosis, whereas involvement of the small bowel is uncommon. Although its effectiveness and safety has been disputed since its introduction, SPS remains widely used due to lack of alternatives. CMV infection and reactivation are well-known complications after solid-organ transplantation, particularly in seronegative recipients receiving organs from seropositive donors, and is associated with significant morbidity and mortality. The lower gastrointestinal tract is more commonly involved, but infections of all parts of the intestine are observed. Case Report: Here, we report the case of a 56-year-old man who presented with severe upper-gastrointestinal bleeding. Hemorrhagic duodenitis was initially attributed to the use of SPS, as abundant SPS crystals were detected in the duodenal mucosa but we found only 2 CMV-infected endothelial cells. Two weeks later, gastrointestinal bleeding recurred. However, this time, abundant CMV-infected cells were demonstrated in the duodenal biopsies. Conclusions: Our case report highlights an uncommon adverse event after SPS use with a simultaneous CMV reactivation. The main difficulty was to differentiate between CMV reactivation and CMV as an “innocent bystander”. This demonstrates the challenge of decision-making in patients with complex underlying diseases.</t>
  </si>
  <si>
    <t>polystyrenesulfonate sodium (adverse drug reaction, drug therapy)</t>
  </si>
  <si>
    <t>L624169361</t>
  </si>
  <si>
    <t>Valganciclovir, mycophenolate, tacrolimus,  prednisolone, pantoprazole, Aspirin, sodium bicarbonate</t>
  </si>
  <si>
    <t>COI:Switzerland_No MA for suspects in COI,_Safety info_severe erosive duodenitis.</t>
  </si>
  <si>
    <t>Septic shock caused by rocky mountain spotted fever in a suburban Texas patient with pet dog exposure: A case report</t>
  </si>
  <si>
    <t>Hatcher C., Karahalios B., Badam M.</t>
  </si>
  <si>
    <t>(Hatcher C., chatcher@houstonmethodist.org; Karahalios B.; Badam M.) Department of Internal Medicine, The Methodist Hospital, Houston, United States.</t>
  </si>
  <si>
    <t>C. Hatcher, Department of Internal Medicine, The Methodist Hospital, Houston, United States. Email: chatcher@houstonmethodist.org</t>
  </si>
  <si>
    <t>American Journal of Case Reports (2018) 19 (917-919) Article Number: 909636. Date of Publication: 4 Aug 2018</t>
  </si>
  <si>
    <t>Objective: Unusual clinical course Background: Rocky Mountain spotted fever (RMSF) is associated with high mortality and requires prompt identification and treatment to ensure better outcomes. Case Report: We describe an advanced case of RMSF in a 45-year-old female patient with pet dog exposure who presented with altered mental status, dyspnea, and ataxia progressing to septic shock and acute hypoxic respiratory failure requiring intubation and mechanical ventilation. Conclusions: This case illustrates the importance of keeping RMSF in the differential diagnosis in patient populations outside of the usual geographic areas of incidence in the appropriate clinical setting.</t>
  </si>
  <si>
    <t>L624169363</t>
  </si>
  <si>
    <t>vancomycin, meropenem, acyclovir, and doxycycline</t>
  </si>
  <si>
    <t>No MA for suspects in COI, Safety info-vancomycin, meropenem, acyclovir, and doxycycline-fever and septic shock</t>
  </si>
  <si>
    <t>Poly (vinyl pyrrolidone)-lipid based hybrid nanoparticles for anti viral drug delivery</t>
  </si>
  <si>
    <t>Joshy K.S., Snigdha S., Anne G., Nandakumar K., Laly A P., Sabu T.</t>
  </si>
  <si>
    <t>(Joshy K.S.) Department of Chemistry, CMS college, Kottayam, Kerala, India; International and Inter University Centre for Nanoscience and Nanotechnology, Mahatma Gandhi University, Kottayam, 686 560, Kerala, India, (Snigdha S.) International and Inter University Centre for Nanoscience and Nanotechnology, Mahatma Gandhi University, Kottayam, India. , (Anne G.) Department of Anatomy, Medical college, Kozhikode, India. , (Nandakumar K.) International and Inter University Centre for Nanoscience and Nanotechnology, Mahatma Gandhi University, Kottayam, 686 560, Kerala, India; School of Pure and Applied Physics, Mahatma Gandhi University, Kottayam, 686 560, Kerala, India, (Laly A P.) Department of Chemistry, Bishop Moore College, India. , (Sabu T., sabuthomas@mgu.ac.in) International and Inter University Centre for Nanoscience and Nanotechnology, Mahatma Gandhi University, Kottayam, 686 560, Kerala, India; School of Chemical Sciences, Mahatma Gandhi University, Kottayam, 686 560, Kerala, India</t>
  </si>
  <si>
    <t>Chemistry and physics of lipids (2018) 210 (82-89). Date of Publication: 1 Jan 2018</t>
  </si>
  <si>
    <t>Zidovudine (AZT) is an antiviral drug with moderate solubility in water. It has limited application due to its short half life in vivo and consequent requirement for frequent administrations. To solve this problem, zidovudine loaded polyvinylpyrrolidone (PVP)/stearic acid (SA)-polyethylene glycol (PEG) nanoparticles (PSNPs) were developed.The hybrid nanoparticles were prepared by emulsification-solvent evaporation method. The physico chemical characterizations of the PSNPs was done by dynamic light scattering (DLS), transmission electron microscopy (TEM), and fourier transform infra-red spectroscopy (FT-IR). The in vitro release behavior and haemocompatibility studies were also performed. The in vitro cytotoxicity and cell uptake studies of the PSNPs were assessed in murine neuro-2a and HeLa cells. Our results revealed that the core shell PSNPs prepared from lipid and polymer led to significant improvement in cellular internalization. Therefore, it is envisaged that nanoparticles composed of lipid and polymer moieties may constitute a preferred embodiment for anti-viral drug delivery for use in HIV/AIDS therapy.</t>
  </si>
  <si>
    <t>L624198732</t>
  </si>
  <si>
    <t>Zidovudine</t>
  </si>
  <si>
    <t>No safety information, in vivio study.</t>
  </si>
  <si>
    <t>https://ac.els-cdn.com/S000930841730275X/1-s2.0-S000930841730275X-main.pdf?_tid=a7e661eb-2fb3-48dd-a07e-fa927b854de5&amp;acdnat=1542003549_0bc584228722f907431e73e8e848dc14</t>
  </si>
  <si>
    <t>International neuromonitoring study group guidelines 2018: Part II: Optimal recurrent laryngeal nerve management for invasive thyroid cancer—incorporation of surgical, laryngeal, and neural electrophysiologic data</t>
  </si>
  <si>
    <t>Wu C.-W., Dionigi G., Barczynski M., Chiang F.-Y., Dralle H., Schneider R., Al-Quaryshi Z., Angelos P., Brauckhoff K., Brooks J.A., Cernea C.R., Chaplin J., Chen A.Y., Davies L., Diercks G.R., Duh Q.Y., Fundakowski C., Goretzki P.E., Hales N.W., Hartl D., Kamani D., Kandil E., Kyriazidis N., Liddy W., Miyauchi A., Orloff L., Rastatter J.C., Scharpf J., Serpell J., Shin J.J., Sinclair C.F., Stack B.C., Tolley N.S., Slycke S.V., Snyder S.K., Urken M.L., Volpi E., Witterick I., Wong R.J., Woodson G., Zafereo M., Randolph G.W.</t>
  </si>
  <si>
    <t>(Wu C.-W.; Chiang F.-Y.) Department of Otolaryngology–Head and Neck Surgery, Kaohsiung Medical University Hospital, Kaohsiung Medical University, Kaohsiung, Taiwan. , (Dionigi G.) Division for Endocrine Surgery, Department of Human Pathology in Adulthood and Childhood “G. Barresi”, University Hospital G. Martino, University of Messina, Messina, Italy. , (Barczynski M.) Department of Endocrine Surgery, Jagiellonian University, Third Chair of General Surgery, Krakow, Poland. , (Dralle H.) Department of General Surgery, University Hospital Halle, Halle/Saale, Germany. , (Schneider R.) Department of General, Visceral, and Vascular Surgery, Martin Luther University Halle–Wittenberg, Halle, Germany. , (Al-Quaryshi Z.) Department of Otolaryngology, University of Iowa Hospitals and Clinics, Iowa City, United States. , (Angelos P.) Division of Endocrine Surgery, Department of Surgery, University of Chicago, Chicago, United States. , (Brauckhoff K.) Department of Breast and Endocrine Surgery, Haukeland University Hospital, Bergen, Norway. , (Cernea C.R.) Department of Head and Neck Surgery, University of Sao Paulo Medical School, Sao Paulo, Brazil. , (Chaplin J.) Department of Otolaryngology–Head and Neck Surgery, Gillies Hospital and Clinics, Epsom, New Zealand. , (Chen A.Y.) VA Endocrine Surgery, Department of Otolaryngology Emory University School of Medicine, Atlanta, GA, USA, United States. , (Davies L.) Outcomes Group, Veterans Affairs Medical Center, Norwich, United States. , (Diercks G.R.) Department of Otolaryngology, Massachusetts Eye and Ear Infirmary, Harvard Medical School, Boston, United States. , (Duh Q.Y.) Department of Surgery, University of California, San Francisco, San Francisco, United States. , (Fundakowski C.) Department of Otolaryngology–Head and Neck Surgery, Lewis Katz School of Medicine, Temple University, Philadelphia, United States. , (Goretzki P.E.) P.G. Stadtische Kliniken Neuss Lukaskrankenhaus GmbH, Neuss, Nordrhein-Westfalen, DE, Denmark. , (Hales N.W.) Department of Otolaryngology, Uniformed Services of the Health Sciences, San Antonio, United States. , (Hales N.W.) San Antonio Head and Neck, San Antonio, United States. , (Hartl D.) Department of Otolaryngology Head and Neck Surgery, Gustave Roussy Institute, Villejuif, France. , (Brooks J.A.; Kamani D.; Randolph G.W., gregory_randolph@meei.harvard.edu) Department of Otolaryngology, Division of Thyroid and Parathyroid Surgery, Massachusetts Eye and Ear, Harvard Medical School, Boston, United States. , (Kandil E.) Department of Surgery, Tulane University School of Medicine, New Orleans, United States. , (Kyriazidis N.) Department of Otolaryngology, State University of New York Upstate Medical University, Syracuse, United States. , (Liddy W.; Rastatter J.C.) Department of Otolaryngology–Head and Neck Surgery, Northwestern University Feinberg School of Medicine, Chicago, United States. , (Miyauchi A.) Department of Surgery, Kuma Hospital, Kobe, Japan. , (Orloff L.) Department of Otolaryngology, Division of Head and Neck Surgery, Stanford University School of Medicine, Stanford, United States. , (Scharpf J.) Department of Otolaryngology, Cleveland Clinic, Cleveland, United States. , (Serpell J.) Breast, Endocrine and General Surgery Unit, Alfred Hospital, Melbourne, Australia. , (Serpell J.) Monash University School of Languages, Literatures, Cultures, and Linguistics, Clayton, Australia. , (Shin J.J.) Department of Otolaryngology, Harvard Medical School, Boston, United States. , (Sinclair C.F.; Urken M.L.) Department of Otolaryngology–Head and Neck Surgery, Mount Sinai Beth Israel, Icahn School of Medicine, New York, United States. , (Stack B.C.) Department of Head and Neck Surgery, University of Arkansas for Medical Sciences, Little Rock, United States. , (Tolley N.S.) Department of Otolaryngology–Head and Neck Surgery, Imperial College Hospitals NHS Trust, St. Mary's Hospital, London, United Kingdom. , (Slycke S.V.) Onze-Lieve-Vrouw Hospital Aalst, Brussels, Belgium. , (Snyder S.K.) Department of General Surgery, University of Texas Rio Grande Valley School of Medicine, Edinburg, United States. , (Volpi E.) Clinics Hospital, University of Sao Paulo Medical School, Sao Paulo, Brazil. , (Witterick I.) Department of Otolaryngology, Mount Sinai Hospital, Toronto, Canada. , (Wong R.J.) Department of Surgery–Head and Neck Service, Memorial Sloan-Kettering Cancer Center, New York, United States. , (Woodson G.) 865 Indianola Drive, Merritt Island, United States. , (Zafereo M.) Department of Head and Neck Surgery, MD Anderson Cancer Center, Houston, United States. , (Randolph G.W., gregory_randolph@meei.harvard.edu) Division of Surgical Oncology, Endocrine Surgery Service, Department of Surgery, Massachusetts General Hospital, Harvard Medical School, Boston, United States.</t>
  </si>
  <si>
    <t>G.W. Randolph, Department of Otolaryngology, Division of Thyroid and Parathyroid Surgery, Massachusetts Eye and Ear, Harvard Medical School, Boston, United States. Email: gregory_randolph@meei.harvard.edu</t>
  </si>
  <si>
    <t>Laryngoscope (2018) 128 Supplement 3 (S18-S27). Date of Publication: 1 Oct 2018</t>
  </si>
  <si>
    <t>The purpose of this publication was to inform surgeons as to the modern state-of-the-art evidence-based guidelines for management of the recurrent laryngeal nerve invaded by malignancy through blending the domains of 1) surgical intraoperative information, 2) preoperative glottic function, and 3) intraoperative real-time electrophysiologic information. These guidelines generated by the International Neural Monitoring Study Group (INMSG) are envisioned to assist the clinical decision-making process involved in recurrent laryngeal nerve management during thyroid surgery by incorporating the important information domains of not only gross surgical findings but also intraoperative recurrent laryngeal nerve functional status and preoperative laryngoscopy findings. These guidelines are presented mainly through algorithmic workflow diagrams for convenience and the ease of application. These guidelines are published in conjunction with the INMSG Guidelines Part I: Staging Bilateral Thyroid Surgery With Monitoring Loss of Signal. Level of Evidence: 5. Laryngoscope, 128:S18–S27, 2018.</t>
  </si>
  <si>
    <t>L624221982</t>
  </si>
  <si>
    <t>Raloxifene, phospholipid.</t>
  </si>
  <si>
    <t>No safety information, study about guidelines.</t>
  </si>
  <si>
    <t>Paritaprevir/ritonavir/ombitasvir plus dasabuvir regimen in the treatment of genotype 1 chronic hepatitis c infection in patients with severe renal impairment and end-stage renal disease: A real-life cohort</t>
  </si>
  <si>
    <t>Sperl J., Kreidlova M., Merta D., Chmelova K., Senkerikova R., Frankova S.</t>
  </si>
  <si>
    <t>(Sperl J.; Chmelova K.; Senkerikova R.; Frankova S., sona.frankova@ikem.cz) Department of Hepatogastroenterology, Institute for Clinical and Experimental Medicine, Videnska 1958/9, Prague, Czech Republic. , (Kreidlova M.) Institute of Medical Biochemistry and Laboratory Medicine, Charles University and General University Hospital, Prague, Czech Republic. , (Merta D.) Department of Anesthesiology, Resuscitation and Intensive Care, Institute for Clinical and Experimental Medicine, Prague, Czech Republic.</t>
  </si>
  <si>
    <t>Kidney and Blood Pressure Research (2018) 43:2 (594-605). Date of Publication: 2018</t>
  </si>
  <si>
    <t>Background/Aims: Chronic hepatitis C (HCV) virus infection reactivates under immunosuppressive drugs and therefore has a negative impact on long-Term survival of kidney transplant recipients. Treatment-induced clearance of hepatitis C virus (HCV) in kidney transplant candidates prevents virus reactivation after transplantation. Paritaprevir/Ritonavir/Ombitasvir with Dasabuvir (PrOD) represents a highly effective treatment regimen for HCV genotype 1 (GT1), also suitable for patients with end-stage renal disease (ESRD). Serious drug-drug interactions may represent a limiting factor of this regimen. The aim of this retrospective study was to evaluate safety, efficacy and drug-drug interactions management associated with PrOD treatment in the Czech real-world cohort. Methods: Emphasizing concomitant medication adjustment, we described the treatment course with PrOD regimen in 23 patients (4 with CKD4 and 19 on maintenance haemodialysis) infected with HCV GT1 (21 GT1b, 2 GT1a), 18 males and 5 females with an average age of 53.7 years. Six patients had compensated liver cirrhosis and 3 of them were liver transplant recipients. Results: All 23 patients completed the 12-week treatment and achieved sustained virological response 12 weeks after the treatment (SVR12 rate 100%). None of the patients presented with a significant decrease in haemoglobin level, white blood cell and platelet count during the treatment period. The most frequent adverse events were nausea, hypotension, diarrhoea, and hyperkalemia. Four patients presented with a serious adverse event unrelated to the antiviral drugs (salmonellosis, non-functional kidney graft rejection, early gastric cancer, renal cyst infection, initiation of haemodialysis). Concomitant medication had to be modified with the treatment initiation in 10 out of 23 (43.5%) patients (calcium channel blockers, ACE inhibitors, statins, diuretics, tacrolimus); four patients required further adjustment of antihypertensive drugs or tacrolimus dosage on-Treatment. Conclusion: PrOD regimen demonstrated an excellent efficacy and good tolerability. Both prospective adjustment of concomitant medication and further on-Treatment adjustment allowed for a safe treatment course.</t>
  </si>
  <si>
    <t>dasabuvir plus ombitasvir plus paritaprevir plus ritonavir (adverse drug reaction, drug combination, drug interaction, drug therapy, pharmacology)</t>
  </si>
  <si>
    <t>L624259865</t>
  </si>
  <si>
    <t>Ritonavir, amlodipine, verapamil, tacrolimus, telmisartan, spironolactone, ribavirin, perindopril, Rosuvastatin, Furosemide</t>
  </si>
  <si>
    <t>No MA_Events nausea, hypotension, diarrhoea, and hyperkalemia withRitonavir</t>
  </si>
  <si>
    <t>Comparison of zidovudine and tenofovir based regimens with regard to health-related quality of life and prevalence of symptoms in HIV patients in a Kenyan referral hospital</t>
  </si>
  <si>
    <t>Etenyi J.O., Okalebo F.A., Oluka M., Sinei K.A., Osanjo G.O., Kurdi A., Meyer J.C., Godman B., Opanga S.</t>
  </si>
  <si>
    <t>(Etenyi J.O.; Okalebo F.A.; Oluka M.; Sinei K.A.; Osanjo G.O.) Department of Pharmacology and Pharmacognosy, School of Pharmacy, University of Nairobi, Nairobi, Kenya. , (Etenyi J.O.; Okalebo F.A.; Oluka M.; Sinei K.A.; Osanjo G.O.; Opanga S.) Department of Pharmaceutics and Pharmacy Practice, School of Pharmacy, University of Nairobi, Nairobi, Kenya. , (Kurdi A.; Godman B., brian.godman@strath.ac.uk) Strathclyde Institute of Pharmacy and Biomedical Sciences, University of Strathclyde, Glasgow, United Kingdom. , (Kurdi A.) Department of Pharmacology, College of Pharmacy, Hawler Medical University, Erbil, Iraq. , (Meyer J.C.) Department of Public Health Pharmacy and Management, School of Pharmacy, Sefako Makgatho Health Sciences University, Pretoria, South Africa. , (Godman B., brian.godman@strath.ac.uk) Department of Laboratory Medicine, Division of Clinical Pharmacology, Karolinska Institutet, Solna, Sweden. , (Godman B., brian.godman@strath.ac.uk) Health Economics Centre, Management School, University of Liverpool, Liverpool, United Kingdom.</t>
  </si>
  <si>
    <t>B. Godman, Strathclyde Institute of Pharmacy and Biomedical Sciences, University of Strathclyde, Glasgow, United Kingdom. Email: brian.godman@strath.ac.uk</t>
  </si>
  <si>
    <t>Frontiers in Pharmacology (2018) 9:OCT Article Number: 0984. Date of Publication: 12 Oct 2018</t>
  </si>
  <si>
    <t>Aim: Zidovudine and tenofovir form the backbone of antiretroviral therapy in Kenya. However, their side-effects may affect the quality of life (QoL) of patients. The aim was to compare the health-related quality of life (HRQoL) of adult patients on tenofovir versus zidovudine based regimens in a referral hospital in Kenya to provide future guidance. Methods: A comparative cross sectional study among 501 adult out-patients on either tenofovir or zidovudine was undertaken in Kenyatta National Hospital between 2015 and 2016. The Medical Outcome Study HIV Health Survey (MOS-HIV) was administered along with other key aspects of treatment. Linear regression analysis was performed to identify determinants of HRQoL. Results: Patients on zidovudine had a higher Physical Health Summary Score (PHSS) and Mental Health Summary Score (MHSS) compared to those on tenofovir. The presence of any symptom of the disease and a stated inability to cope were negatively associated with PHSS, whilst having a regular source of income improved PHSS. Being on tenofovir, symptom of illness [β = -1.24; 95% CI (-2.253, -0.226)], absence of pain [β=0.413; 95% CI (0.152, 0.674)] and patient stated inability to cope with HIV [β = -1.029; 95% CI (-1.441, -0.617)] affected the MHSS. Patients on tenofovir and second line regimens had more signs and symptoms of illness. Conclusion: Participants on zidovudine based regimens showed a better performance across all aspects of HRQoL. These are considerations for the future.</t>
  </si>
  <si>
    <t>tenofovir (drug comparison, drug therapy), zidovudine (drug comparison, drug therapy)</t>
  </si>
  <si>
    <t>L624280693</t>
  </si>
  <si>
    <t>Kenya</t>
  </si>
  <si>
    <t xml:space="preserve">tenofovir, lamivudine, efavirenz, lopinavir, ritonavir, atazanavir, nevirapine, </t>
  </si>
  <si>
    <t>Zidovudine has MAH in COI. 1 cluster. skin pigmentation, skin rash, itching, blindness, bad breath with zidovudine.</t>
  </si>
  <si>
    <t>A clinical-genetic score to identify surgically resected colorectal cancer patients benefiting from an adjuvant fluoropyrimidine-based therapy</t>
  </si>
  <si>
    <t>De Mattia E., Dreussi E., Montico M., Gagno S., Zanusso C., Quartuccio L., De Vita S., Guardascione M., Buonadonna A., D'Andrea M., Pella N., Favaretto A., Mini E., Nobili S., Romanato L., Cecchin E., Toffoli G.</t>
  </si>
  <si>
    <t>(De Mattia E., edemattia@cro.it; Dreussi E.; Gagno S.; Zanusso C.; Guardascione M.; Romanato L.; Cecchin E., ececchin@cro.it; Toffoli G.) Experimental and Clinical Pharmacology Unit, CRO Aviano National Cancer Institute, Istituto di Ricovero e Cura A Carattere Scientifico, Aviano, Italy. , (Montico M.) Scientific Direct., Centro di Riferimento Oncologico di Aviano (CRO), IRCCS, Aviano, Italy. , (Quartuccio L.; De Vita S.) Department of Medical Area (DAME), Rheumatology Clinic, Santa Maria della Misericordia University Hospital, Udine, Italy. , (Buonadonna A.) Medical Oncology Unit B, CRO Aviano National Cancer Institute, Istituto di Ricovero e Cura A Carattere Scientifico, Aviano, Italy. , (D'Andrea M.) Medical Oncology Unit, San Filippo Neri Hospital, Rome, Italy. , (Pella N.) Medical Oncology Unit, University Hospital, Udine, Italy. , (Favaretto A.) Medical Oncology Unit, Ospedale di Treviso, Treviso, Italy. , (Mini E.; Nobili S.) Department of Health Sciences, University of Florence, Florence, Italy.</t>
  </si>
  <si>
    <t>E. De Mattia, Experimental and Clinical Pharmacology Unit, CRO Aviano National Cancer Institute, Istituto di Ricovero e Cura A Carattere Scientifico, Aviano, Italy. Email: edemattia@cro.it</t>
  </si>
  <si>
    <t>Frontiers in Pharmacology (2018) 9:OCT Article Number: 1101. Date of Publication: 4 Oct 2018</t>
  </si>
  <si>
    <t>There are clinical challenges related to adjuvant treatment in colorectal cancer (CRC) and novel molecular markers are needed for better risk stratification of patients. Our aim was to integrate our previously reported clinical-genetic prognostic score with new immunogenetic markers of 5-year disease-free survival (DFS) to evaluate the recurrence risk stratification before fluoropyrimidine (FL)-based adjuvant therapy. The study population included a total of 270 stage II-III CRC patients treated with adjuvant FL with (FL + OXA, n = 119) or without oxaliplatin (FL, n = 151). Patients were genotyped for a panel of 192 tagging polymorphisms in 34 immune-related genes. The IFNG-rs1861494 polymorphism was associated with worse DFS in the FL + OXA (HR = 2.14, 95%CI 1.13-4.08; P = 0.020, q-value = 0.249) and FL (HR = 1.97, 95%CI 1.00-3.86; P = 0.049) cohorts, according to a dominant model. The integration of IFNG-rs1861494 in our previous clinical genetic multiparametric score of DFS improved the patients' risk stratification (Log-rank P = 0.0026 in the pooled population). These findings could improve the discrimination of patients who would benefit from adjuvant treatment. In addition, the results may help better elucidate the interplay between the immune system and chemotherapeutics and help determine the efficacy of anti-tumor strategies.</t>
  </si>
  <si>
    <t>fluoropyrimidine (drug dose, drug therapy)</t>
  </si>
  <si>
    <t>L624280786</t>
  </si>
  <si>
    <t>oxaliplatin, fluorouracil</t>
  </si>
  <si>
    <t>Hazard ratio given for drugs.</t>
  </si>
  <si>
    <t>https://www.ncbi.nlm.nih.gov/pmc/articles/PMC6180157/pdf/fphar-09-01101.pdf</t>
  </si>
  <si>
    <t>Hand-foot syndrome due to hepatitis C therapy</t>
  </si>
  <si>
    <t>Cunha-Silva M., Mazo D., Arrelaro R., Vaz N., Rabello M., Lopes T., Corrêa B., Torino A.B., Cintra M., Lorena S., Sevá-Pereira T., Almeida J.</t>
  </si>
  <si>
    <t>(Cunha-Silva M., marlone.cunha@gmail.com; Mazo D., danielmazo@yahoo.com.br; Arrelaro R., raquelcoris@yahoo.com.br; Vaz N., nay_vaz@hotmail.com; Rabello M., marcelloir@hotmail.com; Lopes T., tirzahlopes@hotmail.com; Corrêa B., barbaracorreaa@hotmail.com; Lorena S., slorena@hc.unicamp.br; Sevá-Pereira T., tiagoseva@gmail.com; Almeida J., jazonalmeida@gmail.com) Department of Gastroenterology, School of Medical Sciences, University of Campinas (UNICAMP), Campinas, SP, Brazil. , (Mazo D., danielmazo@yahoo.com.br) Department of Gastroenterology, University of Sao Paulo School of Medicine (FMUSP), São Paulo, SP, Brazil. , (Torino A.B., beatriz_torino@hotmail.com; Cintra M., marialet@fcm.unicamp.br) Department of Dermatology, School of Medical Sciences, University of Campinas (UNICAMP), Campinas, SP, Brazil.</t>
  </si>
  <si>
    <t>M. Cunha-Silva, Rua Carlos Chagas, 420. Cidade Universitária, Campinas-SP, Brazil. Email: marlone.cunha@gmail.com</t>
  </si>
  <si>
    <t>Revista da Associacao Medica Brasileira (2018) 64:5 (415-419). Date of Publication: 1 May 2018</t>
  </si>
  <si>
    <t>INTRODUCTION. Direct-acting antivirals are new drugs for chronic hepatitis C treatment. They are usually safe and well tolerated, but can sometimes cause serious adverse effects and there is no consensus on how to treat or prevent them. We described a case of handfoot syndrome due to hepatitis C virus interferon-free therapy. METHODS. We report the case of a 49-year-old man with compensated liver cirrhosis due to chronic hepatitis C genotype 1, treatment- naïve, who started viral treatment with sofosbuvir, simeprevir and ribavirin for 12 weeks. RESULTS. At the sixth week of treatment he had anemia, requiring a lower dose of ribavirin. At the tenth week, he had erythematous, pruritic, scaly and flaky lesions on hands and feet, which showed a partial response to oral antihistamines and topical corticosteroids. It was not necessary to discontinue antiviral treatment, but in the first week after the end of treatment, there was worsening of injuries, including signs of secondary infection, that required hospitalization, antibiotics and oral corticosteroid, with progressive improvement. Biopsy of the lesions was consistent with pharmacodermia. The patient had sustained a virological response, despite the side effect. He had a history of pharmacodermia one year ago attributed to the use of topiramate, responsive to oral corticosteroid. CONCLUSION. Interferon-free therapies can rarely lead to severe adverse reactions, such as skin lesions. Patients receiving ribavirin combinations and those who had a history of pharmacodermia or skin disease may be more susceptible. There is no consensus on how to prevent skin reactions in these patients.</t>
  </si>
  <si>
    <t>ribavirin (adverse drug reaction, drug combination, drug therapy, oral drug administration), simeprevir (adverse drug reaction, drug combination, drug therapy, oral drug administration), sofosbuvir (adverse drug reaction, drug combination, drug therapy, oral drug administration)</t>
  </si>
  <si>
    <t>L624286390</t>
  </si>
  <si>
    <t>topiramate, amoxicillin plus clavulanic acid</t>
  </si>
  <si>
    <t>No MA. Safety information (pharmacodermia with topiramate)</t>
  </si>
  <si>
    <t>Erysipelatoid carcinoma</t>
  </si>
  <si>
    <t>Miguel T.S., Da Costa D.A., De Almeida A.P.M., De Melo Pino L.C., Goldemberg D.C., Miguel B.S., Filho S.C.H.C.</t>
  </si>
  <si>
    <t>(Miguel T.S., thiagosande.miguel@hotmail.com; Da Costa D.A., professordanielfmv@gmail.com; De Melo Pino L.C., liviapino@gmail.com; Filho S.C.H.C., sebastiaochcf@gmail.com) Medical School of Valença, R. Sargento Vitor Hugo, n0 161, Fátima - Valença, Rio de Janeiro, RJ, Brazil. , (De Almeida A.P.M., medpaula@yahoo.com.br) Medical School of de Campos, Campos, RJ, Brazil. , (Goldemberg D.C., daniel.cohen@inca.gov.br) National Cancer Institute of Brasil, INCA, Rio de Janeiro, RJ, Brazil. , (Miguel B.S., brunasandemiguel@outlook.com) UNIGRANRIO University, Rio de Janeiro, RJ, Brazil.</t>
  </si>
  <si>
    <t>D.A. Da Costa, Medical School of Valença, R. Sargento Vitor Hugo, n0 161, Fátima - Valença, Rio de Janeiro, RJ, Brazil. Email: professordanielfmv@gmail.com</t>
  </si>
  <si>
    <t>Revista da Associacao Medica Brasileira (2018) 64:6 (492-497). Date of Publication: 1 Jun 2018</t>
  </si>
  <si>
    <t>Erysipelatoid Carcinoma (EC), also known as Inflammatory Metastatic Carcinoma, is a rare form of cutaneous metastasis, secondary to an internal malignancy, more often related to breast cancer. Clinically, the lesion has a well-marked, bound erythematous appearance, much like an infectious process, such as erysipelas and cellulitis, these being the most common differential diagnoses. It is characterized by an acute or subacute appearance with an erythematous plaque, sometimes hot and painful, being more often situated in the primary tumor vicinity, especially in the thorax wall in the region of a mastectomy due to breast cancer. Here we present the case of a 75-year-old patient with ductal infiltrated carcinoma for 3 years, who presented an acute erythematous and infiltrated plaque in the region of a previous mastectomy, with a final diagnosis of EC.</t>
  </si>
  <si>
    <t>L624289378</t>
  </si>
  <si>
    <t>No safety and new efficacy data present.</t>
  </si>
  <si>
    <t>High-resolution plasma metabolomics analysis to detect Mycobacterium tuberculosisassociated metabolites that distinguish active pulmonary tuberculosis in humans</t>
  </si>
  <si>
    <t>Collins J.M., Walker D.I., Jones D.P., Tukvadze N., Liu K.H., Tran V.T., Uppal K., Frediani J.K., Easley K.A., Shenvi N., Khadka M., Ortlund E.A., Kempker R.R., Blumberg H.M., Ziegler T.R.</t>
  </si>
  <si>
    <t>(Collins J.M., jmcoll4@emory.edu; Kempker R.R.; Blumberg H.M.) Division of Infectious Diseases, Department of Medicine, Emory University School of Medicine, Atlanta, United States. , (Walker D.I.) Department of Environmental Health, Rollins School of Public Health, Emory University, Atlanta, United States. , (Jones D.P.; Liu K.H.; Tran V.T.; Uppal K.) Clinical Biomarkers Laboratory, Division of Pulmonary, Department of Medicine, Atlanta, United States. , (Tukvadze N.) National Center for Tuberculosis and Lung Disease, Tbilisi, Georgia. , (Frediani J.K.) Nell Hodgson Woodruff School of Nursing, Emory University, Atlanta, United States. , (Easley K.A.; Shenvi N.) Department of Biostatistics and Bioinformatics, Rollins School of Public Health, Emory University, Atlanta, United States. , (Khadka M.; Ortlund E.A.) Emory Integrated Lipidomics Core, Department of Biochemistry, Emory University School of Medicine, Atlanta, United States. , (Ziegler T.R.) Division of Endocrinology, Metabolism and Lipids and Center for Clinical and Molecular Nutrition, Department of Medicine, Atlanta, United States. , (Ziegler T.R.) Section of Endocrinology, Atlanta Veterans Affairs Medical Center, Atlanta, United States.</t>
  </si>
  <si>
    <t>PLoS ONE (2018) 13:10 Article Number: e0205398. Date of Publication: 1 Oct 2018</t>
  </si>
  <si>
    <t>Introduction Pulmonary tuberculosis (TB) is a major worldwide health problem that lacks robust bloodbased biomarkers for detection of active disease. High-resolution metabolomics (HRM) is an innovative method to discover low-Abundance metabolites as putative blood biomarkers to detect TB disease, including those known to be produced by the causative organism, Mycobacterium tuberculosis (Mtb). Methods We used HRM profiling to measure the plasma metabolome for 17 adults with active pulmonary TB disease and 16 of their household contacts without active TB. We used a suspect screening approach to identify metabolites previously described in cell culture studies of Mtb based on retention time and accurate mass matches. Results The association of relative metabolite abundance in active TB disease subjects compared to their household contacts predicted three Mtb-Associated metabolites that were significantly increased in the active TB patients based on accurate mass matches: phosphatidylglycerol (PG) (16:0-18:1), lysophosphatidylinositol (Lyso-PI) (18:0) and acylphosphatidylinositol mannoside (Ac1PIM1) (56:1) (p&lt;0.001 for all). These three metabolites provided excellent classification accuracy for active TB disease (AUC = 0.97). Ion dissociation spectra (tandem MS/MS) supported the identification of PG (16:0-18:1) and Lyso-PI (18:0) in the plasma of patients with active TB disease, though the identity of Ac1PIM1 could not be definitively confirmed. Conclusions Presence of the Mtb-Associated lipid metabolites PG (16:0-18:1) and Lyso-PI (18:0) in plasma accurately identified patients with active TB disease. Consistency of in vitro and in vivo data suggests suitability for exploring these in future studies for possible development as TB disease biomarkers.</t>
  </si>
  <si>
    <t>L624294937</t>
  </si>
  <si>
    <t>Isoniazid, rifampicin, pyrazinamide and ethambutol</t>
  </si>
  <si>
    <t>No safety finding_Article on TB matching metabolites</t>
  </si>
  <si>
    <t>In Vivo Selectivity and Localization of Reactive Oxygen Species (ROS) Induction by Osmium Anticancer Complexes That Circumvent Platinum Resistance</t>
  </si>
  <si>
    <t>Coverdale J.P.C., Bridgewater H.E., Song J.-I., Smith N.A., Barry N.P.E., Bagley I., Sadler P.J., Romero-Canelón I.</t>
  </si>
  <si>
    <t>(Coverdale J.P.C.; Bridgewater H.E.; Song J.-I.; Smith N.A.; Barry N.P.E.; Sadler P.J.; Romero-Canelón I., I.RomeroCanelon@bham.ac.uk) Department of Chemistry, University of Warwick, Coventry, United Kingdom. , (Barry N.P.E.) School of Chemistry and Biosciences, University of Bradford, Bradford, United Kingdom. , (Bagley I.) BSU Research Technology Platform, University of Warwick, Coventry, United Kingdom. , (Romero-Canelón I., I.RomeroCanelon@bham.ac.uk) School of Pharmacy, University of Birmingham, Birmingham, United Kingdom.</t>
  </si>
  <si>
    <t>I. Romero-Canelón, Department of Chemistry, University of Warwick, Coventry, United Kingdom. Email: I.RomeroCanelon@bham.ac.uk</t>
  </si>
  <si>
    <t>Journal of Medicinal Chemistry (2018) 61:20 (9246-9255). Date of Publication: 25 Oct 2018</t>
  </si>
  <si>
    <t>Platinum drugs are widely used for cancer treatment. Other precious metals are promising, but their clinical progress depends on achieving different mechanisms of action to overcome Pt-resistance. Here, we evaluate 13 organo-Os complexes: 16-electron sulfonyl-diamine catalysts [(η(6)-arene)Os(N,N′)], and 18-electron phenylazopyridine complexes [(η(6)-arene)Os(N,N')Cl/I](+) (arene = p-cymene, biphenyl, or terphenyl). Their antiproliferative activity does not depend on p21 or p53 status, unlike cisplatin, and their selective potency toward cancer cells involves the generation of reactive oxygen species. Evidence of such a mechanism of action has been found both in vitro and in vivo. This work appears to provide the first study of osmium complexes in the zebrafish model, which has been shown to closely model toxicity in humans. A fluorescent osmium complex, derived from a lead compound, was employed to confirm internalization of the complex, visualize in vivo distribution, and confirm colocalization with reactive oxygen species generated in zebrafish.</t>
  </si>
  <si>
    <t>antineoplastic metal complex (drug analysis, drug comparison, drug development, drug toxicity, pharmacology), azo compound (drug analysis, drug comparison, drug development, drug toxicity, pharmacology), osmium derivative (drug analysis, drug comparison, drug development, drug toxicity, pharmacology), pyridine derivative (drug analysis, drug comparison, drug development, drug toxicity, pharmacology), sulfonamide (drug analysis, drug comparison, drug development, drug toxicity, pharmacology)</t>
  </si>
  <si>
    <t>L624305820</t>
  </si>
  <si>
    <t>Cisplatin, carboplatin</t>
  </si>
  <si>
    <t>Invalid_Platinum resistance but no corelation</t>
  </si>
  <si>
    <t>https://www.ncbi.nlm.nih.gov/pmc/articles/PMC6204601/pdf/jm8b00958.pdf</t>
  </si>
  <si>
    <t>CGRP Antagonists: Physiologic Effects and Serious Side Effects</t>
  </si>
  <si>
    <t>Robbins L.</t>
  </si>
  <si>
    <t>(Robbins L.) Robbins Headache Clinic – Neurology, 2610 Lake Cook Road, Suite 160, Riverwoods, United States.</t>
  </si>
  <si>
    <t>L. Robbins, Robbins Headache Clinic – Neurology, 2610 Lake Cook Road, Suite 160, Riverwoods, United States.</t>
  </si>
  <si>
    <t>Headache (2018) 58:9 (1469-1471). Date of Publication: 1 Oct 2018</t>
  </si>
  <si>
    <t>calcitonin gene related peptide (endogenous compound), calcitonin gene related peptide receptor antagonist (adverse drug reaction, drug therapy)</t>
  </si>
  <si>
    <t>L624326309</t>
  </si>
  <si>
    <t>No safety information with cipla drugs, side effect with calcitonin gene-related peptide receptor antagonists, cipla don’t have MA for that drugs.</t>
  </si>
  <si>
    <t>I-131 as adjuvant treatment for differentiated thyroid carcinoma may cause an increase in the incidence of secondary haematological malignancies: an “inconvenient” truth?</t>
  </si>
  <si>
    <t>Verburg F.A., Giovanella L., Iakovou I., Konijnenberg M.W., Langsteger W., Lassmann M., Mihailovic J., Luster M.</t>
  </si>
  <si>
    <t>(Verburg F.A., verburg@med.uni-marburg.de; Luster M.) Department of Nuclear Medicine, University Hospital Marburg, Baldinger Straße, Marburg, Germany. , (Giovanella L.) Department of Nuclear Medicine and Thyroid Centre, Oncology Institute of Southern Switzerland, Bellinzona, Switzerland. , (Iakovou I.) Academic Department of Nuclear Medicine, Papageorgiou Hospital, Thessaloniki, Greece. , (Konijnenberg M.W.) Department of Nuclear Medicine, Erasus MC, Rotterdam, Netherlands. , (Langsteger W.) Department of Nuclear Medicine and Endocrinology, PET-CT Center LINZ, St Vincent’s Hospital, Linz, Austria. , (Lassmann M.) Department of Nuclear Medicine, University Hospital Würzburg, Würzburg, Germany. , (Mihailovic J.) Department of Nuclear Medicine, Oncology Institute of Vojvodina, Sremska Kamenica, Serbia.</t>
  </si>
  <si>
    <t>F.A. Verburg, Department of Nuclear Medicine, University Hospital Marburg, Baldinger Straße, Marburg, Germany. Email: verburg@med.uni-marburg.de</t>
  </si>
  <si>
    <t>European Journal of Nuclear Medicine and Molecular Imaging (2018) 45:13 (2247-2249). Date of Publication: 1 Dec 2018</t>
  </si>
  <si>
    <t>iodine 131 (adverse drug reaction, drug therapy, intravenous drug administration, oral drug administration)</t>
  </si>
  <si>
    <t>L624326508</t>
  </si>
  <si>
    <t>https://link.springer.com/content/pdf/10.1007%2Fs00259-018-4184-z.pdf</t>
  </si>
  <si>
    <t>Chronic mood instability: Bipolar, borderline, or both?</t>
  </si>
  <si>
    <t>Beraldi G.H., Almeida K.M., Lafer B.</t>
  </si>
  <si>
    <t>(Beraldi G.H.; Almeida K.M.; Lafer B., blafer@usp.br) Bipolar Disorder Research Program (PROMAN), Insituto e Departamento de Psiquiatria, Faculdade de Medicina, Universidade de São Paulo, São Paulo, Brazil.</t>
  </si>
  <si>
    <t>B. Lafer, Bipolar Disorder Research Program (PROMAN), Insituto e Departamento de Psiquiatria, Faculdade de Medicina, Universidade de São Paulo, São Paulo, Brazil. Email: blafer@usp.br</t>
  </si>
  <si>
    <t>Bipolar Disorders (2018) 20:7 (669-671). Date of Publication: 1 Nov 2018</t>
  </si>
  <si>
    <t>L624362139</t>
  </si>
  <si>
    <t>Abstract not available, mentioned set drugs don’t have MA in COI.</t>
  </si>
  <si>
    <t>Tissue microarray analysis delineate potential prognostic role of Annexin A7 in prostate cancer progression</t>
  </si>
  <si>
    <t>Leighton X., Bera A., Eidelman O., Bubendorf L., Zellweger T., Banerjee J., Gelmann E.P., Pollard H.B., Srivastava M.</t>
  </si>
  <si>
    <t>(Leighton X.; Bera A.; Eidelman O.; Pollard H.B.; Srivastava M., meera.srivastava@usuhs.edu) Department of Anatomy, Physiology and Genetics, Institute for Molecular Medicine, Uniformed Services University School of Medicine (USUHS), Bethesda, United States. , (Bubendorf L.) Institute for Pathology, University Hospital Basel, Basel, Switzerland. , (Zellweger T.) Division of Urology, St. Clara Hospital, Basel, Switzerland. , (Banerjee J.) George Washington University, Washington, United States. , (Gelmann E.P.) Department of Medicine, Colombia University Medical Center, New York, United States.</t>
  </si>
  <si>
    <t>M. Srivastava, Department of Anatomy, Physiology and Genetics, Institute for Molecular Medicine, Uniformed Services University School of Medicine (USUHS), Bethesda, United States. Email: meera.srivastava@usuhs.edu</t>
  </si>
  <si>
    <t>PLoS ONE (2018) 13:10 Article Number: e0205837. Date of Publication: 1 Oct 2018</t>
  </si>
  <si>
    <t>Background Annexin A7 (ANXA7) is a member of the multifunctional calcium or phospholipid-binding annexin gene family. While low levels of ANXA7 are associated with aggressive types of cancer, the clinical impact of ANXA7 in prostate cancer remains unclear. Tissue microarrays (TMA) have revealed several new molecular markers in human tumors. Herein, we have identified the prognostic impact of ANXA7 in a prostate cancer using a tissue microarray containing 637 different specimens. Methods The patients were diagnosed with prostate cancer and long-term follow-up information on progression (median 5.3 years), tumor-specific and overall survival data (median 5.9 years) were available. Expression of Ki67, Bcl-2, p53, CD-10 (neutral endopeptidase), syndecan-1 (CD-138) and ANXA7 were analyzed by immunohistochemistry. Results A bimodal distribution of ANXA7 was observed. Tumors expressing either high or no ANXA7 were found to be associated with poor prognosis. However, ANXA7 at an optimal level, in between high and no ANXA7 expression, had a better prognosis. This correlated with low Ki67, Bcl-2, p53 and high syndecan-1 which are known predictors of early recurrence. At Gleason grade 3, ANXA7 is an independent predictor of poor overall survival with a p-value of 0.003. Neoadjuvant hormonal therapy, which is known to be associated with overexpression of Bcl-2 and inhibition of Ki67 LI and CD-10, was found to be associated with under-expression of ANXA7. Conclusions The results of this TMA study identified ANXA7 as a new prognostic factor and indicates a bimodal correlation to tumor progression.</t>
  </si>
  <si>
    <t>synexin (endogenous compound)</t>
  </si>
  <si>
    <t>L624373881</t>
  </si>
  <si>
    <t xml:space="preserve">Phospholipid </t>
  </si>
  <si>
    <t>No Safety information</t>
  </si>
  <si>
    <t>Disseminated penicilliosis (Non-penicillium marneffei) in an immuno-competent individual in Malaysia</t>
  </si>
  <si>
    <t>Zainudin L.D., Raja Shariff R.E.F., Hanafiah M., Mohd Noh R., Yuhana Y., Awad S.N.</t>
  </si>
  <si>
    <t>(Zainudin L.D., geewitz_83@yahoo.co.uk; Raja Shariff R.E.F.; Hanafiah M.; Mohd Noh R.; Yuhana Y.; Awad S.N.) Universiti Teknologi MARA (UiTM), Malaysia.</t>
  </si>
  <si>
    <t>L.D. Zainudin, Faculty of Medicine, UiTM Sungai Buloh Campus, Jalan Hospital, Sungai Buloh, Malaysia. Email: geewitz_83@yahoo.co.uk</t>
  </si>
  <si>
    <t>Proceedings of Singapore Healthcare (2018) 27:2 (132-135). Date of Publication: 2018</t>
  </si>
  <si>
    <t>Penicilliosis infection caused by Penicillium marneffei is the third most common opportunistic infection in Human Immunodeficiency Virus patients in South-east Asia; however, Penicillium infection caused by non-P. marneffei is uncommon. We present a case of an immunocompetent male with disseminated penicilliosis (non-P. marneffei) presenting with recurrent empyema. The case described illustrates the challenges in managing a complicated systemic infection and the outcomes of a delayed presentation, in a potentially treatable disease.</t>
  </si>
  <si>
    <t>L624377019</t>
  </si>
  <si>
    <t>Itraconazole, voriconazole</t>
  </si>
  <si>
    <t>Death unexplained, 1 ICSR. Allocation mail sent.</t>
  </si>
  <si>
    <t>https://journals.sagepub.com/doi/pdf/10.1177/2010105817739015</t>
  </si>
  <si>
    <t>Gemcitabine plus S-1 for metastatic pancreatic cancer</t>
  </si>
  <si>
    <t>Zhu H., Yi C., Zhao Y., Gou H.</t>
  </si>
  <si>
    <t>(Zhu H.) Department of Medical Oncology, Cancer Center, West China Hospital, Sichuan University, Chengdu, China. , (Yi C.; Zhao Y.; Gou H.)</t>
  </si>
  <si>
    <t>Medicine (2018) 97:41 (e12836). Date of Publication: 1 Oct 2018</t>
  </si>
  <si>
    <t>To investigate the treatment effects of gemcitabine plus S-1 (GS) for metastatic pancreatic cancer in our institution.Data from 41 patients with metastatic pancreatic cancer treated with GS regimen in West China Hospital, Sichuan University were reviewed. The therapeutic efficacy and toxicity were evaluated. The influencing factors of progression-free survival (PFS) and overall survival (OS) were also explored.At the last follow-up, all patients had died. The objective response rate was 22.0% (9/41) and the disease control rate was 65.9% (27/41). The median PFS and OS times were 5.1 (range, 1.5-21) and 10.6 months (range, 1.5-40), respectively. The 0.5-, 1-, and 2-year OS rates were 65.9%, 41.5%, and 9.8%, respectively. In multivariate analysis, body mass index and carbohydrate antigen 19-9 change were the significant influencing factors of PFS, compared to tumor site and chemotherapy cycles for OS. The adverse effects were moderate and tolerable.The effects of GS for metastatic pancreatic cancer in our institution were good. The adverse effects were moderate and tolerable. However, further investigation in future prospective clinical studies is warranted.</t>
  </si>
  <si>
    <t>L624400805</t>
  </si>
  <si>
    <t>Srujan B</t>
  </si>
  <si>
    <t xml:space="preserve">Gemcitabine, florouracil, irinotecan, oxaliplatin, paclitaxel </t>
  </si>
  <si>
    <t>Suspect drug dont have MA in COI. Grade 3/4 hematological adverse effects, grade 3 gastrointestinal reaction, rash, grade 3 liver function damage</t>
  </si>
  <si>
    <t>https://www.ncbi.nlm.nih.gov/pmc/articles/PMC6203537/</t>
  </si>
  <si>
    <t>Do anti-stroma therapies improve extrinsic resistance to increase the efficacy of gemcitabine in pancreatic cancer?</t>
  </si>
  <si>
    <t>(Liang C.; Shi S.; Meng Q.; Liang D.; Ji S.; Zhang B.; Qin Y.; Xu J.; Ni Q.; Yu X., yuxianjun@fudanpci.org.Department) Department of Pancreatic and Hepatobiliary Surgery, Fudan University Shanghai Cancer Center, 270 Dongan Road, Shanghai, China. , (Liang C.; Shi S.; Meng Q.; Liang D.; Ji S.; Zhang B.; Qin Y.; Xu J.; Ni Q.; Yu X., yuxianjun@fudanpci.org.Department) Department of Oncology, Shanghai Medical College, Fudan University, Shanghai, China. , (Liang C.; Shi S.; Meng Q.; Liang D.; Ji S.; Zhang B.; Qin Y.; Xu J.; Ni Q.; Yu X., yuxianjun@fudanpci.org.Department) Pancreatic Cancer Institute, Fudan University, Shanghai, China.</t>
  </si>
  <si>
    <t>Cellular and molecular life sciences : CMLS (2018) 75:6 (1001-1012). Date of Publication: 1 Mar 2018</t>
  </si>
  <si>
    <t>Pancreatic ductal adenocarcinoma (PDAC) is among the most devastating human malignancies, with approximately 20-30% of PDAC patients receiving the surgical resection with curative intent. Although many studies have focused on finding ideal "drug chaperones" that facilitate and/or potentiate the effects of gemcitabine (GEM) in pancreatic cancer, a significant benefit in overall survival could not be demonstrated for any of these combination therapies in PDAC. Given that pancreatic cancer is characterized by desmoplasia and the dual biological roles of stroma in pancreatic cancer, we reassess the importance of stroma in GEM-based therapeutic approaches in light of current findings. This review is focused on understanding the role of stromal components in the extrinsic resistance to GEM and whether anti-stroma therapies have a positive effect on the GEM delivery. This work contributes to the development of novel and promising combination GEM-based regimens that have achieved significant survival benefits for the patients with pancreatic cancer.</t>
  </si>
  <si>
    <t>L624401231</t>
  </si>
  <si>
    <t>No MA. Safety (resistance)</t>
  </si>
  <si>
    <t>Case report: Takayasu arteritis in a 3-month-old Chinese girl</t>
  </si>
  <si>
    <t>Liu H., Sun L., Upadhyaya R.S., Chen Y., Ajoje O.O.</t>
  </si>
  <si>
    <t>(Liu H.; Sun L.) Department of Rheumatology, Children's Hospital of Fudan University, Children's National Medical Center, United States. , (Upadhyaya R.S.; Chen Y.; Ajoje O.O.) Shanghai Medical College, Fudan University, Shanghai, China.</t>
  </si>
  <si>
    <t>Medicine (2018) 97:41 (e12637). Date of Publication: 1 Oct 2018</t>
  </si>
  <si>
    <t>LESSONS: This case report illustrates that Takayasu arteritis can occur in children at a very early age after birth before apparent clinical symptoms.RATIONALE: Takayasu arteritis is a rare large vessel systemic vasculitis that predominantly affects the aorta and its main branches in women of childbearing age. Due to nonspecific symptoms during the acute phase of disease, early diagnosis is still a challenge for pediatricians.PATIENT CONCERNS: We reported a 3-month-old girl who presented with sustained elevated levels of acutephase reactants, which could not be explained by infectious diseases and malignant diseases.DIAGNOSES: The patient's angiography showed dilatation, stenosis, and inflammation of the aorta and its branches and was diagnosed as Takayasu arteritis.INTERVENTIONS: We prescribed glucocorticoids combined with immunosuppressive agents, which include cyclophosphamide used as an induction drug for 6 months, and mycophenolate mofetil used as a maintenance drug. Glucocorticoids gradually stopped.OUTCOMES: At present, the girl went into clinical remission with normal levels of acute-phase reactants and improvement of vascular inflammation demonstrated by angiography.</t>
  </si>
  <si>
    <t>L624402686</t>
  </si>
  <si>
    <t>Meropenem, fluconazole, vancomycin, prednisolone, cyclophosphamide, mycophenolate mofetil</t>
  </si>
  <si>
    <t>Case report. Lack of efficacy with meropenam, vancomycin, fluconazole. No MA in COI.</t>
  </si>
  <si>
    <t>Safety and efficacy of combining capecitabine and temozolomide (CAPTEM) to treat advanced neuroendocrine neoplasms: A meta-analysis</t>
  </si>
  <si>
    <t>Lu Y., Zhao Z., Wang J., Lv W., Lu L., Fu W., Li W.</t>
  </si>
  <si>
    <t>(Lu Y.) Tianjin Medical University General Hospital, Tianjin, China. , (Zhao Z.; Wang J.; Lv W.; Lu L.; Fu W.; Li W.)</t>
  </si>
  <si>
    <t>Medicine (2018) 97:41 (e12784). Date of Publication: 1 Oct 2018</t>
  </si>
  <si>
    <t>Retrospective studies have suggested that capecitabine combined with temozolomide (CAPTEM) is effective for treating patients with advanced neuroendocrine neoplasms (NENs); however, the efficacy and safety of this regimen needs to be verified by high-quality evidence or results of randomized controlled trials.We carried out a meta-analysis to evaluate the safety and effectiveness of a CAPTEM protocol for patients with advanced NENs. Systematic electronic literature searches were conducted using PubMed, EMBASE, and the Cochrane Library, and among meeting abstracts of the American Society of Clinical Oncology, European Society for Medical Oncology, European Neuroendocrine Tumor Society, and North American Neuroendocrine Tumor Society, up to June 30, 2017. We selected studies describing CAPTEM regimens for treating advanced NENs and reported on tumor response and/or toxicities according to clear World Health Organization (WHO) grading of patients. Three reviewers independently and repeatedly identified studies, extracted data, and assessed the quality of the literature. A single-proportion meta-analysis was applied to included articles.Fifteen studies with a total of 384 individuals were included. Medium overall survival in most studies was more than 12 months, whereas medium progression-free survival was similar or slightly higher than that in studies using other treatment regimes. Disease control rate of CAPTEM administration for patients with NENs was 72.89% (95% confidence interval, 64.04-81.73%; I = 82.4%; P &lt; .01). WHO grade 3 to 4 toxicities, such as thrombocytopenia (3.36%), neutropenia (0.69%), lymphopenia (0.65%), anemia (0.59%), mucositis (0.57%), fatigue (0.54%), diarrhea (0.49%), nausea (0.39%), and transaminase elevation (0.13%) were reported in the trials included.CAPTEM is effective and relatively safe for treating patients with advanced NENs.</t>
  </si>
  <si>
    <t>L624402742</t>
  </si>
  <si>
    <t>Capecitabine and temozolomide</t>
  </si>
  <si>
    <t>No MAH in COI. Meta-analysis. Safety-thrombocytopenia (3.36%), neutropenia (0.69%), lymphopenia (0.65%), anemia (0.59%), mucositis (0.57%), fatigue (0.54%), diarrhea (0.49%), nausea (0.39%), and transaminase elevation (0.13%).</t>
  </si>
  <si>
    <t>A Case of Immune-Mediated Liver Injury Induced by Olaparib</t>
  </si>
  <si>
    <t>Tufoni M., Serena Ricci C., Zaccherini G.</t>
  </si>
  <si>
    <t>(Tufoni M., manuel.tufoni@gmail.com; Serena Ricci C.; Zaccherini G.) Department of Medical and Surgical Sciences, U.O. Semeiotica Medica, Alma Mater Studiorum, University of Bologna, Italy.</t>
  </si>
  <si>
    <t>M. Tufoni, Department of Medical and Surgical Sciences, U.O. Semeiotica Medica, Alma Mater Studiorum, University of Bologna, Italy. Email: manuel.tufoni@gmail.com</t>
  </si>
  <si>
    <t>Hepatology (2018) 68:5 (2039-2041). Date of Publication: 1 Nov 2018</t>
  </si>
  <si>
    <t>olaparib (adverse drug reaction, drug therapy)</t>
  </si>
  <si>
    <t>L624409224</t>
  </si>
  <si>
    <t>Nitrofurantoin</t>
  </si>
  <si>
    <t>Immune-mediated drug-induced liver injury. Ruled out on the basis of country of origin</t>
  </si>
  <si>
    <t>https://www.researchgate.net/publication/326813330_A_Case_of_Immune-Mediated_Liver_Injury_Induced_by_Olaparib</t>
  </si>
  <si>
    <t>Porcine prediction of pharmacokinetic parameters in people: A pig in a poke?</t>
  </si>
  <si>
    <t>Tang H., Mayersohn M.</t>
  </si>
  <si>
    <t>(Tang H., huadong.tang@dazhoubiomed.com; Mayersohn M.) Guangzhou Dazhou Biomedicine, Building B, Qirui Science-Technology Park, Nanxiang 2nd Road, Guangzhou, China. , (Mayersohn M.) Department of Pharmacy Practice and Science, College of Pharmacy, University of Arizona, Tucson, United States.</t>
  </si>
  <si>
    <t>H. Tang, Guangzhou Dazhou Biomedicine, Building B, Qirui Science-Technology Park, Nanxiang 2nd Road, Guangzhou, China. Email: huadong.tang@dazhoubiomed.com</t>
  </si>
  <si>
    <t>Drug Metabolism and Disposition (2018) 46:11 (1712-1724). Date of Publication: 1 Nov 2018</t>
  </si>
  <si>
    <t>Theminipig has becomean animal of considerable interest in preclinical drug development. It has been used in toxicology research and in examining/establishing regulatory guidelines as a nonrodent animal model. We have reviewed some basic issues that one would want to consider in the development and testing of any animal model for humans. The pig is a reasonable alternative to the dog, but there are some clear limitations and unexplained disparities in the literature, which require further study; primary among these is the need for standardization in choice of breed and sex and routine protocols. The minipig offers numerous advantages over other established animal models, and it has similarities to the human with regard to anatomy, physiology, and biochemistry. The gastrointestinal tract is structurally and functionally similar to humans. This appears to be true for enzymes and transporters in the gut as well, but more study is needed.One major concern is assessment of oral drug absorption, especially with regard to potential food effects due to gastric emptying differences, yet this does not appear to be a consistent observation. Hepatic metabolism seems to reflect enzymatic patterns in humans, with some differences. Kidney function seems similar to humans but requires further study. We have analyzed literature data that suggest the pig would offer a reasonable model for human oral bioavailability and for allometric predictions of clearance. The minipig appears to be the model for dermal absorption in humans, and we discuss this in terms of literature data and our own in-house experience.</t>
  </si>
  <si>
    <t>L624412735</t>
  </si>
  <si>
    <t>Atazanavir, pravastatin, acetaminophen</t>
  </si>
  <si>
    <t>Animal study. Pharmacokinetic study. No safety information.</t>
  </si>
  <si>
    <t>http://dmd.aspetjournals.org/content/dmd/early/2018/08/31/dmd.118.083311.full.pdf</t>
  </si>
  <si>
    <t>Characterization of P-glycoprotein humanized mice generated by chromosome engineering technology: Its utility for prediction of drug distribution to the brain in humans</t>
  </si>
  <si>
    <t>Yamasaki Y., Kobayashi K., Okuya F., Kajitani N., Kazuki K., Abe S., Takehara S., Ito S., Ogata S., Uemura T., Ohtsuki S., Minegishi G., Akita H., Chiba K., Oshimura M., Kazuki Y.</t>
  </si>
  <si>
    <t>(Yamasaki Y.; Kobayashi K.; Okuya F.; Minegishi G.; Akita H.; Chiba K.) Graduate School of Pharmaceutical Sciences, Chiba University, Chiba, Japan. , (Kajitani N.; Kazuki K.; Abe S.; Takehara S.; Oshimura M.; Kazuki Y., kazuki@grape.med.tottori-u.ac.jp) Chromosome Engineering Research Center, Tottori University, 86 Nishi-cho, Yonago, Tottori, Japan. , (Yamasaki Y.) Department of Biomedical Science, Institute of Regenerative Medicine and Biofunction, Graduate School of Medical Science, Tottori University, Tottori, Japan. , (Ito S.; Ogata S.; Uemura T.; Ohtsuki S.) Department of Pharmaceutical Microbiology, Faculty of Life Sciences, Kumamoto University, Kumamoto, Japan.</t>
  </si>
  <si>
    <t>Y. Kazuki, Chromosome Engineering Research Center, Tottori University, 86 Nishi-cho, Yonago, Tottori, Japan. Email: kazuki@grape.med.tottori-u.ac.jp</t>
  </si>
  <si>
    <t>Drug Metabolism and Disposition (2018) 46:11 (1756-1766). Date of Publication: 1 Nov 2018</t>
  </si>
  <si>
    <t>P-glycoprotein (P-gp), encoded by the MDR1 gene in humans and by the Mdr1a/1bgenes inrodents, isexpressedinnumerous tissuesandperforms as an efflux pump to limit the distribution and absorption of many drugs. Owing to species differences of P-gp between humans and rodents, it is difficult to predict the impact of P-gp on pharmacokinetics and the tissue distribution of P-gp substrates in humans from the results of animal experiments. Therefore, we generated a novel P-gp humanized mouse model by using a mouse artificial chromosome (MAC) vector [designated humanMDR1-MAC (hMDR1-MAC) mice]. The results showed thathMDR1 mRNA was expressed in various tissues of hMDR1-MAC mice. Furthermore, the expression of human P-gp was detected in the brain capillary fraction and plasmamembrane fraction of intestinal epithelial cells isolated from hMDR1-MAC mice, although the expression levels of intestinal P-gp were extremely low. Thus, we evaluated the function of human P-gp at the blood-brain barrier of hMDR1-MACmice. The brain-to-plasma ratios of P-gp substrates in hMDR1-MAC mice were much lower than those in Mdr1a/1b-knockout mice, and the brain-to-plasma ratio of paclitaxel was significantly increased by pretreatment with a P-gp inhibitor in hMDR1-MAC mice. These results indicated that the hMDR1- MAC mice are the first P-gp humanized mice expressing functional human P-gp at the blood-brain barrier. Thismouse is a promising model with which to evaluate species differences of P-gp between humans and mice in vivo and to estimate the brain distribution of drugs in humans while taking into account species differences of P-gp.</t>
  </si>
  <si>
    <t>ABC transporter subfamily B (endogenous compound)</t>
  </si>
  <si>
    <t>L624412752</t>
  </si>
  <si>
    <t>Paclitaxel, loperamide, hydroxyzine, ritonavir, verapamil, vinblastine, ethanol, hydroxypropyl methyl cellulose, indinavir</t>
  </si>
  <si>
    <t>http://dmd.aspetjournals.org/content/dmd/46/11/1756.full.pdf</t>
  </si>
  <si>
    <t>When does the rate-determining step in the hepatic clearance of a drug switch from sinusoidal uptake to all hepatobiliary clearances? Implications for predicting drug-drug0020interactions</t>
  </si>
  <si>
    <t>Patilea-Vrana G.I., Unadkat J.D.</t>
  </si>
  <si>
    <t>(Patilea-Vrana G.I.; Unadkat J.D., jash@uw.edu) Department of Pharmaceutics, University of Washington, Box 357610, Seattle, United States.</t>
  </si>
  <si>
    <t>J.D. Unadkat, Department of Pharmaceutics, University of Washington, Box 357610, Seattle, United States. Email: jash@uw.edu</t>
  </si>
  <si>
    <t>Drug Metabolism and Disposition (2018) 46:11 (1487-1496). Date of Publication: 1 Nov 2018</t>
  </si>
  <si>
    <t>For dual transporter-enzyme substrate drugs, the extended clearance model can be used to predict the rate-determining step(s) (RDS) of a drug and hence predict its drug-drug interaction (DDI) liabilities (i.e., transport, metabolism, or both). If the RDS of the hepatic clearance of the drug is sinusoidal uptake clearance (CL(in)(s)), even if the drug is eliminated mainly by hepatic metabolism, its DDI liability (as viewed from changes to systemic drug concentrations) is expected to be inhibition or induction of uptake transporters but not hepatic enzymes; however, this is true only if the condition required to maintain CL(in)(s) as the RDS is maintained. Here, we illustrate through theoretical simulations that the RDS condition may be violated in the presence of a DDI. That is, the RDS of a drug can switch from CL(in)(s) to all hepatobiliary clearances [i.e., metabolic/biliary clearance (CL(met+bile)) and CL(in)(s)], leading to unexpected systemic DDIs, such as metabolic DDIs, when only transporter DDIs were anticipated. As expected, these analyses revealed that the RDS switch depends on the ratio of CL(met+bile) to sinusoidal efflux clearance (CLs ef). Additional analyses revealed that for intravenously administered drugs, the RDS switch also depends on the magnitude of CL(in)(s). We analyzed published in vitro quantified hepatobiliary clearances and observed thatmost drugs have aCL(met+bile)/CLs ef ratio &lt; 4; hence, in practice, themagnitude of CL(in)(s) must be considered when establishing theRDS. These analyses provide insights previously not appreciated and a theoretical framework to predict DDI liabilities for drugs that are dual transporter-enzyme substrates.</t>
  </si>
  <si>
    <t>L624412781</t>
  </si>
  <si>
    <t>Atorvastatin, itraconazole, bosentan, trimethoprim, rosuvastatin, ciprofloxacin, digoxin, gemfibrozil, cyclosporine, saquinavir, ritonavir, simvastatin, midazolam</t>
  </si>
  <si>
    <t>Drug-drug interaction. In vitro in vivo study.</t>
  </si>
  <si>
    <t>http://dmd.aspetjournals.org/content/dmd/early/2018/08/16/dmd.118.081307.full.pdf</t>
  </si>
  <si>
    <t>Equilibrative nucleoside transporter 1 (ENT1, SLC29A1) facilitates transfer of the antiretroviral drug abacavir across the placenta</t>
  </si>
  <si>
    <t>Cerveny L., Ptackova Z., Ceckova M., Karahoda R., Karbanova S., Jiraskova L., Greenwood S.L., Glazier J.D., Staud F.</t>
  </si>
  <si>
    <t>(Cerveny L.; Ptackova Z.; Ceckova M.; Karahoda R.; Karbanova S.; Jiraskova L.; Staud F., frantisek.staud@faf.cuni.cz) Department of Pharmacology and Toxicology, Faculty of Pharmacy in Hradec Kralove, Charles University, Akademika Heyrovskeho 1203, Hradec Kralove, Czech Republic. , (Greenwood S.L.; Glazier J.D.) Maternal and Fetal Health Research Centre, Institute of Human Development, University of Manchester, St. Mary's Hospital, Central Manchester, University Hospitals NHS Foundation Trust, Manchester Academic Health Science Centre, Manchester, United Kingdom.</t>
  </si>
  <si>
    <t>F. Staud, Department of Pharmacology and Toxicology, Faculty of Pharmacy in Hradec Kralove, Charles University, Akademika Heyrovskeho 1203, Hradec Kralove, Czech Republic. Email: frantisek.staud@faf.cuni.cz</t>
  </si>
  <si>
    <t>Drug Metabolism and Disposition (2018) 46:11 (1817-1826). Date of Publication: 1 Nov 2018</t>
  </si>
  <si>
    <t>Abacavir is a preferred antiretroviral drug for preventing mother-tochild human immunodeficiency virus transmission; however, mechanisms of its placental transfer have not been satisfactorily described to date. Because abacavir is a nucleoside-derived drug, we hypothesized that the nucleoside transporters, equilibrative nucleoside transporters (ENTs, SLC29A) and/or Na(+)-dependent concentrative nucleoside transporters (CNTs, SLC28A), may play a role in its passage across the placenta. To test this hypothesis, we performed uptake experiments using the choriocarcinoma-derived BeWo cell line, human fresh villous fragments, and microvillous plasma membrane (MVM) vesicles. Using endogenous substrates of nucleoside transporters, [(3)H]-adenosine (ENTs, CNT2, and CNT3) and [(3)H]-thymidine (ENTs, CNT1, and CNT3), we showed significant activity of ENT1 and CNT2 in BeWo cells, whereas experiments in the villous fragments and MVM vesicles, representing a model of the apical membrane of a syncytiotrophoblast, revealed only ENT1 activity. When testing [(3)H]-abacavir uptakes, we showed that of the nucleoside transporters, ENT1 plays the dominant role in abacavir uptake into placental tissues, whereas contribution of Na(+)-dependent transport, most likely mediated by CNTs, was observed only in BeWo cells. Subsequent experiments with dually perfused rat term placentas showed that Ent1 contributes significantly to overall [(3)H]-abacavir placental transport. Finally, we quantified the expression of SLC29A in first-and third-trimester placentas, revealing that SLC29A1 is the dominant isoform. Neither SLC29A1 nor SLC29A2 expression changed over the course of placental development, but there was considerable interindividual variability in their expression. Therefore, drug-drug interactions and the effect of interindividual variability in placental ENT1 expression on abacavir disposition into fetal circulation should be further investigated to guarantee safe and effective abacavir-based combination therapies in pregnancy.</t>
  </si>
  <si>
    <t>abacavir (pharmacokinetics), equilibrative nucleoside transporter 1 (endogenous compound)</t>
  </si>
  <si>
    <t>L624412815</t>
  </si>
  <si>
    <t xml:space="preserve">Didanosine, ribavirin, entecavir, gemcitabine, abacavir </t>
  </si>
  <si>
    <t>Cell study. Facilitates transfer of the antiretroviral drug abacavir across the placenta.</t>
  </si>
  <si>
    <t>https://www.researchgate.net/publication/326965883_Equilibrative_Nucleoside_Transporter_1_ENT1_SLC29A1_Facilitates_Transfer_of_the_Antiretroviral_Drug_Abacavir_across_the_Placenta</t>
  </si>
  <si>
    <t>Potent suppression of HIV-1 cell attachment by Kudzu root extract 11 Medical and Health Sciences 1108 Medical Microbiology</t>
  </si>
  <si>
    <t>Mediouni S., Jablonski J.A., Tsuda S., Richard A., Kessing C., Andrade M.V., Biswas A., Even Y., Tellinghuisen T., Choe H., Cameron M., Stevenson M., Valente S.T.</t>
  </si>
  <si>
    <t>(Mediouni S.; Jablonski J.A.; Tsuda S.; Richard A.; Kessing C.; Biswas A.; Tellinghuisen T.; Choe H.; Valente S.T., svalente@scripps.edu) Department of Immunology and Microbiology, Scripps Research Institute, 130 Scripps Way, 3C1, Jupiter, United States. , (Cameron M.) Department of Molecular Therapeutics, Scripps Research Institute, Jupiter, United States. , (Even Y.) Botanist's Beach Farm, Jupiter, United States. , (Andrade M.V.; Stevenson M.) University of Miami Miller, School of Medicine, Miami, United States. , (Tellinghuisen T.) Roche, Basel, Switzerland.</t>
  </si>
  <si>
    <t>S.T. Valente, Department of Immunology and Microbiology, Scripps Research Institute, 130 Scripps Way, 3C1, Jupiter, United States. Email: svalente@scripps.edu</t>
  </si>
  <si>
    <t>Retrovirology (2018) 15:1 Article Number: 64. Date of Publication: 20 Sep 2018</t>
  </si>
  <si>
    <t>There is a constant need to improve antiretrovirals against HIV since therapy is limited by cost, side effects and the emergence of drug resistance. Kudzu is a climbing vine from which the root extract (Pueraria lobata), rich in isoflavones and saponins, has long been used in traditional Chinese medicine for a variety of purposes, from weight loss to alcoholism prevention. Here we show that Kudzu root extract significantly inhibits HIV-1 entry into cell lines, primary human CD4(+)T lymphocytes and macrophages, without cell-associated toxicity. Specifically, Kudzu inhibits the initial attachment of the viral particle to the cell surface, a mechanism that depends on the envelope glycoprotein gp120 but is independent from the HIV-1 cell receptor CD4 and co-receptors CXCR4/CCR5. This activity seems selective to lentiviruses since Kudzu inhibits HIV-2 and simian immunodeficiency virus, but does not interfere with Hepatitis C, Influenza, Zika Brazil and adenovirus infection. Importantly, depending on the dose, Kudzu can act synergistically or additively with the current antiretroviral cocktails against HIV-1 and can block viruses resistant to the fusion inhibitor Enfuvirtide. Together our results highlight Kudzu's root extract value as a supplement to current antiretroviral therapy against HIV.[Figure not available: see fulltext.]</t>
  </si>
  <si>
    <t>antivirus agent (drug analysis, drug combination, drug comparison, drug development), plant extract (drug analysis, drug combination, drug comparison, drug development), Pueraria lobata extract (drug analysis, drug combination, drug comparison, drug development)</t>
  </si>
  <si>
    <t>L624413515</t>
  </si>
  <si>
    <t xml:space="preserve">Efavirenz, saquinavir, emtricitabine, tenofovir </t>
  </si>
  <si>
    <t>Cell study. No safety information with cipla molecules.</t>
  </si>
  <si>
    <t>https://www.ncbi.nlm.nih.gov/pmc/articles/PMC6149077/</t>
  </si>
  <si>
    <t>Active neurocysticercosis at the Hospital for Tropical Diseases, London: A clinical case series</t>
  </si>
  <si>
    <t>Hunter E., Cliff M., Armstrong M., Manji H., Jäger H.R., Chiodini P., Brown M.</t>
  </si>
  <si>
    <t>(Hunter E., ewan.hunter@nuth.nhs.uk; Armstrong M.; Chiodini P.; Brown M.) Hospital for Tropical Diseases, University College Hospital, London, United Kingdom. , (Hunter E., ewan.hunter@nuth.nhs.uk; Chiodini P.; Brown M.) London School of Hygiene and Tropical Medicine, London, United Kingdom. , (Cliff M.) University College Hospital, London, United Kingdom. , (Manji H.) Department of Molecular Neuroscience, MRC Centre for Neuromuscular Disease, UCL Institute of Neurology, Queen Square, London, United Kingdom. , (Jäger H.R.) Academic Neuroradiological Unit, Department of Brain Repair and Rehabilitation, UCL Institute of Neurology, London, United Kingdom.</t>
  </si>
  <si>
    <t>E. Hunter, Department of Infection and Tropical Medicine, Newcastle-upon-Tyne Hospitals NHS Foundation Trust, Royal Victoria Infirmary, Newcastle, United Kingdom. Email: ewan.hunter@nuth.nhs.uk</t>
  </si>
  <si>
    <t>Transactions of the Royal Society of Tropical Medicine and Hygiene (2018) 112:7 (326-334). Date of Publication: 2018</t>
  </si>
  <si>
    <t>Background: Neurocysticercosis is the commonest infectious cause of epilepsy in endemic countries, and accounts for a greater number of cases worldwide than any other single pathology. Infection is associated with long-term exposure in low-income countries, although acquisition after travel has been recognized. The standard of care in the UK is inpatient treatment with anti-helminthic drugs and steroids. Methods: The authors reviewed all cases of neurocysticercosis managed at the Hospital for Tropical Diseases in London, England, between 2001 and 2015. Active disease was defined as evidence of either viable cysts or involuting cysts with associated parenchymal inflammation. Results: Of 26 active cases, 65.4% were migrants from nine different countries; 34.6% were UK-born travellers who had visited 19 countries across South and Central America, sub-Saharan Africa, South and South-east Asia; India was the commonest country of exposure in both groups. Only 73.1% presented with seizures; two diagnoses were made through brain imaging of patients with peripheral cysticerci; 53.8% had a single cyst. Migrants were more likely to be seropositive than travellers (p=0.033). Only two patients had seizures during admission, one of whom had multiple seizures prior to diagnosis. Conclusions: Neurocysticercosis presents in a non-endemic setting in both migrants and travellers. Travellers are less likely to be sero-positive. Not all cases of neurocysticercosis present with seizures. Outpatient management could be considered for selected patients.</t>
  </si>
  <si>
    <t>L624416400</t>
  </si>
  <si>
    <t>Albendazole, praziquantel, carbamazepine, lamotrigine, levetiracetam, sodium valproate, dexamethasone</t>
  </si>
  <si>
    <t>Albendazole monotherapy -abnormal liver function tests, alanine transaminase increase, nausea. No MA in COI.</t>
  </si>
  <si>
    <t>https://academic.oup.com/trstmh/article/112/7/326/5048715</t>
  </si>
  <si>
    <t>Thromboembolic events in patients with advanced stage non-small cell lung cancer treated with platinum-based chemotherapy: A prospective observational study</t>
  </si>
  <si>
    <t>Joshi A., Kate S., Noronha V., Patil V., Trivedi V., Goud S., More S., Bhairva S., Prabhash K.</t>
  </si>
  <si>
    <t>(Joshi A.; Kate S.; Noronha V.; Patil V.; Trivedi V.; Goud S.; More S.; Bhairva S.; Prabhash K., kumarprabhashtmh@gmail.com) Tata Memorial Hospital, Mumbai, India.</t>
  </si>
  <si>
    <t>K. Prabhash, Tata Memorial Hospital, Mumbai, India. Email: kumarprabhashtmh@gmail.com</t>
  </si>
  <si>
    <t>ecancermedicalscience (2018) 12 Article Number: 876. Date of Publication: 9 Oct 2018</t>
  </si>
  <si>
    <t>Objectives: Cancer is frequently complicated by thromboembolic events (TEs). We aimed to determine the incidence of TEs in lung cancer patients treated with platinum-based chemotherapy and study patients' baseline and treatment attributes correlating with its onset. Materials and methods: Advanced lung cancer patients started on platinum-based chemotherapy were evaluated at baseline and during routine visits for the development of TEs. The duration of follow-up was 4 weeks from the last chemotherapy. A TE occurring between the first dose of chemotherapy and 4 weeks after the last dose was considered to be chemotherapy associated. Results: Of the 165 patients on platinum chemotherapy who completed follow-up, TEs occurred in 4.8% (8 out of 165) patients. Among these, three patients had developed venous pulmonary thromboembolism and five patients had developed cerebral infarction, out of which four had arterial cerebral infarction and one patient had a superior sagittal sinus thrombosis. The majority of events (7 out of 8) occurred within 100 days of starting platinum chemotherapy. Overall, the median time until occurrence of TE was 48 days (range, 10-130 days). None of the presumed risk factors were found be associated with the occurrence of TEs on univariate analysis. Conclusions: Advanced lung cancer patients on platinum chemotherapy are predisposed to thromboembolism due to many factors. Despite its lower incidence in our study, exclusion of patients with prior thrombosis suggests the incidence of de novo thrombosis, and hence raises a valid question of the need of thromboprophylaxis in a selected group of patients.</t>
  </si>
  <si>
    <t>platinum (adverse drug reaction, drug therapy)</t>
  </si>
  <si>
    <t>L624426554</t>
  </si>
  <si>
    <t>Cisplatin, carboplatin, gemcitabine, pemetrexed, paclitaxel</t>
  </si>
  <si>
    <t>Thromboembolic events with platinum based chemotherapy. No patient event suspect correlation.</t>
  </si>
  <si>
    <t>https://ecancer.org/journal/12/full/876-thromboembolic-events-in-patients-with-advanced-stage-non-small-cell-lung-cancer-treated-with-platinum-based-chemotherapy-a-prospective-observational-study.php</t>
  </si>
  <si>
    <t>Fungal thyroiditis in a lung transplant recipient</t>
  </si>
  <si>
    <t>King C., Clement S., Katugaha S., Brown A.W.</t>
  </si>
  <si>
    <t>(King C., christopher.king@inova.org; Clement S.; Katugaha S.; Brown A.W.) Advanced Lung Disease and Lung Transplantation, Inova Fairfax Hospital, Falls Church, United States.</t>
  </si>
  <si>
    <t>C. King, Advanced Lung Disease and Lung Transplantation, Inova Fairfax Hospital, Falls Church, United States. Email: christopher.king@inova.org</t>
  </si>
  <si>
    <t>BMJ Case Reports (2018) 2018 Article Number: bcr-2018-227033. Date of Publication: 2018</t>
  </si>
  <si>
    <t>L624427004</t>
  </si>
  <si>
    <t xml:space="preserve">Tacrolimus, prednisone, amphotericin </t>
  </si>
  <si>
    <t xml:space="preserve">Case report. No safety information. Describing fungal thyroiditis. </t>
  </si>
  <si>
    <t>https://www.ncbi.nlm.nih.gov/pmc/articles/PMC6203070/</t>
  </si>
  <si>
    <t>Platinum(ii) complexes with rutaecarpine and tryptanthrin derivatives induce apoptosis by inhibiting telomerase activity and disrupting mitochondrial function</t>
  </si>
  <si>
    <t>Qin Q.-P., Zou B.-Q., Hu F.-L., Huang G.-B., Wang S.-L., Gu Y.-Q., Tan M.-X.</t>
  </si>
  <si>
    <t>(Qin Q.-P.; Zou B.-Q.; Huang G.-B.; Wang S.-L.; Gu Y.-Q.; Tan M.-X., mxtan2018@126.com) Guangxi Key Lab of Agricultural Resources Chemistry and Biotechnology, School of Chemistry and Food Science, Yulin Normal University, 1303 Jiaoyudong Road, Yulin, China. , (Hu F.-L.) Guangxi Key Laboratory of Chemistry and Engineering of Forest Products, Guangxi University for Nationalities, Nanning, China. , (Zou B.-Q.) Department of Chemistry, Guilin Normal College, 21 Xinyi Road, Gulin, China. , (Qin Q.-P.; Zou B.-Q.; Wang S.-L.; Gu Y.-Q.) State Key Laboratory for the Chemistry and Molecular Engineering of Medicinal Resources, School of Chemistry and Pharmacy, Guangxi Normal University, 15 Yucai Road, Guilin, China.</t>
  </si>
  <si>
    <t>M.-X. Tan, Guangxi Key Lab of Agricultural Resources Chemistry and Biotechnology, School of Chemistry and Food Science, Yulin Normal University, 1303 Jiaoyudong Road, Yulin, China. Email: mxtan2018@126.com</t>
  </si>
  <si>
    <t>MedChemComm (2018) 9:10 (1639-1648). Date of Publication: 2018</t>
  </si>
  <si>
    <t>Four new platinum(ii) complexes, [Pt(Rut)(DMSO)Cl(2)] (Rut-Pt), [Pt(Try)(DMSO)Cl(2)] (Try-Pt), [Pt(ITry)(DMSO)Cl(2)] (ITry-Pt) and [Pt(BrTry)(DMSO)Cl(2)] (BrTry-Pt), with rutaecarpine (Rut), tryptanthrin (Try), 8-iodine-tryptanthrin (ITry) and 8-bromo-tryptanthrin (BrTry) as ligands were synthesized and fully characterized. In these complexes, the platinum(ii) adopts a four-coordinated square planar geometry. The inhibitory activity evaluated by the MTT assay showed that BrTry-Pt (IC(50) = of 0.21 ± 0.25 μM) could inhibit the growth of T-24 tumor cells (human bladder cancer cell line) more so than the other three complexes. In addition, all of these Pt complexes exhibited low toxicity against non-cancerous HL-7702 cells. BrTry-Pt induced cell cycle arrest in the S phase, leading to the down-regulation of cyclin A and CDK2 proteins. BrTry-Pt acts as a telomerase inhibitor targeting the c-myc promoter. In addition, BrTry-Pt also caused mitochondrial dysfunction. Importantly, the in vitro anticancer activity of BrTry-Pt was higher than those of Rut-Pt, Try-Pt and ITry-Pt, and it was more selective for T-24 cells than for non-cancerous HL-7702 cells.</t>
  </si>
  <si>
    <t>rutaecarpine, telomerase</t>
  </si>
  <si>
    <t>L624427162</t>
  </si>
  <si>
    <t>Mutant p53 blocks SESN1/AMPK/PGC-1α/UCP2 axis increasing mitochondrial O(2)· production in cancer cells</t>
  </si>
  <si>
    <t>Cordani M., Butera G., Dando I., Torrens-Mas M., Butturini E., Pacchiana R., Oppici E., Cavallini C., Gasperini S., Tamassia N., Nadal-Serrano M., Coan M., Rossi D., Gaidano G., Caraglia M., Mariotto S., Spizzo R., Roca P., Oliver J., Scupoli M.T., Donadelli M.</t>
  </si>
  <si>
    <t>(Cordani M.; Butera G.; Dando I.; Butturini E.; Pacchiana R.; Oppici E.; Mariotto S.; Donadelli M., massimo.donadelli@univr.it) Department of Neurosciences, Biomedicine and Movement Sciences, Section of Biochemistry, University of Verona, Verona, Italy. , (Cordani M.) Biochemistry Department, Universidad Autónoma de Madrid (UAM), Instituto de Investigaciones Biomédicas “Alberto Sols” (CSIC-UAM), IdiPAZ, Madrid, Spain. , (Torrens-Mas M.; Roca P.; Oliver J.) Grupo Multidisciplinar de Oncología Traslacional, Instituto Universitario de Investigación en Ciencias de la Salud (IUNICS), Palma de Mallorca, Illes Balears, Spain. , (Torrens-Mas M.; Roca P.; Oliver J.) Ciber Fisiopatología Obesidad y Nutrición (CB06/03), Instituto Salud Carlos III, Madrid, Spain. , (Torrens-Mas M.; Roca P.; Oliver J.) Instituto de Investigación Sanitaria de Palma (IdISPa), Hospital Universitario Son Espases, edificio S. E-07120, Palma de Mallorca, Illes Balears, Spain. , (Cavallini C.; Scupoli M.T.) Research Center LURM (Interdepartmental Laboratory of Medical Research), University of Verona, Verona, Italy. , (Gasperini S.; Tamassia N.) Department of Medicine, Section of General Pathology, University of Verona, Verona, Italy. , (Nadal-Serrano M.) Vall d’Hebron Institut d’Oncologia (VHIO), Barcelona, Spain. , (Nadal-Serrano M.) CIBERONC, Madrid, Spain. , (Coan M.; Spizzo R.) Division of Molecular Oncology, Department of Translational Research, CRO National Cancer Institute Aviano, Aviano, Italy. , (Rossi D.) Hematology, Oncology Institute of Southern Switzerland, Bellinzona, Switzerland. , (Rossi D.) Institute of Oncology Research, Bellinzona, Switzerland. , (Gaidano G.) Division of Hematology, Department of Translational Medicine, University of Eastern Piedmont, Novara, Italy. , (Caraglia M.) Department of Biochemistry, Biophysics and General Pathology, University of Campania “L. Vanvitelli”, Naples, Italy.</t>
  </si>
  <si>
    <t>M. Donadelli, Department of Neurosciences, Biomedicine and Movement Sciences, Section of Biochemistry, University of Verona, Verona, Italy. Email: massimo.donadelli@univr.it</t>
  </si>
  <si>
    <t>British Journal of Cancer (2018) 119:8 (994-1008). Date of Publication: 16 Oct 2018</t>
  </si>
  <si>
    <t>Background: The TP53 tumor suppressor gene is the most frequently altered gene in tumors and mutant p53 gain-of-function isoforms actively promote cancer malignancy. Methods: A panel of wild-type and mutant p53 cancer cell lines of different tissues, including pancreas, breast, skin, and lung were used, as well as chronic lymphocytic leukemia (CLL) patients with different TP53 gene status. The effects of mutant p53 were evaluated by confocal microscopy, reactive oxygen species production assay, immunoblotting, and quantitative reverse transcription polymerase chain reaction after cellular transfection. Results: We demonstrate that oncogenic mutant p53 isoforms are able to inhibit SESN1 expression and consequently the amount of SESN1/AMPK complex, resulting in the downregulation of the AMPK/PGC-1α/UCP2 axis and mitochondrial O(2)· production. We also show a correlation between the decrease of reduced thiols with a poorer clinical outcome of CLL patients bearing mutant TP53 gene. The restoration of the mitochondrial uncoupling protein 2 (UCP2) expression, as well as the addition of the radical scavenger N-acetyl-l-cysteine, reversed the oncogenic effects of mutant p53 as cellular hyper-proliferation, antiapoptotic effect, and resistance to drugs. Conclusions: The inhibition of the SESN1/AMPK/PGC-1α/UCP2 axis contributes to the pro-oxidant and oncogenic effects of mutant p53, suggesting pro-oxidant drugs as a therapeutic approach for cancer patients bearing mutant TP53 gene.</t>
  </si>
  <si>
    <t>hydroxymethylglutaryl coenzyme A reductase kinase (endogenous compound), peroxisome proliferator activated receptor gamma coactivator 1alpha (endogenous compound), protein p53 (endogenous compound), sestrin 1 (endogenous compound), superoxide (endogenous compound), uncoupling protein 2 (endogenous compound)</t>
  </si>
  <si>
    <t>L624434618</t>
  </si>
  <si>
    <t>Cell study. No safety information</t>
  </si>
  <si>
    <t>https://www.ncbi.nlm.nih.gov/pubmed/30318520</t>
  </si>
  <si>
    <t>Comparison of prescribing practices for older adults treated by female versus male physicians: A retrospective cohort study</t>
  </si>
  <si>
    <t>Rochon P.A., Gruneir A., Bell C.M., Savage R., Gill S.S., Wu W., Giannakeas V., Stall N.M., Seitz D.P., Normand S.-L., Zhu L., Herrmann N., McCarthy L., Faulkner C., Gurwitz J.H., Austin P.C., Bronskill S.E.</t>
  </si>
  <si>
    <t>(Rochon P.A., paula.rochon@wchospital.ca; Gruneir A.; Savage R.; Wu W.; Giannakeas V.; Zhu L.; McCarthy L.; Faulkner C.; Bronskill S.E.) Women's College Research Institute, Women's College Hospital, Toronto, Canada. , (Rochon P.A., paula.rochon@wchospital.ca; Bell C.M.; Stall N.M.) Department of Medicine, University of Toronto, Toronto, Canada. , (Rochon P.A., paula.rochon@wchospital.ca; Bell C.M.; Austin P.C.; Bronskill S.E.) Institute of Health Policy, Management, and Evaluation, University of Toronto, Toronto, Canada. , (Gruneir A.; Bell C.M.; Giannakeas V.; Austin P.C.; Bronskill S.E.) Institute for Clinical Evaluative Sciences, Toronto, Canada. , (Gruneir A.) Department of Family Medicine, University of Alberta, Edmonton, Canada. , (Bell C.M.) Sinai Health System, Toronto, Canada. , (Gill S.S.) Department of Medicine, Queen's University, Kingston, Canada. , (Gill S.S.; Seitz D.P.) Institute for Clinical Evaluative Sciences, Kingston, Canada. , (Seitz D.P.) Division of Geriatric Psychiatry, Department of Psychiatry, Queen's University, Kingston, Canada. , (Normand S.-L.) Department of Health Care Policy, Harvard Medical School, Boston, United States. , (Normand S.-L.) Department of Biostatistics, Harvard T.H. Chan School of Public Health, Boston, United States. , (Herrmann N.) Department of Psychiatry, University of Toronto, Toronto, Canada. , (McCarthy L.) Leslie Dan Faculty of Pharmacy, University of Toronto, Toronto, Canada. , (Gurwitz J.H.) Division of Geriatric Medicine, Department of Medicine, University of Massachusetts, Medical School, Worcester, United States.</t>
  </si>
  <si>
    <t>P.A. Rochon, Women's College Research Institute, Women's College Hospital, Toronto, Canada. Email: paula.rochon@wchospital.ca</t>
  </si>
  <si>
    <t>PLoS ONE (2018) 13:10 Article Number: e0205524. Date of Publication: 1 Oct 2018</t>
  </si>
  <si>
    <t>Importance Subtle but important differences have been described in the way that male and female physicians care for their patients, with some evidence suggesting women are more likely to adhere to best practice recommendations. Objective To determine if male and female physicians differ in their prescribing practices as measured by the initiation of lower-than-recommended dose cholinesterase inhibitor (ChEI) drug therapy for dementia management. Design, setting, and participants All community-dwelling Ontario residents aged 66 years and older with dementia and newly dispensed an oral ChEI drug (donepezil, galantamine, or rivastigmine) between April 1, 2010 and June 30, 2016 were included. Main outcome and measures The association between physician sex and the initiation of a lower than recommended-dose ChEI was examined using generalized linear mixed regression models, adjusting for patient and physician characteristics. Data were stratified by specialty. Secondary analyses explored the association between physician sex and cardiac screening as well as shorter duration of the initial prescription. Results The analysis included 3,443 female and 5,811 male physicians and the majority (83%) were family physicians, Female physicians were more likely to initiate ChEI therapy at a lower-than-recommended dose (Adjusted odds ratio = 1.43,95% confidence interval = 1.17 to 1.74). Compared to their male counterparts, female physicians were also more likely to follow other conservative prescribing practices including cardiac screening (55.1% vs. 49.2%, P-value&lt;0.001) around the time of ChEI initiation, and dispensing a shorter duration of initial prescription (41.8% vs 35.5% P-value&lt;0.001). Conclusions There is a statistically significant and important difference in ChEI prescribing patterns between female and male physicians, suggesting that female physicians may be more careful and conservative in their approaches. This will inform future research to determine if patients receiving lower-than-recommended initial doses also have better outcomes.</t>
  </si>
  <si>
    <t>donepezil (drug therapy, oral drug administration), galantamine (drug therapy, oral drug administration), rivastigmine (drug therapy, oral drug administration)</t>
  </si>
  <si>
    <t>L624439172</t>
  </si>
  <si>
    <t>Donepezil, rivastigmine</t>
  </si>
  <si>
    <t>Prescribing practices related study_no safety information present</t>
  </si>
  <si>
    <t>PD-1 blockade-induced Pruritus treated with a mu-opioid receptor antagonist</t>
  </si>
  <si>
    <t>Kwatra S.G., Ständer S., Kang H.</t>
  </si>
  <si>
    <t>(Kwatra S.G., skwatra1@jhmi.edu; Kang H.) Johns Hopkins University School of Medicine, Baltimore, United States. , (Ständer S.) University Hospital Münster, Münster, Germany.</t>
  </si>
  <si>
    <t>New England Journal of Medicine (2018) 379:16 (1578-1579). Date of Publication: 18 Oct 2018</t>
  </si>
  <si>
    <t>naloxone (drug combination, drug therapy), pembrolizumab (adverse drug reaction, drug therapy)</t>
  </si>
  <si>
    <t>L624439288</t>
  </si>
  <si>
    <t xml:space="preserve">Triamcinolone, hydrocortisone, methylprednisolone, diphenhydramine </t>
  </si>
  <si>
    <t>Pruritic rash progressively worsened despite the use of triamcinolone ointment, hydrocortisone cream, methylprednisolone,  diphenhydramine. Ruled out on the basis of country of origin.</t>
  </si>
  <si>
    <t>https://www.nejm.org/doi/10.1056/NEJMc1805637?url_ver=Z39.88-2003&amp;rfr_id=ori:rid:crossref.org&amp;rfr_dat=cr_pub%3dwww.ncbi.nlm.nih.gov</t>
  </si>
  <si>
    <t>Pelvic hydatid: The great masquerader</t>
  </si>
  <si>
    <t>Pandey S., Singh V., Sinha R.J., Sharma A.</t>
  </si>
  <si>
    <t>(Pandey S., sid1420@gmail.com; Singh V.; Sinha R.J.; Sharma A.) Department of Urology, King George's Medical University, Lucknow, India.</t>
  </si>
  <si>
    <t>S. Pandey, Department of Urology, King George's Medical University, Lucknow, India. Email: sid1420@gmail.com</t>
  </si>
  <si>
    <t>BMJ Case Reports (2018) 2018 Article Number: 227409. Date of Publication: 2018</t>
  </si>
  <si>
    <t>L624439607</t>
  </si>
  <si>
    <t>Tamsulosin, solifenacin, albendazole, mebendazole</t>
  </si>
  <si>
    <t>Case report. Describing pelvic hydatid. No safety information.</t>
  </si>
  <si>
    <t>http://casereports.bmj.com/content/2018/bcr-2018-227409.full.pdf</t>
  </si>
  <si>
    <t>Hemicrania Continua: a Clinical Perspective on Diagnosis and Management</t>
  </si>
  <si>
    <t>Mehta A., Chilakamarri P., Zubair A., Kuruvilla D.E.</t>
  </si>
  <si>
    <t>(Mehta A., ammehta9@gmail.com; Chilakamarri P.; Zubair A.; Kuruvilla D.E.) Department of Neurology, Yale School of Medicine, New Haven, United States.</t>
  </si>
  <si>
    <t>A. Mehta, Department of Neurology, Yale School of Medicine, New Haven, United States. Email: ammehta9@gmail.com</t>
  </si>
  <si>
    <t>Current Neurology and Neuroscience Reports (2018) 18:12 Article Number: 95. Date of Publication: 1 Dec 2018</t>
  </si>
  <si>
    <t>Purpose of Review: Hemicrania Continua (HC) is a daily and persistent form of headache that is characterized by side-locked pain which is continuous, varies in severity and can be associated with conjunctival injection, lacrimation, nasal congestion, rhinorrhea, eyelid edema, forehead or facial sweating and miosis and/or ptosis. Recent Findings: Functional imaging studies have shown activation of subcortical structures such as the posterior hypothalamus and dorsal rostral pons, which are known to disinhibit the trigeminal autonomic reflex, a reflex responsible for autonomic outflow through trigeminal efferents. A similar pathway activation is seen in other Trigeminal autonomic cephalalgias (TAC) which solidifies HC as a TAC. While we also discuss promising treatments in our review, more evidence is needed before making them a standard of therapy for HC. Summary: This article aims to review the recent research on the diagnosis and clinical management of this potentially underdiagnosed primary headache disorder.</t>
  </si>
  <si>
    <t>L624440166</t>
  </si>
  <si>
    <t>No safety information present. Describing hemicrania Continua.</t>
  </si>
  <si>
    <t>https://www.ncbi.nlm.nih.gov/pubmed/30328517</t>
  </si>
  <si>
    <t>Updates on the Status of Vitamin D as a Risk Factor for Respiratory Distress Syndrome</t>
  </si>
  <si>
    <t>Gatera V.A., Abdulah R., Musfiroh I., Judistiani R.T.D., Setiabudiawan B.</t>
  </si>
  <si>
    <t>(Gatera V.A., vesara16001@mail.unpad.ac.id; Abdulah R., r.abdulah@unpad.ac.id) Department of Pharmacology and Clinical Pharmacy, Faculty of Pharmacy, Universitas Padjadjaran, Bandung, Indonesia. , (Musfiroh I., ida.musfiroh@unpad.ac.id) Department of Pharmaceutical Analysis and Medicinal Chemistry, Faculty of Pharmacy, Universitas Padjadjaran, Bandung, Indonesia. , (Judistiani R.T.D., tina.d.judistiani@unpad.ac.id) Department of Public Health, Faculty of Medicine, Universitas Padjadjaran, Bandung, Indonesia. , (Setiabudiawan B., budi.setiabudiawan@unpad.ac.id) Department of Child Health, Faculty of Medicine, Universitas Padjadjaran, Bandung, Indonesia.</t>
  </si>
  <si>
    <t>R. Abdulah, Department of Pharmacology and Clinical Pharmacy, Faculty of Pharmacy, Universitas Padjadjaran, Bandung, Indonesia. Email: r.abdulah@unpad.ac.id</t>
  </si>
  <si>
    <t>Advances in Pharmacological Sciences (2018) 2018 Article Number: 8494816. Date of Publication: 2018</t>
  </si>
  <si>
    <t>To update the guidelines regarding vitamin D status in respiratory distress syndrome, we reviewed recent human and animal studies on the benefits of vitamin D in respiratory distress. We searched PubMed and ProQuest for studies on the use of vitamin D from 2009 to 2017. The common parameters in these studies included the use of lung tissue, phospholipids, blood, and plasma to assess the effects of vitamin D on respiratory syndrome. The metabolized form of vitamin D used in these studies was 1,25(OH)(2)D(3) in animal studies and 25(OH)D in human studies. Vitamin D supplementation decreases the risk of respiratory distress syndrome, improves the quality of life, and is relatively effective and safe for preterm neonates as well as during lung maturation. However, although vitamin D supplementation may offer benefits for respiratory distress syndrome, the optimal dosing strategies for specific types of risk factors in the lungs must be clarified to confirm the therapeutic efficacy.</t>
  </si>
  <si>
    <t>L624440247</t>
  </si>
  <si>
    <t>Indonesia</t>
  </si>
  <si>
    <t>Phospholipid, cholecalciferol</t>
  </si>
  <si>
    <t>No safety information present</t>
  </si>
  <si>
    <t>Anti-dementia drugs for psychopathology and cognitive impairment in schizophrenia: A systematic review and meta-analysis</t>
  </si>
  <si>
    <t>Kishi T., Ikuta T., Oya K., Matsunaga S., Matsuda Y., Iwata N.</t>
  </si>
  <si>
    <t>(Ikuta T.) Department of Communication Sciences and Disorders, School of Applied Sciences, University of Mississippi, MS, United States. , (Matsunaga S.) Department of Department of Geriatrics and Cognitive Disorders, Fujita Health University, School of Medicine, Aichi, Japan. , (Matsuda Y.) Department of Psychiatry, Jikei University School of Medicine, Tokyo, Japan. , (Kishi T., tarok@fujita-hu.ac.jp; Oya K.; Matsunaga S.; Iwata N.) Department of Psychiatry, Fujita Health University School of Medicine, 1-98 Dengakugakubo, Kutsukake-cho, Toyoake, Aichi, Japan.</t>
  </si>
  <si>
    <t>T. Kishi, Department of Psychiatry, Fujita Health University School of Medicine, 1-98 Dengakugakubo, Kutsukake-cho, Toyoake, Aichi, Japan. Email: tarok@fujita-hu.ac.jp</t>
  </si>
  <si>
    <t>International Journal of Neuropsychopharmacology (2018) 21:8 (748-757). Date of Publication: 2018</t>
  </si>
  <si>
    <t>Background: We conducted a systematic review and meta-analysis of double-blind, randomized, placebo-controlled trials of anti-dementia drugs plus antipsychotics for schizophrenia. Methods: Primary outcomes of efficacy and safety included improving overall symptoms (Positive and Negative Syndrome Scale and Brief Psychiatric Rating Scale scores) and all-cause discontinuation, respectively. Other outcomes included psychopathology subscales (positive, negative, general, and anxiety/depressive symptoms), cognitive function (attention/ vigilance, reasoning/problem solving, social cognition, speed of processing, verbal learning, visual learning, working memory, and cognitive control/executive function), Mini-Mental State Examination scores, treatment discontinuation due to adverse events and inefficacy, and individual adverse events. We evaluated the effect size using a random effects model. Results: We identified 37 studies (n=1574): 14 donepezil-based (n=568), 10 galantamine-based (n=371), 4 rivastigmine-based (n=146), and 9 memantine-based (n=489) studies. Pooled anti-dementia drugs plus antipsychotics treatments were superior to placebo plus antipsychotics in improving the overall symptoms (24 studies, 1069 patients: standardized mean difference=−0.34, 95% CI=−0.61 to −0.08, P=.01), negative symptoms (24 studies, 1077 patients: standardized mean difference =−0.62, 95% CI=−0.92 to −0.32, P(corrected)=.00018), and Mini-Mental State Examination scores (7 studies, 225 patients: standardized mean difference=−0.79, 95% CI=−1.23 to −0.34, P=.0006). No significant differences were found between antidementia drugs plus antipsychotics and placebo plus antipsychotics regarding other outcomes. Conclusions: Although the results suggest that anti-dementia drugs plus antipsychotics treatment improves negative symptoms and Mini-Mental State Examination scores in schizophrenia patients, they possibly were influenced by a small-study effect and some bias. However, it was not superior to placebo plus antipsychotics in improving composite cognitive test score, which more systematically evaluates cognitive impairment than the Mini-Mental State Examination score. Overall, the anti-dementia drugs plus antipsychotics treatment was well tolerated.</t>
  </si>
  <si>
    <t>nootropic agent (drug therapy)</t>
  </si>
  <si>
    <t>L624440648</t>
  </si>
  <si>
    <t>Donepezil, memantine</t>
  </si>
  <si>
    <t>Systematic review and meta analysis study_suggestive of safety info in supplementary table 5_fatigue, headache etc with memantine</t>
  </si>
  <si>
    <t>Suicidal ideation and suicidal behavior as rare adverse events of antidepressant medication: Current report from the AMSP multicenter drug safety surveillance project</t>
  </si>
  <si>
    <t>Stübner S., Grohmann R., Greil W., Zhang X., Müller-Oerlinghausen B., Bleich S., Rüther E., Jürgen Möller H., Engel R., Falkai P., Toto S., Kasper S., Neyazi A.</t>
  </si>
  <si>
    <t>(Stübner S., susanne.stuebner@kbo.de; Grohmann R.; Greil W.; Zhang X.; Rüther E.; Jürgen Möller H.; Engel R.; Falkai P.) Department of Psychiatry, Ludwig-Maximilian University, Munich, Germany. , (Greil W.; Zhang X.) Psychiatric Hospital Kilchberg /Zurich, Switzerland. , (Müller-Oerlinghausen B.) Drug Commission of the German Medical Association, Berlin, Germany. , (Bleich S.; Toto S.; Neyazi A.) Department of Psychiatry, Hannover Medical School, Hannover, Germany. , (Rüther E.) Department of Psychiatry, Georg August University, Göttingen, Germany. , (Kasper S.) Department of Psychiatry, University of Vienna, Vienna, Austria. , (Stübner S., susanne.stuebner@kbo.de) Department of Psychiatry, Kbo-IAK, Academic teaching hospital, Ludwig-Maximilian, University, School of Medicine, Vockestraße 72, Haar/ Munich, Germany.</t>
  </si>
  <si>
    <t>S. Stübner, Department of Psychiatry, Ludwig-Maximilian University, Munich, Germany. Email: susanne.stuebner@kbo.de</t>
  </si>
  <si>
    <t>International Journal of Neuropsychopharmacology (2018) 21:9 (814-821). Date of Publication: 2018</t>
  </si>
  <si>
    <t>Background: Suicidal ideations, suicide attempts, and fatal suicides are rare adverse drug reactions to antidepressant drugs, but they essentially are clinically relevant. Drawing on a larger dataset of the European drug surveillance program, the present naturalistic study updates a previous contribution (Stübner et al., 2010). Methods: First an analysis of the comprehensive data collected in 81 psychiatric hospitals from 1993 to 2014 by the European drug surveillance program Arzneimittelsicherheit in der Psychiatrie was made. All documented single cases of suicidal ideations or behavior judged as adverse drug reactions to antidepressant drugs were carefully assessed as to their clinical features and drug prescriptions. Results: Among 219,635 adult hospitalized patients taking antidepressant drugs under surveillance, 83 cases of suicidal adverse drug reactions occurred (0.04%): 44 cases of suicidal ideation, 34 attempted suicides, and 5 committed suicides were documented. Restlessness was present in 42 patients, ego-dystonic intrusive suicidal thoughts or urges in 39 patients, impulsiveness in 22 patients, and psychosis in 7 patients. Almost all adverse drug reactions occurred shortly after beginning antidepressant drug medication or increasing the dosage. Selective serotonin reuptake inhibitors caused a higher incidence of suicidal ideation and suicidal behavior as adverse drug reactions than noradrenergic and specific serotonergic antidepressants or tricyclic antidepressants, as did monotherapy consisting of one antidepressant drug, compared to combination treatments. Conclusions: The study supports the view that antidepressant drug-triggered suicidal ideation and suicidal behavior (primarily with selective serotonin reuptake inhibitors) are rare. Special clinical features (restlessness, ego-dystonic thoughts or urges, impulsiveness) may be considered as possible warning signs. A combination therapy might be preferable to antidepressant drug monotherapy when beginning treatment.</t>
  </si>
  <si>
    <t>antidepressant agent (adverse drug reaction)</t>
  </si>
  <si>
    <t>L624440679</t>
  </si>
  <si>
    <t>Fluoxetine, bupropion, citalopram, Duloxetine, Moclobemide, Venlafaxine, Escitalopram, Paroxetine, Sertraline</t>
  </si>
  <si>
    <t xml:space="preserve">Multicenter study. Suicidal ideation and suicidal behavior with antidepressants. Restlessness, ego-dystonic thoughts or urges, impulsiveness, psychosis. </t>
  </si>
  <si>
    <t>https://www.ncbi.nlm.nih.gov/pmc/articles/PMC6119288/</t>
  </si>
  <si>
    <t>Ketamine effects on EEG during therapy of treatment-resistant generalized anxiety and social anxiety</t>
  </si>
  <si>
    <t>Mohammad Shadli S., Kawe T., Martin D., McNaughton N., Neehoff S., Glue P.</t>
  </si>
  <si>
    <t>(Neehoff S.; Glue P.) Department of Psychological Medicine, University of Otago, Dunedin, New Zealand. , (Mohammad Shadli S.; Kawe T.; Martin D.; McNaughton N., nmcn@psy.otago.ac.nz) Department of Psychology, University of Otago, PO Box 56, Dunedin, New Zealand.</t>
  </si>
  <si>
    <t>N. McNaughton, Department of Psychology, University of Otago, PO Box 56, Dunedin, New Zealand. Email: nmcn@psy.otago.ac.nz</t>
  </si>
  <si>
    <t>International Journal of Neuropsychopharmacology (2018) 21:8 (717-724). Date of Publication: 2018</t>
  </si>
  <si>
    <t>Background: Ketamine is swiftly effective in a range of neurotic disorders that are resistant to conventional antidepressant and anxiolytic drugs. The neural basis for its therapeutic action is unknown. Here we report the effects of ketamine on the EEG of patients with treatment-resistant generalized anxiety and social anxiety disorders. Methods: Twelve patients with refractory DSM-IV generalized anxiety disorder and/or social anxiety disorder provided EEG during 10 minutes of relaxation before and 2 hours after receiving double-blind drug administration. Three ascending ketamine dose levels (0.25, 0.5, and 1 mg/kg) and midazolam (0.01 mg/kg) were given at 1-week intervals to each patient, with the midazolam counterbalanced in dosing position across patients. Anxiety was assessed pre- and postdose with the Fear Questionnaire and HAM-A. Results: Ketamine dose-dependently improved Fear Questionnaire but not HAM-A scores, decreased EEG power most at low (delta) frequency, and increased it most at high (gamma) frequency. Only the decrease in medium-low (theta) frequency at right frontal sites predicted the effect of ketamine on the Fear Questionnaire. Ketamine produced no improvement in Higuchi's fractal dimension at any dose or systematic changes in frontal alpha asymmetry. Conclusions: Ketamine may achieve its effects on treatment-resistant generalized anxiety disorder and social anxiety disorder through related mechanisms to the common reduction by conventional anxiolytic drugs in right frontal theta. However, in the current study midazolam did not have such an effect, and it remains to be determined whether, unlike conventional anxiolytics, ketamine changes right frontal theta when it is effective in treatment-resistant depression.</t>
  </si>
  <si>
    <t>ketamine (clinical trial, drug comparison, drug dose, drug therapy, pharmacology, subcutaneous drug administration), midazolam (clinical trial, drug comparison, drug therapy, subcutaneous drug administration)</t>
  </si>
  <si>
    <t>L624440807</t>
  </si>
  <si>
    <t>New Zealand</t>
  </si>
  <si>
    <t>Midazolam</t>
  </si>
  <si>
    <t>https://www.ncbi.nlm.nih.gov/pmc/articles/PMC6070106/</t>
  </si>
  <si>
    <t>Comorbidity clusters in people with gout: An observational cohort study with linked medical record review</t>
  </si>
  <si>
    <t>Bevis M., Blagojevic-Bucknall M., Mallen C., Hider S., Roddy E.</t>
  </si>
  <si>
    <t>(Bevis M.; Blagojevic-Bucknall M.; Mallen C.; Hider S.; Roddy E., e.roddy@keele.ac.uk) Arthritis Research UK Primary Care Centre, Research Institute for Primary Care and Health Sciences, Keele University, United Kingdom. , (Hider S.; Roddy E., e.roddy@keele.ac.uk) Staffordshire and Stoke-on-Trent Rheumatology Partnership NHS Trust, Haywood Academic Rheumatology Centre, Haywood Hospital, Stoke-on-Trent, United Kingdom.</t>
  </si>
  <si>
    <t>E. Roddy, Arthritis Research UK Primary Care Centre, Research Institute for Primary Care and Health Sciences, Keele University, Keele, Staffordshire, United Kingdom. Email: e.roddy@keele.ac.uk</t>
  </si>
  <si>
    <t>Rheumatology (United Kingdom) (2018) 57:8 (1358-1363). Date of Publication: 2018</t>
  </si>
  <si>
    <t>Objective. To investigate how comorbid conditions cluster in patients with gout in a UK primary care population. Methods. A cross-sectional study was performed using baseline data from a primary-care-based prospective observational cohort of people aged 518 years with gout. Participants with gout were identified through primary care medical records. Factor analysis was performed to obtain distinct clusters of comorbidity variables including obesity, hypertension, diabetes mellitus, hyperlipidaemia, coronary heart disease, heart failure, chronic kidney disease (CKD) and cancer. Hierarchical cluster analysis of patient observations was also performed to identify homogenous subgroups of patients based on combinations of their comorbidities. Results. Four distinct comorbidity clusters (C1C4) were identified in 1079 participants [mean (S.D.) age 65.5 years (12.5); 909 (84%) male]. Cluster C1 (n = 197, 18%) was the oldest group and had the most frequent attacks of gout; 97% had CKD. Participants in C2 (n = 393, 36%) had isolated gout with few comorbidities but drank alcohol more frequently. In cluster C3 (n = 296, 27%), hypertension, diabetes mellitus, hyperlipidaemia, coronary heart disease and/or CKD were prevalent, and urate-lowering therapy was prescribed more frequently than in other clusters. All patients in C4 (193, 18%) had hypertension and were more likely to be obese than other clusters. Conclusion. Four distinct comorbidity clusters were identified. People with multiple comorbidities were more likely to receive allopurinol. Tailoring of treatments depending on cluster and comorbidities should be considered.</t>
  </si>
  <si>
    <t>L624440869</t>
  </si>
  <si>
    <t>No safety information. Study on comorbidity clusters in people with gout.</t>
  </si>
  <si>
    <t>Comparison of the efficacies of first-generation epidermal growth factor receptor tyrosine kinase inhibitors for brain metastasis in patients with advanced non-small-cell lung cancer harboring EGFR mutations</t>
  </si>
  <si>
    <t>Aiko N., Shimokawa T., Miyazaki K., Misumi Y., Agemi Y., Ishii M., Nakamura Y., Yamanaka T., Okamoto H.</t>
  </si>
  <si>
    <t>(Aiko N., na1435john@gmail.com; Shimokawa T., ts00-shimokawa@city.yokohama.jp; Miyazaki K., ka05-miyazaki@city.yokohama.jp; Misumi Y., yu02-misumi@city.yokohama.jp; Agemi Y., yo01-agemi@city.yokohama.jp; Nakamura Y., yu43-nakamura@city.yokohama.jp; Okamoto H., hi01-okamoto@city.yokohama.jp) Department of Respiratory Medicine, Yokohama Municipal Citizen's Hospital, 56 Okazawa-cho, Hodogaya-ku, Yokohama-city, Kanagawa, Japan. , (Ishii M., ma37-ishii@city.yokohama.jp) Department of Medical Oncology, Yokohama Municipal Citizen's Hospital, 56 Okazawa-cho, Hodogaya-ku, Yokohama-city, Kanagawa, Japan. , (Yamanaka T., takeharu.yamanaka@gmail.com) Department of Biostatistics, Yokohama City University, School of Medicine, 3-9 Fukuura, Kanazawa-ku, Yokohama-city, Kanagawa, Japan.</t>
  </si>
  <si>
    <t>N. Aiko, Department of Respiratory Medicine, Yokohama Municipal Citizen's Hospital, 56 Okazawa-cho, Hodogaya-ku, Yokohama-city, Kanagawa, Japan. Email: na1435john@gmail.com</t>
  </si>
  <si>
    <t>BMC Cancer (2018) 18:1 Article Number: 1012. Date of Publication: 22 Oct 2018</t>
  </si>
  <si>
    <t>Background: Compared with standard chemotherapy, epidermal growth factor receptor tyrosine kinase inhibitors (EGFR-TKIs) are more effective in patients with advanced non-small-cell lung cancer (NSCLC) harboring EGFR mutations. However, data comparing the efficacies of different EGFR-TKIs, especially regarding the presence of brain metastasis, are lacking. Methods: EGFR-TKI naive patients with recurrent or stage IIIB/IV NSCLC harboring EGFR mutations, excluding resistance mutations, were enrolled in this study. We retrospectively determined progression-free survival (PFS) using the Kaplan-Meier method with log-rank test in patients treated with either gefitinib or erlotinib, cumulative incidence of central nervous system (CNS) progression using the Fine and Gray competing risk regression model, and favorable prognostic factors for CNS progression by multivariate analysis. Results: Seventy-seven EGFR-TKI-naive patients were started on either gefitinib (n = 55) or erlotinib (n = 22) in our hospital from April 2010 to April 2016. Among the patients with brain metastasis, PFS tended to be longer in the erlotinib than in the gefitinib group. In the analysis of cumulative incidence, the probability of CNS progression was lower in the erlotinib group than in the gefitinib group. Particularly, in a subgroup analysis of the patients with brain metastasis, there was a significant difference between the erlotinib and gefitinib groups (hazard ratio 0.25; 95% confidence interval, 0.08-0.81; p = 0.021). Of the prognostic factors for CNS progression evaluated, the absence of brain metastasis before EGFR-TKI therapy and receiving erlotinib (vs gefitinib) had a significantly favorable effect on patient prognosis. Conclusion: Although this was a retrospective analysis involving a small sample size, erlotinib is potentially more promising than gefitinib for treatment of brain metastasis in patients with EGFR-mutant NSCLC.</t>
  </si>
  <si>
    <t>epidermal growth factor receptor (endogenous compound), erlotinib (drug comparison, drug therapy), gefitinib (drug comparison, drug therapy)</t>
  </si>
  <si>
    <t>L624441707</t>
  </si>
  <si>
    <t>Gefitinib, erlotinib</t>
  </si>
  <si>
    <t>No MA_gefitinib, erlotinib with disease progression, CNS progression etc presented in table 1</t>
  </si>
  <si>
    <t>Caveolin-1 expression predicts efficacy of weekly nab-paclitaxel plus gemcitabine for metastatic breast cancer in the phase II clinical trial</t>
  </si>
  <si>
    <t>Zhao Y., Lv F., Chen S., Wang Z., Zhang J., Zhang S., Cao J., Wang L., Cao E., Wang B., Hu X.</t>
  </si>
  <si>
    <t>(Zhao Y., 14211230018@fudan.edu.cn; Lv F., lvff80@163.com; Wang Z., ZHONGHUA_WANG@GMAIL.COM; Zhang J., syner2000@163.com; Zhang S., wozhangsheng@hotmail.com; Cao J., caojun1115lemon@aliyun.com; Wang L., leipingwang@163.com; Cao E., enyingcao@gmail.com; Wang B., wangbiyun0107@hotmail.com; Hu X., xchu2009@hotmail.com) Department of Medical Oncology, Fudan University, Shanghai Cancer Center, 270 Dong an road, Shanghai, China. , (Chen S., shechen@fudan.edu.cn) Department of Biochemistry and Molecular Biology, Shanghai Medical College, 130 Dong an road, Shanghai, China.</t>
  </si>
  <si>
    <t>B. Wang, Department of Medical Oncology, Fudan University, Shanghai Cancer Center, 270 Dong an road, Shanghai, China. Email: wangbiyun0107@hotmail.com</t>
  </si>
  <si>
    <t>BMC Cancer (2018) 18:1 Article Number: 1019. Date of Publication: 22 Oct 2018</t>
  </si>
  <si>
    <t>Background: Nanoparticle albumin-bound (nab)-paclitaxel has better efficacy, safety profiles, and no need to use prophylactic steroids compared with solvent-based paclitaxel. We performed a single arm, phase II study to evaluate the efficacy and safety of weekly nab-paclitaxel and gemcitabine combination in patients with metastatic breast cancer (MBC) and explored role of tumor/stromal Caveolin-1 (Cav-1) as a predictive biomarker for the efficacy. Methods: Nab-paclitaxel (125 mg/m(2)) and gemcitabine (800 mg/m(2)) were administered on days 1, 8, and 15 in a 4-week cycle. The primary end point was objective response rate (ORR). Secondary end points were progression free survival (PFS), overall survival (OS) and safety profile. Exploratory study included immunohistochemical detection of Cav-1. Results: Among 85 patients enrolled in the study, ORR was 52.4%. After a median follow-up of 17.2 months, median PFS was 7.9 months (95%CI, 6.6-9.2) and median OS was 25.8 months (95% CI, 20.4-31.1). The most common toxicities were neutropenia (75.0% for all grades; 45.2% for grade 3 or worse) and the most common non-hematologic toxicity was peripheral neuropathy (50.0% for all grades, 7.14% for grade 3 or worse). Higher tumor Cav-1 level and lower stromal Cav-1 level were significantly associated with longer PFS of nab-paclitaxel and gemcitabine. Conclusions: The regimen had substantial antitumor activity and was well tolerated in MBC patients. Tumor/stromal Cav-1 level may be a good predictor for the efficacy of nab-paclitaxel and gemcitabine. Trial registration: NCT01550848. Registered 12 March 2012.</t>
  </si>
  <si>
    <t>caveolin 1 (endogenous compound), gemcitabine (adverse drug reaction, clinical trial, drug analysis, drug combination, drug therapy, intravenous drug administration), paclitaxel (adverse drug reaction, clinical trial, drug analysis, drug combination, drug therapy, intravenous drug administration)</t>
  </si>
  <si>
    <t>L624441718</t>
  </si>
  <si>
    <t>Nab-paclitaxel, gemcitabine, bevacizumab, tamoxifen</t>
  </si>
  <si>
    <t>No MA_nab-paclitaxel - grade 3 neuropathy_gemcitabine- interstitial pneumonia_events presented in table 2</t>
  </si>
  <si>
    <t>Excessive mitochondrial fragmentation triggered by erlotinib promotes pancreatic cancer PANC-1 cell apoptosis via activating the mROS-HtrA2/Omi pathways 06 Biological Sciences 0601 Biochemistry and Cell Biology 11 Medical and Health Sciences 1112 Oncology and Carcinogenesis</t>
  </si>
  <si>
    <t>Wan J., Cui J., Wang L., Wu K., Hong X., Zou Y., Zhao S., Ke H.</t>
  </si>
  <si>
    <t>(Wan J.; Cui J.; Wu K.; Hong X.; Zou Y.; Zhao S.) Department of Pharmacy, Third Clinical Medical College, Three Gorges University, Gezhouba Group Central Hospital, Yichang, Hubei, China. , (Wang L.) Department of Pathogenic Biology, School of Medicine, China Three Gorges University, Yichang, Hubei, China. , (Ke H., Herojun2016@126.com) Department of Oncology, Third Clinical Medical College, Three Gorges University, Gezhouba Group Central Hospital, No. 60 Qiaohu Lake Road, Xiling District, Yichang, Hubei, China.</t>
  </si>
  <si>
    <t>H. Ke, Department of Oncology, Third Clinical Medical College, Three Gorges University, Gezhouba Group Central Hospital, No. 60 Qiaohu Lake Road, Xiling District, Yichang, Hubei, China. Email: Herojun2016@126.com</t>
  </si>
  <si>
    <t>Cancer Cell International (2018) 18:1 Article Number: 165. Date of Publication: 22 Oct 2018</t>
  </si>
  <si>
    <t>Background: Mitochondrial fragmentation drastically regulates the viability of pancreatic cancer through a poorly understood mechanism. The present study used erlotinib to activate mitochondrial fragmentation and then investigated the downstream events that occurred in response to mitochondrial fragmentation. Methods: Cell viability and apoptosis were determined via MTT assay, TUNEL staining and ELISA. Mitochondrial fragmentation was measured via an immunofluorescence assay and qPCR. siRNA transfection and pathway blockers were used to perform the loss-of-function assays. Results: The results of our study demonstrated that erlotinib treatment mediated cell apoptosis in the PANC-1 pancreatic cancer cell line via evoking mitochondrial fragmentation. Mechanistically, erlotinib application increased mitochondrial fission and reduced mitochondrial fusion, triggering mitochondrial fragmentation. Subsequently, mitochondrial fragmentation caused the overproduction of mitochondrial ROS (mROS). Interestingly, excessive mROS induced cardiolipin oxidation and mPTP opening, finally facilitating HtrA2/Omi liberation from the mitochondria into the cytoplasm, where HtrA2/Omi activated caspase-9-dependent cell apoptosis. Notably, neutralization of mROS or knockdown of HtrA2/Omi attenuated erlotinib-mediated mitochondrial fragmentation and favored cancer cell survival. Conclusions: Together, our results identified the mROS-HtrA2/Omi axis as a novel signaling pathway that is activated by mitochondrial fragmentation and that promotes PANC-1 pancreatic cancer cell mitochondrial apoptosis in the presence of erlotinib.</t>
  </si>
  <si>
    <t>erlotinib (pharmacology), reactive oxygen metabolite (endogenous compound), serine proteinase Omi (endogenous compound)</t>
  </si>
  <si>
    <t>L624441767</t>
  </si>
  <si>
    <t>Erlotinib, iodide</t>
  </si>
  <si>
    <t>In vitro study_no drug related safety information present</t>
  </si>
  <si>
    <t>Pilot study comparing the childhood arthritis and rheumatology research alliance consensus treatment plans for induction therapy of juvenile proliferative lupus nephritis</t>
  </si>
  <si>
    <t>Cooper J.C., Rouster-Stevens K., Wright T.B., Hsu J.J., Klein-Gitelman M.S., Ardoin S.P., Schanberg L.E., Brunner H.I., Eberhard B.A., Wagner-Weiner L., Mehta J., Haines K., McCurdy D.K., Phillips T.A., Huang Z., Von Scheven E.</t>
  </si>
  <si>
    <t>(Cooper J.C., jennifer.cooper@childrenscolorado.org; Von Scheven E., evonsche@ucsf.edu) University of California, San Francisco, 550 16th Street, San Francisco, United States. , (Rouster-Stevens K., kelly.a.rouster-stevens@emory.edu) Emory University School of Medicine/Children's Healthcare of Atlanta, 2015 Uppergate Dr, Atlanta, United States. , (Wright T.B., tracey.wright@utsouthwestern.edu) Texas Scottish Rite Children's Hospital, 5323 Harry Hines Blvd, Dallas, United States. , (Hsu J.J., joycehsu@stanford.edu) Stanford University, 725 Welch Rd, Palo Alto, United States. , (Klein-Gitelman M.S., klein-gitelman@northwestern.edu) Ann and Robert H. Lurie Children's Hospital of Chicago, 225 E. Chicago Ave, Chicago, United States. , (Ardoin S.P., stacy.ardoin@nationwidechildrens.org) Ohio State University, College of Medicine, 480 Medical Center Dr. S-2056, Columbus, United States. , (Schanberg L.E., laura.schanberg@duke.edu) Duke University Medical Center, 2100 Erwin Rd, Durham, United States. , (Brunner H.I., hermine.brunner@cchmc.org) Cincinnati Children's Hospital Medical Center, 3333 Burnet Ave, Cincinnati, United States. , (Eberhard B.A., BEberhard@northwell.edu) Cohen Children's Hospital Medical Center, 1991 Marcus Ave, Lake Success, United States. , (Wagner-Weiner L., lww@chicago.edu) University of Chicago Hospitals, 5841 S. Maryland Ave, MC 5044, Chicago, United States. , (Mehta J., metaj@email.chop.edu) Children's Hospital at Montefiore, Albert Einstein College of Medicine, 111 E 210th St, Bronx, United States. , (Haines K., Kathleen.Haines@Hackensackmeridian.org) Hackensack University Medical Center, 30 Prospect Ave, Hackensack, United States. , (McCurdy D.K., dmccurdy@mednet.ucla.edu) University of California, 200 UCLA Medical Plaza, Los Angeles, United States. , (Phillips T.A., Thomas.a.phillips@duke.edu; Huang Z., zhen.huang@duke.edu) Duke University Medical Center, 2400 Pratt, St. Durham, United States.</t>
  </si>
  <si>
    <t>J.C. Cooper, University of California, San Francisco, 550 16th Street, San Francisco, United States. Email: jennifer.cooper@childrenscolorado.org</t>
  </si>
  <si>
    <t>Pediatric Rheumatology (2018) 16:1 Article Number: 65. Date of Publication: 22 Oct 2018</t>
  </si>
  <si>
    <t>Background: To reduce treatment variability and facilitate comparative effectiveness studies, the Childhood Arthritis and Rheumatology Research Alliance (CARRA) published consensus treatment plans (CTPs) including one for juvenile proliferative lupus nephritis (LN). Induction immunosuppression CTPs outline treatment with either monthly intravenous (IV) cyclophosphamide (CYC) or mycophenolate mofetil (MMF) in conjunction with one of three corticosteroid (steroid) CTPs: primarily oral, primarily IV or mixed oral/IV. The acceptability and in-practice use of these CTPs are unknown. Therefore, the primary aims of the pilot study were to demonstrate feasibility of adhering to the LN CTPs and delineate barriers to implementation in clinical care in the US. Further, we aimed to explore the safety and effectiveness of the treatments for induction therapy. Methods: Forty-one patients were enrolled from 10 CARRA sites. Patients had new-onset biopsy proven ISN/RPS class III or IV proliferative LN, were starting induction therapy with MMF or IV CYC and high-dose steroids and were followed for up to 24 months. Routine clinical data were collected at each visit. Provider reasons for CTP selection were assessed at baseline. Adherence to the CTPs was evaluated by provider survey and medication logs. Complete and partial renal responses were reported at 6 months. Results: The majority of patients were female (83%) with a mean age of 14.7 years, SD 2.8. CYC was used more commonly than MMF for patients with ISN/RPS class IV LN (vs. class III), those who had hematuria, and those with adherence concerns. Overall adherence to the immunosuppression induction CTPs was acceptable with a majority of patients receiving the target MMF (86%) or CYC (63%) dose. However, adherence to the steroid CTPs was poor (37%) with large variability in dosing. Renal response endpoints were exploratory and did not show a significant difference between CYC and MMF. Conclusions: Overall, the immunosuppression CTPs were followed as intended in the majority of patients however, adherence to the steroid CTPs was poor indicating revision is necessary. In addition, our pilot study revealed several sources of treatment selection bias that will need to be addressed in for future comparative effectiveness research.</t>
  </si>
  <si>
    <t>cyclophosphamide (adverse drug reaction, drug combination, drug therapy, intravenous drug administration), methylprednisolone (adverse drug reaction, drug combination, drug therapy, intravenous drug administration, oral drug administration), mycophenolate mofetil (adverse drug reaction, drug combination, drug therapy, intravenous drug administration), prednisolone (adverse drug reaction, drug combination, drug therapy, intravenous drug administration, oral drug administration), prednisone (adverse drug reaction, drug combination, drug therapy, intravenous drug administration, oral drug administration)</t>
  </si>
  <si>
    <t>L624441789</t>
  </si>
  <si>
    <t>Cyclophosphamide, methylprednisolone, mycophenolate mofetil, prednisolone</t>
  </si>
  <si>
    <t>Safety information_Depression with suicidal ideation, opportunistic infection, infusion reaction, steroid intolerance, hypertension, acute appendicitis, chest pain, gastroenteritis, pyelonephritis. No MA in COI.</t>
  </si>
  <si>
    <t>https://www.ncbi.nlm.nih.gov/pmc/articles/PMC6196456/</t>
  </si>
  <si>
    <t>Anti-BCMA CAR-T cells for treatment of plasma cell dyscrasia: Case report on POEMS syndrome and multiple myeloma</t>
  </si>
  <si>
    <t>Xu J., Wang Q., Xu H., Gu C., Jiang L., Wang J., Wang D., Xu B., Mao X., Wang J., Wang Z., Xiao Y., Zhang Y., Li C., Zhou J.</t>
  </si>
  <si>
    <t>(Xu J.; Wang Q.; Xu H.; Jiang L.; Wang J.; Wang D.; Xu B.; Mao X.; Wang J.; Wang Z.; Xiao Y.; Zhang Y.; Li C., cunrui5650@hust.edu.cn; Zhou J., jfzhou@tjh.tjmu.edu.cn) Department of Hematology, Tongji Hospital, Tongji Medical College, Huazhong University of Science and Technology, 1095 Jie-Fang Avenue, Wuhan, Hubei, China. , (Xu J.; Wang Q.; Xu H.; Jiang L.; Wang J.; Wang D.; Xu B.; Mao X.; Wang J.; Wang Z.; Xiao Y.; Zhang Y.; Li C., cunrui5650@hust.edu.cn; Zhou J., jfzhou@tjh.tjmu.edu.cn) Immunotherapy Research Center for Hematologic Diseases of Hubei Province, 1095 Jie-Fang Avenue, Wuhan, Hubei, China. , (Gu C.) College of Life Science and Health, Wuhan University of Science and Technology, Wuhan, Hubei, China.</t>
  </si>
  <si>
    <t>C. Li, Department of Hematology, Tongji Hospital, Tongji Medical College, Huazhong University of Science and Technology, 1095 Jie-Fang Avenue, Wuhan, Hubei, China. Email: cunrui5650@hust.edu.cn</t>
  </si>
  <si>
    <t>Journal of Hematology and Oncology (2018) 11:1 Article Number: 128. Date of Publication: 22 Oct 2018</t>
  </si>
  <si>
    <t>Background: POEMS (polyneuropathy, organomegaly, endocrinopathy, monoclonal gammopathy, and skin changes) syndrome still has no standard treatment. On the basis that both POEMS syndrome and myeloma have an underlying plasma cell dyscrasia, anti-myeloma therapy can be expected to be useful for POEMS syndrome. Chimeric antigen receptor T (CAR-T) cells targeting B cell maturation antigen (BCMA) has been used in the treatment of relapsed and refractory multiple myeloma (RRMM). No POEMS syndrome cases treated with anti-BCMA CAR-T cells have been reported. Case presentation: Here, we, for the first time, report a POEMS syndrome case treated with anti-BCMA CAR-T cells. A 49-year-old female with incapacitating POEMS syndrome that progressed on lenalidomide treatment was enrolled in a phase I study involving anti-BCMA CAR-T cells (ChiCTR-OPC-16009113). Another patient with RRMM who had undergone six prior lines treatments was also enrolled in the study. They received infusions of anti-BCMA CAR-T cells. Both patients achieved a stringent complete response. Complete remission persisted in the patient with POEMS syndrome and lasted for 7.6 months before a relapse in RRMM patient. Both patients had toxicity consistent with the grade 1 cytokine release syndrome. Conclusions: This is the first report of treatment by anti-BCMA CAR-T cells in POEMS syndrome. Our findings demonstrate the anti-BCMA CAR-T cell treatment may be a feasible therapeutic option for patients with POEMS syndrome and RRMM who do not respond well to traditional therapies. Trial registration: ChiCTR-OPC, ChiCTR-OPC-16009113. Registered 29 August 2016.</t>
  </si>
  <si>
    <t>B cell maturation antigen, chimeric antigen receptor</t>
  </si>
  <si>
    <t>L624441812</t>
  </si>
  <si>
    <t>Lenalidomide, dexamethasone, fludarabine, cyclophosphamide, clarithromycin</t>
  </si>
  <si>
    <t xml:space="preserve">No MA_case report_lenalidomide, dexamethasone-neuropathy </t>
  </si>
  <si>
    <t>Prognostic profile of systemic sclerosis: Analysis of the clinical EUSTAR cohort in China</t>
  </si>
  <si>
    <t>Hu S., Hou Y., Wang Q., Li M., Xu D., Zeng X.</t>
  </si>
  <si>
    <t>(Hu S., huss_1990@126.com; Hou Y., houyongjia@hotmail.com; Wang Q., zhengaqian@sina.com; Li M., mengtao.li@cstar.org.cn; Xu D., xudong74@hotmail.com; Zeng X., xiaofeng.zeng@cstar.org.cn) Department of Rheumatology and Clinical Immunology, Peking Union Medical College Hospital, Chinese Academy of Medical Sciences, Peking Union Medical College, Beijing, China.</t>
  </si>
  <si>
    <t>D. Xu, Department of Rheumatology and Clinical Immunology, Peking Union Medical College Hospital, Chinese Academy of Medical Sciences, Peking Union Medical College, Beijing, China. Email: xudong74@hotmail.com</t>
  </si>
  <si>
    <t>Arthritis Research and Therapy (2018) 20:1 Article Number: 235. Date of Publication: 22 Oct 2018</t>
  </si>
  <si>
    <t>Background: Systemic sclerosis is a disease that has significant clinical heterogeneity. This study aims to determine the causes and risk factors of death in a single center European League Against Rheumatism Scleroderma Trials and Research Group (EUSTAR) cohort at the Peking Union Medical College Hospital (PUMCH) in China. Methods: Patients clinically diagnosed with systemic sclerosis (SSc) between Feb 2009 and Dec 2015 were prospectively recruited from the EUSTAR database and Chinese Rheumatism Data Center (CRDC) of the PUMCH. Baseline and follow-up data were collected. Kaplan-Meier analysis was used to estimate survival, and Cox proportional hazards regression analysis was used to identify factors associated with mortality. Results: A total of 448 patients were included in the cohort, of whom 56.7% had limited cutaneous systemic sclerosis (lcSSc). The average age at diagnosis was 42.8 ± 12.1 years. The prevalence of interstitial lung disease (ILD) was 382/447 (85.5%). Among 402 patients, 348 of them took glucocorticoid during the disease course; 374 patients received immunosuppressors. Across 2167 patient-years, 40 patients died. Of these, 27 deaths were attributable to SSc, with pulmonary arterial hypertension (PAH) being the leading cause of death. The median survival time was 53 months. Survival rates from disease diagnosis were 97.0%, 94.6%, 91.1% and 87.8% at 1, 3, 5 and 10 years, respectively. Independent prognostic factors for mortality were PAH (HR 6.248, 95% CI 2.855, 13.674) and arrhythmia (HR 4.729, 95% CI 1.588, 14.082). Tripterygium wilfordii Hook F (TwHF) (log-rank test 7.851, p 0.005) and methotrexate (MTX) (log-rank test 7.925, p = 0.005) were found in survival analysis to be protective treatments against mortality. Patients who used cyclophosphamide (CTX) during the disease course had poorer prognosis (log-rank test 5.177, p = 0.023). Conclusions: In china, although there is a high prevalence of ILD in patients with SSc (85.5%), most of them have reserved pulmonary function, which means that interstitial lung disease (ILD) is not the most important factor in the death of patients with SSc and also is not a risk factor for poor prognosis. Only ILD with pulmonary dysfunction is associated with poor outcome. The 10-year cumulative rate (87.8%) in patients with SSc in China is slightly lower than the Europe, and pulmonary arterial hypertension (PAH) and arrhythmia at baseline are independent prognostic factors, whereas PAH instead of ILD is the leading cause of death in patients with SSc. Interestingly, the Chinese traditional medicine TwHF, as a protective factor for survival deserves further study.</t>
  </si>
  <si>
    <t>L624441822</t>
  </si>
  <si>
    <t>Cyclophosphamide, cyclosporin, mycophenolatemofetil, tacrolimus, azathioprine, leflunomide, methotrexate</t>
  </si>
  <si>
    <t>Poor prognosis with cyclophosphamide. No MA in COI.</t>
  </si>
  <si>
    <t>https://www.researchgate.net/publication/328431409_Prognostic_profile_of_systemic_sclerosis_Analysis_of_the_clinical_EUSTAR_cohort_in_China</t>
  </si>
  <si>
    <t>Nationwide survey of neonatal invasive fungal infection in Japan</t>
  </si>
  <si>
    <t>Ishiwada N., Kitajima H., Morioka I., Takeuchi N., Endo M., Watanabe A., Kamei K.</t>
  </si>
  <si>
    <t>(Ishiwada N., ishiwada@faculty.chiba-u.jp; Takeuchi N.; Watanabe A.; Kamei K.) Department of Infectious Diseases, Medical Mycology Research Center, Chiba University, 1-8-1, Inohana, Chuo-ku, Chiba-shi, Chiba, Japan. , (Kitajima H.) Department of Neonatology, Osaka Medical Center, Research Institute for Maternal and Child Health, Japan. , (Morioka I.) Department of Pediatrics, Kobe University Graduate School of Medicine, Japan. , (Endo M.) Department of Pediatrics, Chiba University Hospital, Japan.</t>
  </si>
  <si>
    <t>N. Ishiwada, Department of Infectious Diseases, Medical Mycology Research Center, Chiba University, 1-8-1, Inohana, Chuo-ku, Chiba-shi, Chiba, Japan. Email: ishiwada@faculty.chiba-u.jp</t>
  </si>
  <si>
    <t>Medical Mycology (2018) 56:6 (679-686). Date of Publication: 2018</t>
  </si>
  <si>
    <t>Invasive fungal infection (IFI) is a life-threating infectious disease in high-risk neonates. Strategies for the treatment and prevention of IFI in neonates in Japan remain unclear. We conducted a nationwide retrospective survey to determine IFI incidence between January 2014 and October 2015. Primary survey questionnaires were submitted to 309 medical facilities that regularly treat high-risk neonates. The questionnaire assessed IFI incidence during the study period, methods for preventing fungal infection in early delivery neonates, and methods for preventing mother-to-child fungal transmission. The secondary questionnaire was for facilities that had IFI cases and replied to the primary questionnaire. In total, 128 medical facilities (41.4%) completed the primary questionnaire, 17/128 facilities recorded 23 proven or probable IFI cases. Estimated annual IFI incidence was 0.33/1000 live births of hospitalized neonates. Patient data at IFI onset were available for all 23 patients. Birth weight was &lt; 1000 g in 18 patients. Causative microorganisms were identified in 22 patients. Candida species (n = 21) were the most common pathogens, and one patient had mucormycosis. The mortality rate was 17.4%. Regarding neonatal fungal prophylaxis, 55/128 facilities (43.0%) reported administering therapy. The most frequently used prophylactic drugs were fluconazole, then micafungin. Fungal prophylaxis for mothers who showed fungal colonization was performed in 30/128 facilities (23.4%). Oxiconazole vaginal tablets were most commonly used as prophylaxis for high-risk mothers. In Japan, the diagnosis, treatment, and prevention of neonatal IFI varied. Continuous surveillance and treatment regimen for neonatal IFI are required to improve outcomes in high-risk neonates.</t>
  </si>
  <si>
    <t>L624453007</t>
  </si>
  <si>
    <t>Fluconazole</t>
  </si>
  <si>
    <t>No safety information. Study on survey of neonatal invasive fungal infection.</t>
  </si>
  <si>
    <t>A cross-sectional study on renal involvement among HIV-infected patients attending a tertiary care hospital in Kolkata</t>
  </si>
  <si>
    <t>Chatterji S., Mallik S., Pal D., Lahre D., Chakraborty S., Ghosh M.K., Naskar A., Pandey R., Saha B.</t>
  </si>
  <si>
    <t>(Chatterji S., dr.sdip@gmail.com; Mallik S.; Lahre D.; Chakraborty S.; Ghosh M.K.; Naskar A.; Saha B.) Department of Tropical Medicine, School of Tropical Medicine, Kolkata, India. , (Pal D.) Department of Epidemiology, All India Institute of Hygiene and Public Health, Kolkata, India. , (Pandey R.) Department of Nephrology, IPGME and R, S.S.K.M Hospital, Kolkata, India. , (Chatterji S., dr.sdip@gmail.com; Chakraborty S.) Department of Medicine, All India Institute of Medical Sciences, New Delhi, India. , (Lahre D.) Chattisgarh Institute of Medical Sciences, Bilaspur, India.</t>
  </si>
  <si>
    <t>S. Chatterji, Department of Tropical Medicine, School of Tropical Medicine, Kolkata, India. Email: dr.sdip@gmail.com</t>
  </si>
  <si>
    <t>Transactions of the Royal Society of Tropical Medicine and Hygiene (2018) 112:6 (294-299). Date of Publication: 2018</t>
  </si>
  <si>
    <t>Background and objectives: The HIV-associated renal diseases represent a spectrum. Indian data on this is sparse. This study was undertaken to find out the prevalence and clinicopathological spectrum of renal involvement in HIV among antiretroviral therapy (ART) naïve patients (Group 1) and among those on ART (Group 2). Methods: Systematic random sampling was undertaken to select 109 patients each from virology outpatient department (VOPD) and ART centre of a tertiary care hospital. They were screened and further investigated if renal involvement was found. Results: Renal involvement was present in 25/109 (22.94%) and 15/109 (13.76%) patients of Groups 1 and 2, respectively. Among patients of Groups 1 and 2, 9/24 (37.5%) and 2/13 (15.4%), respectively, had clinically significant proteinuria, but none in the nephrotic range. Statistically significant relationships of renal involvement were observed with CD4 count &lt;100/μl and with low BMI. Of the patients of Group 2, 20% of those on a tenofovir-based regimen had renal involvement with tubular changes, while only 4.6% of those on other regimens had renal involvement. This difference was statistically significant (p&lt;0.05; OR=5.25). Conclusion: Renal involvement was less common among those on ART. Low CD4 count and body mass index (BMI) were associated with renal dysfunction. Patients on a tenofovir-based regimen had more renal involvement compared with not on a tenofovir-based regimen.</t>
  </si>
  <si>
    <t>L624454134</t>
  </si>
  <si>
    <t>Tenofovir-based regimen had renal involvement with tubular changes. FTA required for futher assessment.</t>
  </si>
  <si>
    <t>Hypertension treatment in the Asia-Pacific: The role of and treatment strategies with nebivolol</t>
  </si>
  <si>
    <t>Kim C.-H., Abelardo N., Buranakitjaroen P., Krittayaphong R., Lim C.H., Park S.-H., Pham N.V., Rogelio G., Wong B., Low L.P.</t>
  </si>
  <si>
    <t>(Kim C.-H., cheolkim@snu.ac.kr) Department of Internal Medicine, Seoul National University College of Medicine, 103 Daehak-ro, Seongnam-si, Jongno-gu, Seoul, South Korea. , (Abelardo N.) College of Medicine, University of the Philippines College of Medicine, Metro Manila, Philippines. , (Buranakitjaroen P.; Krittayaphong R.) Department of Medicine, Siriraj Hospital, Mahidol University, Bangkok, Thailand. , (Lim C.H.) C H Lim Cardiology Clinic, Mount Elizabeth Medical Centre, Singapore, Singapore. , (Park S.-H.) Division of Cardiology, Severance Cardiovascular Hospital, Yonsei University College of Medicine, Seoul, South Korea. , (Pham N.V.) Tam Duc Heart Hospital, Ho Chi Minh City, Viet Nam. , (Rogelio G.) Heart Institute, St. Luke's Medical Center Global City, Metro Manila, Philippines. , (Wong B.) Everhealth Medical Centre Limited, Hong Kong, Hong Kong, Hong Kong. , (Low L.P.) Low Cardiology Clinic, Mount Elizabeth Medical Centre, Singapore, Singapore.</t>
  </si>
  <si>
    <t>C.-H. Kim, Department of Internal Medicine, Seoul National University College of Medicine, 103 Daehak-ro, Seongnam-si, Jongno-gu, Seoul, South Korea. Email: cheolkim@snu.ac.kr</t>
  </si>
  <si>
    <t>Heart Asia (2016) 8:1 (22-26). Date of Publication: 2016</t>
  </si>
  <si>
    <t>Hypertension is a common disease, and hypertensive patients are at increased risk of cardiovascular events. The prevalence and socioeconomic burden of hypertension in the Asia-Pacific region are predicted to increase in the coming decades. Effective blood pressure lowering reduces overall cardiovascular morbidity and mortality in patients, yet doubt has been raised regarding the use of (mainly older generation) β-blockers as initial therapy in hypertension. Consequently, several international treatment guidelines do not recommend β-blockers for the treatment of hypertension. However, in contrast to first-generation and second-generation β-blockers, the third-generation, vasodilating β-blocker nebivolol has a considerably better metabolic, haemodynamic and side effect profile. In addition to providing effective blood pressure control similar to other β-blockers and drugs from other antihypertensive classes, nebivolol exerts a dual mechanism for increasing the bioavailability of the naturally occurring vasodilator nitric oxide. The clinical benefits and significance of enhancing nitric oxide levels in hypertensive patients have been shown in direct comparisons of nebivolol with other β- blockers. While β-blockers generally provide comparable blood pressure reductions, only nebivolol demonstrated enhanced vasodilation and blood flow by increasing the expression of endothelial nitric oxide synthase and therefore increasing nitric oxide release from the endothelium. In contrast to other β-blockers, therefore, it has been suggested that nebivolol has beneficial effects in several hypertensive subgroups due to its vasodilating properties. Considering the existing data, it may be timely for treatment guidelines to recommend thirdgeneration vasodilating β-blockers as a first-line option for the pharmacotherapy of hypertension.</t>
  </si>
  <si>
    <t>nebivolol (drug analysis, drug comparison, drug therapy, pharmacokinetics, pharmacology)</t>
  </si>
  <si>
    <t>L624454573</t>
  </si>
  <si>
    <t>South korea</t>
  </si>
  <si>
    <t>Nebivolol</t>
  </si>
  <si>
    <t>No safety information. No MA in COI. Describing treatment strategies with nebivolol.</t>
  </si>
  <si>
    <t>https://www.ncbi.nlm.nih.gov/pmc/articles/PMC4898626/</t>
  </si>
  <si>
    <t>MicroRNA dysregulation in lung injury: The role of the miR-26a/EphA2 axis in regulation of endothelial permeability</t>
  </si>
  <si>
    <t>Good R.J., Hernandez-Lagunas L., Allawzi A., Maltzahn J.K., Vohwinkel C.U., Upadhyay A.K., Kompella U.B., Birukov K.G., Carpenter T.C., Sucharov C.C., Nozik-Grayck E.</t>
  </si>
  <si>
    <t>(Good R.J.; Hernandez-Lagunas L.; Allawzi A.; Maltzahn J.K.; Vohwinkel C.U.; Carpenter T.C.; Nozik-Grayck E., eva.grayck@ucdenver.edu) Cardiovascular Pulmonary Research Laboratories, University of Colorado Denver Anschutz Medical Center, Aurora, United States. , (Good R.J.; Hernandez-Lagunas L.; Allawzi A.; Maltzahn J.K.; Vohwinkel C.U.; Nozik-Grayck E., eva.grayck@ucdenver.edu) University of Colorado Denver Anschutz Medical Center, Aurora, United States. , (Sucharov C.C.) Department of Pediatrics and Medicine, University of Colorado Denver Anschutz Medical Center, Aurora, United States. , (Upadhyay A.K.; Kompella U.B.) Department of Pharmaceutical Sciences, University of Colorado Denver Anschutz Medical Center, Aurora, United States. , (Birukov K.G.) Department of Anesthesiology and Medicine, University of Maryland, Baltimore, United States.</t>
  </si>
  <si>
    <t>E. Nozik-Grayck, Univ. of Colorado Denver Anschutz Medical Campus, E. 19th Ave. Mailstop B131, Aurora, United States. Email: eva.grayck@ucdenver.edu</t>
  </si>
  <si>
    <t>American Journal of Physiology - Lung Cellular and Molecular Physiology (2018) 315:4 (L584-L594). Date of Publication: 5 Oct 2018</t>
  </si>
  <si>
    <t>MicroRNAs (miRNAs) are noncoding RNAs that regulate gene expression in many diseases, although the contribution of miRNAs to the pathophysiology of lung injury remains obscure. We hypothesized that dysregulation of miRNA expression drives the changes in key genes implicated in the development of lung injury. To test our hypothesis, we utilized a model of lung injury induced early after administration of intratra-cheal bleomycin (0.1 U). Wild-type mice were treated with bleomycin or PBS, and lungs were collected at 4 or 7 days. A profile of lung miRNA was determined by miRNA array and confirmed by quantitative PCR and flow cytometry. Lung miR-26a was significantly decreased 7 days after bleomycin injury, and, on the basis of enrichment of predicted gene targets, it was identified as a putative regulator of cell adhesion, including the gene targets EphA2, KDR, and ROCK1, important in altered barrier function. Lung EphA2 mRNA, and protein increased in the bleomycin-injured lung. We further explored the miR-26a/EphA2 axis in vitro using human lung microvascular endothelial cells (HMVEC-L). Cells were transfected with miR-26a mimic and inhibitor, and expression of gene targets and permeability was measured. miR-26a regulated expression of EphA2 but not KDR or ROCK1. Additionally, miR-26a inhibition increased HMVEC-L permeability, and the disrupted barrier integrity due to miR-26a was blocked by EphA2 knockdown, shown by VE-cadherin staining. Our data suggest that miR-26a is an important epigenetic regulator of EphA2 expression in the pulmonary endothelium. As such, miR-26a may represent a novel therapeutic target in lung injury by mitigating EphA2-mediated changes in permeability.</t>
  </si>
  <si>
    <t>ephrin receptor A2 (endogenous compound), microRNA (endogenous compound), microRNA 26a (endogenous compound)</t>
  </si>
  <si>
    <t>L624455643</t>
  </si>
  <si>
    <t>Bleomycin-injured lung. Animal study. No MA in COI.</t>
  </si>
  <si>
    <t>Pair-matched study of cryopreserved versus native graft in adult and pediatric recipients of allogeneic hematopoietic stem cell transplantation</t>
  </si>
  <si>
    <t>Babenko E.V., Moiseev I.S., Kanunnikov M.M., Alyanskiy A.L., Pevcov D.E., Frolova A.V., Osipova A.A., Bykova T.A., Paina O.V., Darskaya E.I., Zubarovskaya L.S., Bondarenko S.N., Markova I.V., Afanasyev B.V.</t>
  </si>
  <si>
    <t>(Babenko E.V.; Moiseev I.S., moisiv@mail.ru; Kanunnikov M.M.; Alyanskiy A.L.; Pevcov D.E.; Frolova A.V.; Osipova A.A.; Bykova T.A.; Paina O.V.; Darskaya E.I.; Zubarovskaya L.S.; Bondarenko S.N.; Markova I.V.; Afanasyev B.V.) R. Gorbacheva Memorial Research Institute of Children Oncology, Hematology and Transplantation, The First St. PetersbuState I. Pavlov Medical University, St. Petersburg, Russian Federation.</t>
  </si>
  <si>
    <t>I.S. Moiseev, R. M. Gorbacheva Memorial Institute of Children Oncology, Hematology and Transplantation, I. P. Pavlov First St. Petersburg State Medical University, L. Tolstoy St 6-8, St. Petersburg, Russian Federation. Email: moisiv@mail.ru</t>
  </si>
  <si>
    <t>Cellular Therapy and Transplantation (2018) 7:2 (45-52). Date of Publication: 2018</t>
  </si>
  <si>
    <t>Cryopreservation (Cryo) of a graft is a standard procedure in autologous hematopoietic stem cell transplantation (HSCT), however there is a lack of studies on the safety and efficacy of allogeneic HSCT with cryopreserved graft. We have conducted a pair-matched study in 81 patients transplanted with frozen graft and compared them to 81 control patients with fresh cell graft. The groups were matched by age, disease type and stage, conditioning, donor type, graft-versus-host disease (GVHD) prophylaxis and number of CD34-postive cells in the graft. The study group comprised 83% unrelated HSCTs, 72% of peripheral blood stem cell recipients and 40% of salvage patients. No differences were observed between the Cryo and control group in the incidence of grade II-IV acute GVHD (39% vs 37%, p=0.89), moderate and severe chronic GVHD (29% vs 30%, p=0.39), overall survival (37% vs 44%, p=0.24), event-free survival (35% vs 40%, p=0.38) and GVHD-relapse-free survival (19% vs 25%, p=0.20), respectively. However, non-relapse mortality (NRM) was significantly higher in the Cryo group (45% vs 28%, p=0.015), which was compensated by reduced relapse incidence (21% vs 34%, p=0.048). The leading factor for NRM were trends to higher incidence of primary graft failure (15,7% vs 6.3%, p=0.059) and sepsis during aplasia (24% vs 13%, p=0.068). No differences were observed in the time to neutrophil and platelet engraftment. Complications of HSCT were comparable between groups except higher incidence of grade II-IV nephrotoxicity in the Cryo group (30% vs 10%, p=0.0046). In conclusion, the study demonstrated that the results of allogeneic HSCT with cryopreserved graft are comparable to native graft ones. Trends to higher primary graft failure, infectious complications and NRM should be confirmed in the multicenter studies.</t>
  </si>
  <si>
    <t>L624456122</t>
  </si>
  <si>
    <t xml:space="preserve">Cyclophosphamide, fludarabine, tacrolimus, mycophenolate mofetil, cyclosporine, methotrexate </t>
  </si>
  <si>
    <t xml:space="preserve">Suspect drug dont have MA in COI. </t>
  </si>
  <si>
    <t>No error_No drug event pair.</t>
  </si>
  <si>
    <t>http://www.cttjournal.com/en/archive/tom-7-nomer-2/klinicheskie-issledovaniya/poparnyy-sravnitelnyy-analiz-kriokonservirovannykh-i-nativnykh-transplantatov-dlya-vzroslykh-retsipi/</t>
  </si>
  <si>
    <t>Ten-year experience of allogeneic haploidentical hematopoietic stem cell transplantation with non-manipulated grafts in children and adolescents with high-risk acute leukemia</t>
  </si>
  <si>
    <t>Paina O.V., Kozhokar P.V., Borovkova A.S., Frolova A.S., Ekushov K.A., Bykova T.A., Rakhmanova Z.Z., Galas M.A., Khabirova A.G., Markova I.V., Semenova E.V., Bondarenko S.N., Babenko E.V., Gindina T.L., Alyanskiy A.L., Barkhatov I.M., Smirnov B.I., Zubarovskaya L.S., Afanasyev B.V.</t>
  </si>
  <si>
    <t>(Paina O.V., paina@mail.ru; Kozhokar P.V.; Borovkova A.S.; Frolova A.S.; Ekushov K.A.; Bykova T.A.; Rakhmanova Z.Z.; Galas M.A.; Khabirova A.G.; Markova I.V.; Semenova E.V.; Bondarenko S.N.; Babenko E.V.; Gindina T.L.; Alyanskiy A.L.; Barkhatov I.M.; Smirnov B.I.; Zubarovskaya L.S.; Afanasyev B.V.) R. Gorbacheva Memorial Research Institute of Children Oncology, Hematology and Transplantology, First St. Petersburg State I. Pavlov Medical University, St. Petersburg State Electrotechnical University «LETI», St. Petersburg, Russian Federation.</t>
  </si>
  <si>
    <t>O.V. Paina, R. Gorbacheva Memorial Research Institute of Children Oncology, Hematology and Transplantology at the First St. Petersburg, State I. Pavlov Medical University, L. Tolostoy St. 6-8, St. Petersburg, Russian Federation. Email: paina@mail.ru</t>
  </si>
  <si>
    <t>Cellular Therapy and Transplantation (2018) 7:2 (20-27). Date of Publication: 2018</t>
  </si>
  <si>
    <t>Haploidentical transplantation (Haplo-HSCT) is an effective method for treating patients with high-risk acute leukemias (AL) who do not have HLA-matched related (MRD) and matched unrelated donors (MUD). During 10 years in R/G/Memorial Institute of children oncology, hematology and transplantation more than 150 patients have Haplo-HSCT. More than 50% of patients were «salvage group» patients. Materials and methods 106 patients with high-risk AL, median age 7 y.o. (range 0-18), acute lymphoblastic leukemia (ALL) – 63 (59.4%), acute myeloid leukemia (AML) – 43 (40.6%), received Haplo-HSCT from December 2006 till December 2016. Forty three patients (40.6%) recived Haplo-HSCT in complete remission (CR): CR1 21 patients (49%), CR2 – 13 patients (30%), CR3 – 9 patients (21%). Resistance disease or resistance relapse AL – 63 (59.4%) patients. Conditioning regimens were as follows: MAC «GIAC» 39 patients (36.8%), MAC based on Busulfan 12mg/b.w. and Fludarabine 150 mg/mg(2) – 2 (2%), MAC reduced toxisity based on Treosulfan 42 g/m(2) – 6 (5.7%), RIC based on Melfalan 140 mg/m(2) – 40 (37.7%), RIC with Busulfan 8 mg/b.w. – 18 (17%). All patients received prophylaxis of acute graft versus host disease (aGVHD). Seroprophylaxis with ATG – ATGAM 60mg/b.w. – 39 (36.8%), posttransplant cyclophosphomide 50 mg/b.w. on D+3, D+4 – 67 (63.2%). Conventional immunosuppressive therapy: tacrolimus 47 patients (44.3%), CsA 59 patients (55.7%). Source of transplant – combined unmanipulated stimulated Haplo-bone marrow plus manipulated (positive selected CD34(+)) stimulated CD34(+) cells – 27 patients (25.5%) and unmanipulated stimulated Haplo-bone marrow – 79 (74.5%). Stem cells dose of unmanipulated stimulated Haplo-bone marrow transplant CD34(+)x10(6)/b.w. median 5.9x10(6)/b.w., stem cells dose of combined transplant median 5.9x10(6)/b.w. (range from 2.5 till 30.9x10(6)/b.w. Statistical analysis SPSS Statistics v.17. Overal survival (OS) was defined as time from study enrollment to death, with living patients censored on the date of the last follow-up. The Kaplan– Meier method was used to estimate OS rates, and the exact log-rank test was used to compare survival curves. Survival estimates are reported with standard errors determined by the method of Peto and Pike. Conclusion Haplo-HSCT in 1 and 2 remissions of AL allows to achieve 10-year OS in 64.7% of children, while the type of acute leukemia does not influence the outcome of haplo-HSCT. The acceptable frequency of development of aGVHD III(0)-IV(0) – 18.6% allows to treat haplo-HSCT as therapy in 1 and 2 remissions of high risk group. The main complication of haplo-HSCT is relapse – 23.5% in the early posttransplant period to D + 100.</t>
  </si>
  <si>
    <t>L624456348</t>
  </si>
  <si>
    <t>Fludarabine, Cyclophosphamide, Cyclosporine, Tacrolimus</t>
  </si>
  <si>
    <t>No MAH in COI; Safety information present_aGVHD grade II, resistance with therapy</t>
  </si>
  <si>
    <t>Safety and efficacy of nivolumab applied at different dosage in the patients with relapsing hodgkin lymphoma after allogeneic hematopoietic stem cell transplantation</t>
  </si>
  <si>
    <t>Lepik K.V., Kozlov A.V., Borzenkova E.S., Popova M.O., Moiseev I.S., Darskaya E.I., Gevorgyan A.G., Tsvetkova L.A., Bondarenko S.N., Alyanskiy A.L., Kondakova E.V., Mikhailova N.B., Afanasyev B.V.</t>
  </si>
  <si>
    <t>(Lepik K.V., lepikkv@gmail.com; Kozlov A.V.; Borzenkova E.S.; Popova M.O.; Moiseev I.S.; Darskaya E.I.; Gevorgyan A.G.; Tsvetkova L.A.; Bondarenko S.N.; Alyanskiy A.L.; Kondakova E.V.; Mikhailova N.B.; Afanasyev B.V.) R. M. Gorbacheva Memorial Institute of Children Oncology, Hematology and Transplantation, Hematology, Transfusiology and Transplantology, The First St. Petersburg State I. P. Pavlov Medical University, Roentgen St. 12, St. Petersburg, Russian Federation.</t>
  </si>
  <si>
    <t>K.V. Lepik, R. M. Gorbacheva Memorial Institute of Children Oncology, Hematology and Transplantation, I. P. Pavlov First St. Petersburg State Medical University, Roentgen St. 12, St. Petersburg, Russian Federation. Email: lepikkv@gmail.com</t>
  </si>
  <si>
    <t>Cellular Therapy and Transplantation (2018) 7:2 (28-35). Date of Publication: 2018</t>
  </si>
  <si>
    <t>Allogeneic hematopoietic cell transplantation (allo-HSCT) is a potentially curative treatment for patients with relapsed and refractory Hodgkin lymphoma (HL) followed by long-term survival. However, relapse and progression of disease in the post-transplant period may occur in a substantial number of patients. nivolumab, an antibody blocking the programmed cell death receptor 1 (PD-1) has shown high efficiency in patients with HL in pre-and post-allo-HSCT setting. We have retrospectively assessed efficacy and toxicity of nivolumab as a single agent in seven HL patients relapsing after allo-HSCT using the drug at different doses (0.5 to 3 mg/kg body mass) administered every 2 weeks. We did not observe any cases of graft-versus-host disease (GVHD) after nivolumab initiation. An objective clinical response to the therapy was noted in all patients (100%), at any dos-dos- ing regimen. Complete metabolic response, as detected by PET/CT, was observed in two patients (28.6%) treated at 0.5 and 1 mg/kg. Three patients of seven (42.9%) experienced grade 3-4 grade adverse events (AEs) from nivolumab, which included immune disorders. There was no correlation with nivolumab dosing regimen since severe AEs were documented in patients treated at 0.5, 1, or 3 mg/kg. All the patients are alive by the time of evaluation, 4/7 patients had the disease relapse at a median of 7 months (5 to 9) after initiation of the treatment. nivolumab may represent an efficient therapeutic tool in patients with HL relapse after allo-HSCT, however, followed by a considerable toxicity in some cases. ing.</t>
  </si>
  <si>
    <t>nivolumab (adverse drug reaction, drug combination, drug dose, drug therapy, intravenous drug administration)</t>
  </si>
  <si>
    <t>L624456441</t>
  </si>
  <si>
    <t>Fludarabine, cyclophosphamide, tacrolimus, mycophenolate mofetil, methotrexate, cyclosporine, methylprednisolone</t>
  </si>
  <si>
    <t>No safety information with cipla molecules. Suspect_nivolumab_non cipla molecule.</t>
  </si>
  <si>
    <t>http://www.cttjournal.com/en/archive/tom-7-nomer-2/klinicheskie-issledovaniya/bezopasnost-i-effektivnost-nivolumaba-v-razlichnykh-rezhimakh-dozirovaniya-u-patsientov-s-retsidivam/</t>
  </si>
  <si>
    <t>Primary myelodysplastic syndrome with two rare recurrent chromosome abnormalities [t(3q26.2;q22) and trisomy 13] associated with resistance to chemotherapy and hematopoietic stem cell transplantation</t>
  </si>
  <si>
    <t>Mamaev N.N., Gindina T.L., Morozova E.V., Rudnitskaya Y.V., Gubina M.V., Barkhatov I.M., Bondarenko S.N., Afanasyev B.V.</t>
  </si>
  <si>
    <t>(Mamaev N.N., nikmamaev524@gmail.com; Gindina T.L.; Morozova E.V.; Rudnitskaya Y.V.; Gubina M.V.; Barkhatov I.M.; Bondarenko S.N.; Afanasyev B.V.) R. Gorbacheva Memorial Institute of Children Oncology, Hematology and Transplantology, St. Petersburg State I. Pavlov Medical University, L. Tolstoy St. 6-8, St. Petersburg, Russian Federation.</t>
  </si>
  <si>
    <t>N.N. Mamaev, R. Gorbacheva Memorial Institute of Children Oncology, Hematology and Transplantology, St. Petersburg State I. Pavlov Medical University, L. Tolstoy St 6-8, St. Petersburg, Russian Federation. Email: nikmamaev524@gmail.com</t>
  </si>
  <si>
    <t>Cellular Therapy and Transplantation (2018) 7:2 (64-69). Date of Publication: 2018</t>
  </si>
  <si>
    <t>We present a case of primary myelodysplastic syndrome (MDS) in a young male with two rare but recurrent chromosome abnormalities, i.e., t(3;21)(q26.2;q22) and trisomy 13. He obtained one Dacogen course at the BMT Center followed by sequential transplantation of allogeneic bone marrow and peripheral blood hematopoietic stem cells from an HLA-DQB1 mismatched donor. The rejection of the first graft was documented on day 29 after transplantation, whereas the 2(nd) allo-HSCT grafting was more successful. The article contains serial cytogenetic findings and time-dependent changes in donor chimerism. We discuss individual resistance to the therapy, in view of recently proposed molecular mechanisms of resistance which might be responsible for resistance of cells in this case with complex chromosomal pathology.</t>
  </si>
  <si>
    <t>L624456442</t>
  </si>
  <si>
    <t xml:space="preserve">Decitabine, fludarabine, methotrexate, cyclosporine, tacrolimus, Mycophenolate Mofetil, </t>
  </si>
  <si>
    <t>Despite the immunotherapy, a new cytogenetic relapse, along with reduced donor chimerism levels, was diagnosed. Hepatic discomfort due to cyclosporine. No MA in COI.</t>
  </si>
  <si>
    <t>http://www.cttjournal.com/en/archive/tom-7-nomer-2/klinicheskie-issledovaniya/pervichnyy-mielodisplasticheskiy-sindrom-s-dvumya-redkimi-povtoryayushchimisya-prognosticheski-nebla/</t>
  </si>
  <si>
    <t>Mother–baby dyads enrolled in PMTCT care in western Kenya: characteristics and implications for ART programmes</t>
  </si>
  <si>
    <t>Ogalo E.A., Adina J.O., Ooko H., Batuka J., Kimaiyo S.</t>
  </si>
  <si>
    <t>(Ogalo E.A., edithapondi@gmail.com) Moi Teaching and Referral Hospital, Eldoret, Kenya. , (Ogalo E.A., edithapondi@gmail.com; Adina J.O.; Ooko H.; Kimaiyo S.) Academic Model Providing Access to Health Care (AMPATH)-USAID, Eldoret, Kenya. , (Batuka J.) US Agency for International Development (USAID), Nairobi, Kenya. , (Kimaiyo S.) Department of Medicine, Moi University, Eldoret, Kenya.</t>
  </si>
  <si>
    <t>E.A. Ogalo, Moi Teaching and Referral Hospital, Eldoret, Kenya. Email: edithapondi@gmail.com</t>
  </si>
  <si>
    <t>African Journal of AIDS Research (2018) 17:3 (241-247). Date of Publication: 28 Sep 2018</t>
  </si>
  <si>
    <t>The objective of the study was to establish the mother–baby pair characteristics that contribute to vertical transmission of HIV and elucidate on remediation. We assessed for factors increasing the odds of HIV transmission in children born to HIV-infected mothers in western Kenya. We used a retrospective study which reviewed routinely collected data of 1 028 mother–baby pairs enrolled in a prevention of mother-to-child transmission (PMTCT) programme in western Kenya from January to December 2015. We compared the transmission rates amongst mothers known to have a positive HIV status before conception (known positives/KPs) versus the transmission amongst those who were newly diagnosed during maternal and child health (MCH) clinic attendance (new positives/NPs). We compared the socio-demographic and clinical characteristics of the mothers using chi square and Kruskal–Wallis tests at 95% confidence interval (CI). We assessed for factors associated with the infants’ HIV status using a logistic regression model. The results revealed that 60% (622) of the mothers were KPs, and that KPs and NPs had mother-to-child transmission (MTCT) rates of 5.5% and 20.7% respectively. Close to 90% of the NP Mothers were at an early HIV clinical stage at enrolment and 40% were enrolled after delivery. The infants of NPs were enrolled at a mean age of 18.3 weeks compared to 6.6 weeks for the infants of the KPs. On adjusted multivariable analysis, child's age at enrolment (AOR = 1.05, 95%CI = 1.036–1.064) and mother's status at conception (AOR = 1.96, 95%CI = 1.042–3.664) were significantly associated with the infant's HIV status. None of the HIV infected infants had received nevirapine prophylaxis. Most of the mothers enrolling into the PMTCT programme have a known HIV-positive status, however, NPs are the largest contributors to continued MTCT.</t>
  </si>
  <si>
    <t>L624457477</t>
  </si>
  <si>
    <t>Nevirapine</t>
  </si>
  <si>
    <t>Drug repurposing patent applications April-June 2018</t>
  </si>
  <si>
    <t>Mucke H.A.M.</t>
  </si>
  <si>
    <t>(Mucke H.A.M., h.mucke@hmpharmacon.com) H.M. Pharma Consultancy, Enenkelstrasse 28/32, Wien, Austria.</t>
  </si>
  <si>
    <t>H.A.M. Mucke, H.M. Pharma Consultancy, Enenkelstrasse 28/32, Wien, Austria. Email: h.mucke@hmpharmacon.com</t>
  </si>
  <si>
    <t>Assay and Drug Development Technologies (2018) 16:7 (420-426). Date of Publication: 1 Oct 2018</t>
  </si>
  <si>
    <t>L624462503</t>
  </si>
  <si>
    <t>Plasmablastic lymphoma masquerading solitary plasmacytoma in an immunocompetent patient</t>
  </si>
  <si>
    <t>Diaz R., Amalaseelan J., Imlay-Gillespie L.</t>
  </si>
  <si>
    <t>(Diaz R., drrdiaz@gmail.com) Radiation Oncology, Northern NSW Local Health District, Lismore, Australia. , (Diaz R., drrdiaz@gmail.com; Amalaseelan J.) Radiation Oncology, Northern NSW Cancer Institute, Lismore, Australia. , (Imlay-Gillespie L.) Lismore Cancer Care and Haematology Unit, Northern NSW Local Health District, Lismore, Australia.</t>
  </si>
  <si>
    <t>R. Diaz, Radiation Oncology, Northern NSW Local Health District, Lismore, Australia. Email: drrdiaz@gmail.com</t>
  </si>
  <si>
    <t>BMJ Case Reports (2018) 2018 Article Number: 225374. Date of Publication: 2018</t>
  </si>
  <si>
    <t>We report a case of a middle-aged woman who initially presented with a painful solitary destructive lesion at fifth lumbar vertebra. The initial diagnosis of plasma cell neoplasm was made based on limited histological information obtained from fragmented tissue sample. Clinicopathological findings were consistent with a solitary plasmacytoma, and she was treated with definitive radiotherapy. A month after completing radiotherapy, she was found to have multiple liver lesions. Subsequent liver biopsy confirmed plasmablastic lymphoma (PBL). She was treated with multiple lines of chemo/immunotherapy regimens with limited or no response. She died of progression of liver lesions causing hepatic failure 16 months post diagnosis. Because of its rarity and heterogeneous presentations, PBL could easily be overlooked clinically and pathologically in immunocompetent patients. Diagnosis of PBL should be considered when there is coexpression of myeloma and lymphoma immune markers.</t>
  </si>
  <si>
    <t>L624462536</t>
  </si>
  <si>
    <t>Etoposide, prednisone, vincristine, cyclophosphamide, doxorubicin, ifosfamide, carboplatin, gemcitabine, vinorelbine, lenalidomide, dexamethasone, cytarabine</t>
  </si>
  <si>
    <t>Case report. Disease progression. Suspect drug does not have MA.</t>
  </si>
  <si>
    <t>https://www.ncbi.nlm.nih.gov/pmc/articles/PMC6202981/</t>
  </si>
  <si>
    <t>Common diagnosis at an unusual age - Pulmonary oedema in a toddler</t>
  </si>
  <si>
    <t>Simma L., Neuhaus T.J.</t>
  </si>
  <si>
    <t>(Simma L., leopold.simma@luks.ch) Emergency Department, Children's Hospital Lucerne, Lucerne, Switzerland. , (Neuhaus T.J.) Department of Pediatrics, Children's Hospital Lucerne, Lucerne, Switzerland.</t>
  </si>
  <si>
    <t>L. Simma, Emergency Department, Children's Hospital Lucerne, Lucerne, Switzerland. Email: leopold.simma@luks.ch</t>
  </si>
  <si>
    <t>BMJ Case Reports (2018) 2018 Article Number: 225389. Date of Publication: 2018</t>
  </si>
  <si>
    <t>L624462539</t>
  </si>
  <si>
    <t>Amlodipine, calcitriol,  sodium bicarbonate</t>
  </si>
  <si>
    <t>Case report. No safety information. No MA in COI. Describing  pulmonary oedema in a toddler</t>
  </si>
  <si>
    <t>http://casereports.bmj.com/content/2018/bcr-2018-225389.full.pdf</t>
  </si>
  <si>
    <t>Atypical histopathology findings in presumed epibulbar cysticercosis</t>
  </si>
  <si>
    <t>Takkar B., Goel G., Rathi A., Dube M.</t>
  </si>
  <si>
    <t>(Takkar B.; Dube M.) Ophthalmology, All India Institute of Medical Sciences, Bhopal, Madhya Pradesh, India. , (Goel G.) Pathology, All India Institute of Medical Sciences, Bhopal, MP, India. , (Rathi A., ana.aiims@gmail.com) Dr Rajendra Prasad Centre for Ophthalmic Sciences, All India Institute of Medical Sciences, New Delhi, India.</t>
  </si>
  <si>
    <t>A. Rathi, Dr Rajendra Prasad Centre for Ophthalmic Sciences, All India Institute of Medical Sciences, New Delhi, India. Email: ana.aiims@gmail.com</t>
  </si>
  <si>
    <t>BMJ Case Reports (2018) 2018 Article Number: 227534. Date of Publication: 2018</t>
  </si>
  <si>
    <t>L624462588</t>
  </si>
  <si>
    <t>Case report. One month post initiation of treatment, the eosinophil count normalised but the mass remained the same in size as before.</t>
  </si>
  <si>
    <t>http://casereports.bmj.com/content/2018/bcr-2018-227534.full.pdf</t>
  </si>
  <si>
    <t>Effect of sildenafil (Revatio) on postcardiac surgery acute kidney injury: A randomised, placebo-controlled clinical trial: The REVAKI-2 trial protocol</t>
  </si>
  <si>
    <t>Aujla H., Kumar T., Woźniak M., Dott W., Sullo N., Joel-David L., Morris T., Brookes C., Barber S., Murphy G.J.</t>
  </si>
  <si>
    <t>(Aujla H.; Kumar T.; Woźniak M., mw299@le.ac.uk; Dott W.; Sullo N.; Joel-David L.; Murphy G.J.) Department of Cardiovascular Sciences and NIHR Leicester Biomedical Research Centre, Cardiovascular Theme, University of Leicester, Glenfield Hospital, Leicester, United Kingdom. , (Morris T.; Brookes C.; Barber S.) Leicester Clinical Trials Unit, University of Leicester, Leicester General Hospital, Leicester, United Kingdom.</t>
  </si>
  <si>
    <t>M. Woźniak, Department of Cardiovascular Sciences and NIHR Leicester Biomedical Research Centre, Cardiovascular Theme, University of Leicester, Glenfield Hospital, Leicester, United Kingdom. Email: mw299@le.ac.uk</t>
  </si>
  <si>
    <t>Open Heart (2018) 5:2 Article Number: e000838. Date of Publication: 1 Oct 2018</t>
  </si>
  <si>
    <t>Introduction Acute kidney injury (AKI) is a common and severe complication of cardiac surgery. The administration of pharmacological renoprotective agents during the perioperative period could prevent or reduce the severity of AKI and improve clinical outcomes. Experimental studies suggest that sildenafil may have therapeutic potential for the prevention of AKI. This trial will test the hypothesis that postoperative AKI will be reduced in cardiac surgery patients if they receive sildenafil compared with placebo. Methods and analysis Adult cardiac surgery patients 18 years of age or above undergoing cardiac surgery with cardiopulmonary bypass and cardioplegic arrest at a single tertiary cardiac centre in the UK will be randomised in a 1:1 ratio to receive either sildenafil or placebo. The primary outcome is serum creatinine concentration measured at preoperation and daily for up to 7 days postoperatively. Secondary outcomes will include measures of inflammation, organ injury, volumes of blood transfused and resource use. Allocation concealment, internet-based randomisation stratified by operation type, and blinding of outcome assessors will reduce the risk of bias. A sample size of 112 patients will have a 90% power to detect a mean difference of 10 μmol/L for serum creatinine values between treatment and placebo control groups with an alpha value of 0.05. Ethics and dissemination The trial protocol was approved by a UK ethics committee (reference 15/YH/0489). The trial findings will be disseminated in scientific journals and meetings.</t>
  </si>
  <si>
    <t>sildenafil (drug comparison, drug therapy)</t>
  </si>
  <si>
    <t>L624462598</t>
  </si>
  <si>
    <t>Sildenafil, Phenylephrine</t>
  </si>
  <si>
    <t>Non-cipla brand name mentioned (Revatio)</t>
  </si>
  <si>
    <t>Treatment response in osmotic demyelination syndrome presenting as severe parkinsonism, ptosis and gaze palsy</t>
  </si>
  <si>
    <t>Halim S.A., Amin N.A.M.</t>
  </si>
  <si>
    <t>(Halim S.A., sanihahabdhalim@yahoo.com) Department of Medicine (Neurology), School of Medical Sciences, Universiti Sains Malaysia, Kubang Kerian, Kelantan, Malaysia. , (Amin N.A.M.) Department of Medicine, School of Medical Sciences, Universiti Sains Malaysia, Kubang Kerian, Kelantan, Malaysia.</t>
  </si>
  <si>
    <t>S.A. Halim, Department of Medicine (Neurology), School of Medical Sciences, Universiti Sains Malaysia, Kubang Kerian, Kelantan, Malaysia. Email: sanihahabdhalim@yahoo.com</t>
  </si>
  <si>
    <t>BMJ Case Reports (2018) 2018 Article Number: 225751. Date of Publication: 2018</t>
  </si>
  <si>
    <t>Osmotic demyelination syndrome commonly affects the pons and infrequently involves the extrapontine region. We report a patient with severe hyponatraemia who developed osmotic demyelination syndrome as a consequence of rapid sodium correction. The condition manifested as acute severe parkinsonism, bilateral ptosis and gaze impairment. MRI revealed typical features of central pontine and extrapontine myelinolysis. The patient improved gradually after treatment with a combination of levodopa, intravenous immunoglobulin and dexamethasone. However, it is important to emphasise that the improvement of neurological symptoms is not necessarily causal with these experimental therapies.</t>
  </si>
  <si>
    <t>L624462603</t>
  </si>
  <si>
    <t>Dexamethasone</t>
  </si>
  <si>
    <t>Case report. No safety information. Describing osmotic demyelination syndrome.</t>
  </si>
  <si>
    <t>The structural basis for cancer drug interactions with the catalytic and allosteric sites of SAMHD1</t>
  </si>
  <si>
    <t>Knecht K.M., Buzovetsky O., Schneider C., Thomas D., Srikanth V., Kaderali L., Tofoleanu F., Reiss K., Ferreirós N., Geisslinger G., Batista V.S., Ji X., Cinatl J., Keppler O.T., Xiong Y.</t>
  </si>
  <si>
    <t>(Knecht K.M.; Buzovetsky O.; Srikanth V.; Xiong Y., yong.xiong@yale.edu) Department of Molecular Biophysics and Biochemistry, Yale University, New Haven, United States. , (Schneider C.; Cinatl J.) Institute of Medical Virology, University Hospital Frankfurt, Frankfurt, Germany. , (Thomas D.; Ferreirós N.; Geisslinger G.) Institute of Clinical Pharmacology, Pharmazentrum Frankfurt, Goethe University of Frankfurt, Frankfurt, Germany. , (Thomas D.; Ferreirós N.; Geisslinger G.) Zentrum für Arzneimittelforschung, -entwicklung, und -sicherheit, Goethe University of Frankfurt, Frankfurt, Germany. , (Kaderali L.) Institute of Bioinformatics, University Medicine Greifswald, Greifswald, Germany. , (Tofoleanu F.; Reiss K.; Batista V.S.) Department of Chemistry, Yale University, New Haven, United States. , (Tofoleanu F.) National Heart, Lung, and Blood Institute, National Institutes of Health, Bethesda, United States. , (Geisslinger G.) Project Group Translational Medicine and Pharmacology, Frauenhofer Institute for Molecular Biology and Applied Ecology, Frankfurt, Germany. , (Ji X.) State Key Laboratory of Pharmaceutical Biotechnology, School of Life Sciences, Nanjing University, Nanjing, Jiangsu, China. , (Keppler O.T.) Max von Pettenkofer-Institute, Department of Virology, Ludwig Maximilians University, Munich, Germany.</t>
  </si>
  <si>
    <t>Y. Xiong, Department of Molecular Biophysics and Biochemistry, Yale University, New Haven, United States. Email: yong.xiong@yale.edu</t>
  </si>
  <si>
    <t>Proceedings of the National Academy of Sciences of the United States of America (2018) 115:43 (E10022-E10031). Date of Publication: 23 Oct 2018</t>
  </si>
  <si>
    <t>SAMHD1 is a deoxynucleoside triphosphate triphosphohydrolase (dNTPase) that depletes cellular dNTPs in noncycling cells to promote genome stability and to inhibit retroviral and herpes viral replication. In addition to being substrates, cellular nucleotides also allosterically regulate SAMHD1 activity. Recently, it was shown that high expression levels of SAMHD1 are also correlated with significantly worse patient responses to nucleotide analog drugs important for treating a variety of cancers, including acute myeloid leukemia (AML). In this study, we used biochemical, structural, and cellular methods to examine the interactions of various cancer drugs with SAMHD1. We found that both the catalytic and the allosteric sites of SAMHD1 are sensitive to sugar modifications of the nucleotide analogs, with the allosteric site being significantly more restrictive. We crystallized cladribine-TP, clofarabine-TP, fludarabine-TP, vidarabine-TP, cytarabine- TP, and gemcitabine-TP in the catalytic pocket of SAMHD1. We found that all of these drugs are substrates of SAMHD1 and that the efficacy of most of these drugs is affected by SAMHD1 activity. Of the nucleotide analogs tested, only cladribine-TPwith a deoxyribose sugar efficiently induced the catalytically active SAMHD1 tetramer. Together, these results establish a detailed framework for understanding the substrate specificity and allosteric activation of SAMHD1 with regard to nucleotide analogs, which can be used to improve current cancer and antiviral therapies.</t>
  </si>
  <si>
    <t>cladribine (pharmacology), clofarabine (pharmacology), cytarabine (pharmacology), deoxynucleoside triphosphate triphosphohydrolase SAMHD1 (endogenous compound), fludarabine (pharmacology), gemcitabine (pharmacology), vidarabine (pharmacology)</t>
  </si>
  <si>
    <t>L624462939</t>
  </si>
  <si>
    <t>Mukesh</t>
  </si>
  <si>
    <t>Fludarabine, Cytarabine, Gemcitabine</t>
  </si>
  <si>
    <t>No patient identifiers_interactions of various cancer drugs with SAMHD1. Initial review on 05-Nov-18.</t>
  </si>
  <si>
    <t>Keerthi.C</t>
  </si>
  <si>
    <t>http://dx.doi.org/10.1073/pnas.1805593115</t>
  </si>
  <si>
    <t>Safety, efficacy, and dose response of the maturation inhibitor GSK3532795 (formerly known as BMS-955176) plus tenofovir/emtricitabine once daily in treatment-naive HIV-1-infected adults: Week 24 primary analysis from a randomized Phase IIb trial</t>
  </si>
  <si>
    <t>Morales-Ramirez J., Bogner J.R., Molina J.-M., Lombaard J., Dicker I.B., Stock D.A., DeGrosky M., Gartland M., Dumitrescu T.P., Min S., Llamoso C., Joshi S.R., Lataillade M.</t>
  </si>
  <si>
    <t>(Morales-Ramirez J.) Clinical Research Puerto Rico Inc., San Juan, Puerto Rico. , (Bogner J.R.) Med IV, Hospital of the University of Munich, Munich, Germany. , (Molina J.-M.) Hǒ Pital St Louis, Paris, France. , (Lombaard J.) Josha Research, Bloemfontein, South Africa. , (Dicker I.B.; DeGrosky M.; Llamoso C.; Joshi S.R.; Lataillade M., max.x.lataillade@viivhealthcare.com) ViiV Healthcare, Branford, United States. , (Stock D.A.) Bristol-Myers Squibb, Wallingford, United States. , (Gartland M.; Min S.) ViiV Healthcare, Research Triangle Park, United States. , (Dumitrescu T.P.) GlaxoSmithKline, Upper Merion, United States.</t>
  </si>
  <si>
    <t>M. Lataillade, ViiV Healthcare, Branford, United States. Email: max.x.lataillade@viivhealthcare.com</t>
  </si>
  <si>
    <t>PLoS ONE (2018) 13:10 Article Number: e0205368. Date of Publication: 1 Oct 2018</t>
  </si>
  <si>
    <t>GSK3532795 (formerly known as BMS-955176) is a second-generation maturation inhibitor targeting a specific Gag cleavage site between capsid p24 and spacer peptide 1 of HIV-1. Study 205891 (previously AI468038) investigated the efficacy, safety, and dose response of GSK3532795 in treatment-naive, HIV-1-infected participants. Study 205891 (NCT02415595) was a Phase IIb, randomized, active-controlled, double-blind, international trial. Participants were randomized 1:1:1:1 to one of three GSK3532795 arms at doses 60 mg, 120 mg or 180 mg once daily (QD), or to efavirenz (EFV) at 600 mg QD, each in combination with tenofovir disoproxil fumarate and emtricitabine (TDF/FTC) (300/200 mg QD). Primary endpoint was proportion of participants with plasma HIV-1 RNA &lt;40 copies/mL at Week 24. Between May 2015 and May 2016, 206 participants received treatment. At Week 24, 76-83% participants receiving GSK3532795 and 77% receiving EFV achieved HIV-1 RNA &lt;40 copies/mL. Fifteen participants receiving GSK3532795 and one receiving EFV met resistance testing criteria; 10/15 receiving GSK3532795 had emergent substitutions at reverse transcriptase positions M184, and one at position K65, while the participant receiving EFV did not have any nucleoside reverse transcriptase inhibitor (NRTI)/non-NRTI mutations. EFV, relative to GSK3532795, had more serious adverse events (9% versus 5%) and adverse events leading to discontinuation (17% versus 5%). However, 3-4-fold higher rates of gastrointestinal adverse events were observed with GSK3532795 relative to EFV. GSK3532795 combined with TDF/FTC is efficacious with 24 weeks of therapy. However, GSK3532795 showed a higher rate of gastrointestinal intolerability and treatment-emergent resistance to the NRTI backbone relative to EFV.</t>
  </si>
  <si>
    <t>emtricitabine, tenofovir</t>
  </si>
  <si>
    <t>L624463010</t>
  </si>
  <si>
    <t>Puerto Rico</t>
  </si>
  <si>
    <t>Tenofovir/emtricitabine, efavirenz</t>
  </si>
  <si>
    <t xml:space="preserve">No MAH in COI. Multi-center study. </t>
  </si>
  <si>
    <t>http://dx.doi.org/10.1371/journal.pone.0205368</t>
  </si>
  <si>
    <t>The economic burden of CIDP in the United States: A case-control study</t>
  </si>
  <si>
    <t>Divino V., Mallick R., DeKoven M., Krishnarajah G.</t>
  </si>
  <si>
    <t>(Divino V., victoria.divino@iqvia.com; DeKoven M.) Health Economics and Outcomes Research, IQVIA, Fairfax, United States. , (Mallick R.; Krishnarajah G.) Global Health Economics and Reimbursement Strategy, CSL Behring, King of Prussia, United States.</t>
  </si>
  <si>
    <t>V. Divino, Health Economics and Outcomes Research, IQVIA, Fairfax, United States. Email: victoria.divino@iqvia.com</t>
  </si>
  <si>
    <t>PLoS ONE (2018) 13:10 Article Number: e0206205. Date of Publication: 1 Oct 2018</t>
  </si>
  <si>
    <t>Background Chronic inflammatory demyelinating polyneuropathy (CIDP) is a rare neurological disorder of the peripheral nervous system. The economic burden of CIDP is not well understood. Objectives To assess the economic and clinical burden of CIDP and to compare the incremental burden relative to a matched control group without CIDP. Methods This retrospective case-control analysis was conducted using data from the IQVIA Real- World Data Adjudicated Claims. Adults newly diagnosed with CIDP between 7/1/2010 and 6/30/2014 were identified and direct matched to controls without CIDP. Baseline characteristics were assessed and compared over a 6-month pre-index period. Healthcare resource use, costs and clinical characteristics were assessed and compared over a 2-year followup. Total cost differences over the 2-year follow-up were compared between matched cohorts using a generalized estimating equation model. Results The final sample comprised a total of 790 cases matched to 790 controls. Over the 2-year follow-up, cases more frequently experienced neuropathic pain, back pain and osteoarthritis and more commonly utilized opioids, anti-convulsants and anti-depressants. Compared to controls, more cases had ?1 hospitalization (26.2% vs. 9.0%), and cases had a higher mean number of outpatient prescription fills (62.8 vs. 32.0) and physician office visits (34.7 vs. 13.0) (all p&lt;0.0001). Cases had 7.5x higher mean total costs ($116, 330 vs. $15, 586, p&lt;0.0001). Important cost drivers were costs for outpatient ancillary, radiology and HCPCS drugs (mean $76, 366 vs. $4, 292) and costs for inpatient care (mean $16, 357 vs. $2, 862) (both p&lt;0.0001). Among cases, CIDP therapy (inclusive of both outpatient pharmacy and medical claims) accounted for 51.2% of mean total costs. After further adjusting for baselineclinical characteristics, cases were associated with a 6.1x increase in total costs compared to controls (p&lt;0.0001). Conclusions Our findings suggest a substantial clinical and economic burden among patients with CIDP relative to matched controls over a 2-year follow-up.</t>
  </si>
  <si>
    <t>L624463043</t>
  </si>
  <si>
    <t>azathioprine, mycophenolate motefil, Methotrexate, Tacrolimus, Cyclophosphamide, Cyclosporine, Lidocaine</t>
  </si>
  <si>
    <t>Cost effective study.</t>
  </si>
  <si>
    <t>http://dx.doi.org/10.1371/journal.pone.0206205</t>
  </si>
  <si>
    <t>PARPi related toxicities: Do we need more appropriate instruments to evaluate it?</t>
  </si>
  <si>
    <t>Lorusso D., Pignata S.</t>
  </si>
  <si>
    <t>(Lorusso D., domenica.lorusso@istitutotumori.mi.it) Gynecologic Oncology Unit, Fondazione IRCCS Istituto Nazionale dei Tumori, Milano, Italy. , (Pignata S.) Department of Urology and Gynecology, Istituto Nazionale Tumori di Napoli IRCCS Fondazione G Pascale, Napoli, Italy.</t>
  </si>
  <si>
    <t>D. Lorusso, Gynecologic Oncology Unit, Fondazione IRCCS Istituto Nazionale dei Tumori, Milano, Italy. Email: domenica.lorusso@istitutotumori.mi.it</t>
  </si>
  <si>
    <t>Annals of Oncology (2018) 29:8 (1613-1616). Date of Publication: 2018</t>
  </si>
  <si>
    <t>nicotinamide adenine dinucleotide adenosine diphosphate ribosyltransferase inhibitor (adverse drug reaction, drug therapy)</t>
  </si>
  <si>
    <t>L624463958</t>
  </si>
  <si>
    <t xml:space="preserve">PARPi related toxicities. PARPi (olaparib, rucaparib, and niraparib)- Non-cipla molecules. </t>
  </si>
  <si>
    <t>http://dx.doi.org/10.1093/annonc/mdy189</t>
  </si>
  <si>
    <t>ESMO consensus conference on testicular germ cell cancer: Diagnosis, treatment and follow-up</t>
  </si>
  <si>
    <t>Honecker F., Aparicio J., Berney D., Beyer J., Bokemeyer C., Cathomas R., Clarke N., Cohn-Cedermark G., Daugaard G., Dieckmann K.-P., Fizazi K., Fosså S., Germa-Lluch J.R., Giannatempo P., Gietema J.A., Gillessen S., Haugnes H.S., Heidenreich A., Hemminki K., Huddart R., Jewett M.A.S., Joly F., Lauritsen J., Lorch A., Necchi A., Nicolai N., Oing C., Oldenburg J., Ondrus D., Papachristofilou A., Powles T., Sohaib A., Ståhl O., Tandstad T., Toner G., Horwich A.</t>
  </si>
  <si>
    <t>(Honecker F., clinicalguidelines@esmo.org) Tumor and Breast Center ZeTuP, St. Gallen, Switzerland. , (Honecker F., clinicalguidelines@esmo.org; Bokemeyer C.; Oing C.) Department of Oncology, Hematology and Bone Marrow Transplantation with Section Pneumology, Hubertus Wald Tumorzentrum, University Medical Center, Hamburg, Germany. , (Aparicio J.) Department of Medical Oncology, Hospital Universitari I Politècnic la Fe, Valencia, Spain. , (Berney D.) Department of Molecular Oncology, Barts Cancer Institute, Queen Mary University of London, London, United Kingdom. , (Beyer J.) Department of Medical Oncology, Inselspital, Bern University Hospital, University of Bern, Bern, Switzerland. , (Cathomas R.) Department of Oncology and Hematology, Kantonsspital Graubünden, Chur, Switzerland. , (Clarke N.) Department of Surgery, Christie NHS Foundation Trust, Manchester, United Kingdom. , (Cohn-Cedermark G.) Department of Oncology-Pathology, Karolinska Institute, Karolinska University Hospital, Stockholm, Sweden. , (Daugaard G.; Lauritsen J.) Department of Oncology, Copenhagen University Hospital, Rigshospitalet, Copenhagen, Denmark. , (Dieckmann K.-P.) Department of Urology, Asklepios Klinik Altona, Hamburg, Germany. , (Fizazi K.) Department of Cancer Medicine, Gustave Roussy University of Paris Sud, Villejuif, France. , (Fosså S.) Department of Oncology, Oslo University Hospital Radiumhospitalet, Oslo, Norway. , (Germa-Lluch J.R.) Department of Medical Oncology, Catalan Institute of Oncology (ICO), Barcelona University, Barcelona, Spain. , (Giannatempo P.; Necchi A.) Department of Medical Oncology, Fondazione IRCCS Istituto dei Tumori, Milan, Italy. , (Gietema J.A.) Department of Medical Oncology, University Medical Center Groningen, Groningen, Netherlands. , (Gillessen S.) Department of Oncology and Hematology, Kantonsspital St. Gallen, St. Gallen, Switzerland. , (Gillessen S.) University of Bern, Bern, Switzerland. , (Haugnes H.S.) Department of Oncology, University Hospital of North Norway, Tromsø, Norway. , (Haugnes H.S.) Institute of Clinical Medicine, UIT - The Arctic University, Tromsø, Norway. , (Heidenreich A.) Department of Urology, Uro-Oncology, Robot-assisted and Specialised Urologic Surgery, University of Cologne, Cologne, Germany. , (Hemminki K.) Department of Molecular Genetic Epidemiology, German Cancer Research Center, Heidelberg, Germany. , (Huddart R.) Department of Radiotherapy and Imaging, Institute of Cancer Research, Royal Marsden Hospital, Sutton, United Kingdom. , (Jewett M.A.S.) Department of Surgery (Urology), Surgical Oncology, Princess Margaret Cancer Center, University Health Network, University of Toronto, Toronto, Canada. , (Joly F.) Department of Urology-Gynaecology, Centre Francois Baclesse, Caen, France. , (Lorch A.) Department of Urology, Genitourinary Medical Oncology, Heinrich-Heine University Hospital Düsseldorf, Düsseldorf, Germany. , (Nicolai N.) Department of Surgery, Urology and Testis Surgery Unit, Fondazione IRCCS Istituto dei Tumori, Milan, Italy. , (Oldenburg J.) Department of Oncology, Akershus University Hospital, Lørenskog, Norway. , (Ondrus D.) 1st Department of Oncology, St. Elisabeth Cancer Institute, Comenius University, Faculty of Medicine, Bratislava, Slovakia. , (Papachristofilou A.) Department of Radiation Oncology, University Hospital Basel, Basel, Switzerland. , (Powles T.) Department of Medical Oncology, Barts Cancer Institute, Queen Mary University of London, London, United Kingdom. , (Sohaib A.) Department of Radiology, Royal Marsden Hospital, Sutton, United Kingdom. , (Ståhl O.) Department of Oncology, Skane University Hospital, Lund University, Lund, Sweden. , (Tandstad T.) Cancer Clinic, St. Olavs Hospital, Trondheim, Norway. , (Toner G.) Department of Medical Oncology, Peter MacCallum Cancer Centre, University of Melbourne, Melbourne, Australia. , (Horwich A.) Institute of Cancer Research, Royal Marsden Hospital, Sutton, United Kingdom. , (Honecker F., clinicalguidelines@esmo.org) ESMO Guidelines Committee, ESMO Head Office, Via Ginevra 4, Viganello-Lugano, Switzerland.</t>
  </si>
  <si>
    <t>F. Honecker, Tumor and Breast Center ZeTuP, St. Gallen, Switzerland. Email: clinicalguidelines@esmo.org</t>
  </si>
  <si>
    <t>Annals of Oncology (2018) 29:8 (1658-1686). Date of Publication: 2018</t>
  </si>
  <si>
    <t>The European Society for Medical Oncology (ESMO) consensus conference on testicular cancer was held on 3–5 November 2016 in Paris, France. The conference included a multidisciplinary panel of 36 leading experts in the diagnosis and treatment of testicular cancer (34 panel members attended the conference; an additional two panel members [CB and K-PD] participated in all preparatory work and subsequent manuscript development). The aim of the conference was to develop detailed recommendations on topics relating to testicular cancer that are not covered in detail in the current ESMO Clinical Practice Guidelines (CPGs) and where the available level of evidence is insufficient. The main topics identified for discussion related to: (1) diagnostic work-up and patient assessment; (2) stage I disease; (3) stage II-III disease; (4) post-chemotherapy surgery, salvage chemotherapy, salvage and desperation surgery and special topics; and (5) survivorship and follow-up schemes. The experts addressed questions relating to one of the five topics within five working groups. Relevant scientific literature was reviewed in advance. Recommendations were developed by the working groups and then presented to the entire panel. A consensus vote was obtained following whole-panel discussions, and the consensus recommendations were then further developed in post-meeting discussions in written form. This manuscript presents the results of the expert panel discussions, including the consensus recommendations and a summary of evidence supporting each recommendation. All participants approved the final manuscript.</t>
  </si>
  <si>
    <t>L624463960</t>
  </si>
  <si>
    <t>Carboplatin, bleomycin/etoposide/cisplatin, ifosfamide, paclitaxel, Gemcitabine, Oxaliplatin</t>
  </si>
  <si>
    <t>No MAH in COI. Diagnosis and treatment recommendations of testicular cancer.</t>
  </si>
  <si>
    <t>http://dx.doi.org/10.1093/annonc/mdy217</t>
  </si>
  <si>
    <t>The right compound for the right target: Tackling RET</t>
  </si>
  <si>
    <t>Seoane J., Capdevila J.</t>
  </si>
  <si>
    <t>(Seoane J., jseoane@vhio.net; Capdevila J.) Vall d’Hebron Institute of Oncology (VHIO), Vall d’Hebron University Hospital, Barcelona, Spain. , (Seoane J., jseoane@vhio.net) Universitat Autonoma de Barcelona, Cerdanyola del Vallès, Barcelona, Spain. , (Seoane J., jseoane@vhio.net) Institucio Catalana de Recerca I Estudis Avançats (ICREA), Barcelona, Spain. , (Seoane J., jseoane@vhio.net) CIBERONC, Barcelona, Spain.</t>
  </si>
  <si>
    <t>J. Seoane, Vall d’Hebron Institute of Oncology (VHIO), Vall d’Hebron University Hospital, Barcelona, Spain. Email: jseoane@vhio.net</t>
  </si>
  <si>
    <t>Annals of Oncology (2018) 29:8 (1623-1625). Date of Publication: 2018</t>
  </si>
  <si>
    <t>agerafenib (pharmacology), blu 667 (pharmacology), cabozantinib (pharmacology), loxo 292 (pharmacology), protein Ret (endogenous compound), protein tyrosine kinase inhibitor (pharmacology), vandetanib (pharmacology)</t>
  </si>
  <si>
    <t>L624463962</t>
  </si>
  <si>
    <t>http://dx.doi.org/10.1093/annonc/mdy188</t>
  </si>
  <si>
    <t>Proteasome inhibitors for multiple myeloma</t>
  </si>
  <si>
    <t>Okazuka K., Ishida T.</t>
  </si>
  <si>
    <t>(Okazuka K., okazuka_kiyoshi@med.jrc.or.jp; Ishida T.) Department of Hematology, Japanese Red Cross Medical Center, 4-1-22, Hiroo, Shibuya, Tokyo, Japan.</t>
  </si>
  <si>
    <t>K. Okazuka, Department of Hematology, Japanese Red Cross Medical Center, 4-1-22, Hiroo, Shibuya, Tokyo, Japan. Email: okazuka_kiyoshi@med.jrc.or.jp</t>
  </si>
  <si>
    <t>Japanese Journal of Clinical Oncology (2018) 48:9 (785-793). Date of Publication: 2018</t>
  </si>
  <si>
    <t>Therapeutic strategies for multiple myeloma have dramatically changed in the last two decades, especially after the introduction of proteasome inhibitors. The first-in-class proteasome inhibitor, bortezomib, was approved by the US Food and Drug Administration in 2003. Since then, it has been a backbone therapy for not only relapsed or refractory myeloma patients but also newly diagnosed multiple myeloma patients. Second-generation proteasome inhibitors, such as carfilzomib and ixazomib, have been approved, and three proteasome inhibitors were incorporated into several regimens with other cytotoxic agents, such as alkylating agents, immunomodulatory drugs and monoclonal antibodies. Because each proteasome inhibitor shows different properties with respect to adverse events, understanding and managing each adverse event of proteasome inhibitors are necessary for the continuation of therapy with minimal interruption of treatment. This review summarizes the recent advances in proteasome inhibitors used in the treatment of multiple myeloma.</t>
  </si>
  <si>
    <t>bortezomib (adverse drug reaction, clinical trial, drug combination, drug comparison, drug therapy, intravenous drug administration, pharmacology), carfilzomib (adverse drug reaction, clinical trial, drug combination, drug comparison, drug therapy, pharmacology), delanzomib (adverse drug reaction, clinical trial, drug therapy, pharmacokinetics, pharmacology), ixazomib (adverse drug reaction, clinical trial, drug combination, drug comparison, drug therapy), oprozomib (adverse drug reaction, clinical trial, drug therapy, pharmacokinetics, pharmacology), salinosporamide A (adverse drug reaction, clinical trial, drug therapy, pharmacokinetics, pharmacology)</t>
  </si>
  <si>
    <t>L624464022</t>
  </si>
  <si>
    <t>No MAH in COI. Review article on recent advances in proteasome inhibitors used in the treatment of multiple myeloma.</t>
  </si>
  <si>
    <t>http://dx.doi.org/10.1093/jjco/hyy108</t>
  </si>
  <si>
    <t>Nab-Paclitaxel plus carboplatin or gemcitabine versus gemcitabine plus carboplatin as first-line treatment of patients with triple-negative metastatic Breast cancer: Results from the tnAcity trial</t>
  </si>
  <si>
    <t>Yardley D.A., Coleman R., Conte P., Cortes J., Brufsky A., Shtivelband M., Young R., Bengala C., Ali H., Eakel J., Schneeweiss A., De La Cruz-Merino L., Wilks S., O’Shaughnessy J., Glück S., Li H., Miller J., Barton D., Harbeck N.</t>
  </si>
  <si>
    <t>(Yardley D.A., dyardley@tnonc.com) Sarah Cannon Research Institute, Tennessee Oncology PLLC, Medical Oncology, Nashville, United States. , (Coleman R.) Department of Oncology and Metabolism, Weston Park Hospital, University of Sheffield, Sheffield, United Kingdom. , (Conte P.) Department of Surgery, Oncology and Gastroenterology, University of Padova and Medical Oncology 2, Istituto Oncologico Veneto, Padova, Italy. , (Cortes J.) Medical Oncology, Ramon y Cajal University Hospital, Madrid, Spain. , (Cortes J.) Vall d’Hebron Institute of Oncology, Barcelona, Spain. , (Brufsky A.) Hematology/Oncology, Department of Medicine, University of Pittsburgh School of Medicine, Pittsburgh, United States. , (Shtivelband M.) Medical Oncology, Ironwood Physicians, PC Chandler, United States. , (Young R.) Medical Oncology, Center for Cancer and Blood Disorders, Fort Worth, United States. , (Bengala C.) Medical Oncology, Misericordia General Hospital, Grosseto, Italy. , (Ali H.) Medical Oncology, Henry Ford Health System, Detroit, United States. , (Eakel J.) Hematology and Oncology, Florida Cancer Specialists, Sarasota, United States. , (Schneeweiss A.) Gynecology and Medical Oncology, Heidelberg University Hospital, Heidelberg, Germany. , (De La Cruz-Merino L.) Clinical Oncology, Hospital Universitario Virgen Macarena, Seville, Spain. , (Wilks S.) Hematology and Medical Oncology, Texas Oncology, San Antonio, United States. , (O’Shaughnessy J.) Hematology, Medical Oncology, Baylor Sammons Cancer Center, Texas Oncology, US Oncology, Dallas, United States. , (Glück S.) GMA Early Assets, Celgene Corporation, Summit, United States. , (Li H.) Department of Biostatistics, Celgene Corporation, Summit, United States. , (Miller J.; Barton D.) Clinical Research and Development, Hematology/Oncology, Celgene Corporation, Summit, United States. , (Harbeck N.) Breast Cancer Center, University of Munich, Munich, Germany. , ()</t>
  </si>
  <si>
    <t>D.A. Yardley, Tennessee Oncology, 250 25th Avenue North, Suite 100, Nashville, United States. Email: dyardley@tnonc.com</t>
  </si>
  <si>
    <t>Annals of Oncology (2018) 29:8 (1763-1770). Date of Publication: 2018</t>
  </si>
  <si>
    <t>Background: Metastatic triple-negative Breast cancer (mTNBC) has a poor prognosis and aggressive clinical course. tnAcity evaluated the efficacy and safety of first-line nab-paclitaxel plus carboplatin (nab-P/C), nab-paclitaxel plus gemcitabine (nab-P/G), and gemcitabine plus carboplatin (G/C) in patients with mTNBC. Patients and methods: Patients with pathologically confirmed mTNBC and no prior chemotherapy for metastatic BC received (1: 1: 1) nab-P 125 mg/m(2) plus C AUC 2, nab-P 125 mg/m(2) plus G 1000 mg/m(2), or G 1000 mg/m(2) plus C AUC 2, all on days 1, 8 q3w. Phase II primary end point: investigator-assessed progression-free survival (PFS); secondary end points included overall response rate (ORR), overall survival (OS), percentage of patients initiating cycle 6 with doublet therapy, and safety. Results: In total, 191 patients were enrolled (nab-P/C, n ¼ 64; nab-P/G, n ¼ 61; G/C, n ¼ 66). PFS was significantly longer with nab-P/C versus nab-P/G [median, 8.3 versus 5.5 months; hazard ratio (HR), 0.59 [95% CI, 0.38–0.92]; P ¼ 0.02] or G/C (median, 8.3 versus 6.0 months; HR, 0.58 [95% CI, 0.37–0.90]; P ¼ 0.02). OS was numerically longer with nab-P/C versus nab-P/G (median, 16.8 versus 12.1 months; HR, 0.73 [95% CI, 0.47–1.13]; P ¼ 0.16) or G/C (median, 16.8 versus 12.6 months; HR, 0.80 [95% CI, 0.52–1.22]; P ¼ 0.29). ORR was 73%, 39%, and 44%, respectively. In the nab-P/C, nab-P/G, and G/C groups, 64%, 56%, and 50% of patients initiated cycle 6 with a doublet. Grade 3 adverse events were mainly hematologic. Conclusions: First-line nab-P/C was active in mTNBC and resulted in a significantly longer PFS and improved risk/benefit profile versus nab-P/G or G/C.</t>
  </si>
  <si>
    <t>carboplatin (adverse drug reaction, clinical trial, drug combination, drug therapy), gemcitabine (adverse drug reaction, clinical trial, drug combination, drug therapy), paclitaxel (adverse drug reaction, clinical trial, drug combination, drug therapy)</t>
  </si>
  <si>
    <t>L624464043</t>
  </si>
  <si>
    <t>Gemcitabine, Caboplatin</t>
  </si>
  <si>
    <t>Nab-Paclitaxel</t>
  </si>
  <si>
    <t>2 ICSR'S and 1 Cluster. Initial review on 05-Nov-18.</t>
  </si>
  <si>
    <t>https://www.ncbi.nlm.nih.gov/pmc/articles/PMC6096741/pdf/mdy201.pdf</t>
  </si>
  <si>
    <t>Patients with antithyroid antibodies are prone to develop destructive thyroiditis by nivolumab: A prospective study</t>
  </si>
  <si>
    <t>Kobayashi T., Iwama S., Yasuda Y., Okada N., Tsunekawa T., Onoue T., Takagi H., Hagiwara D., Ito Y., Morishita Y., Goto M., Suga H., Banno R., Yokota K., Hase T., Morise M., Hashimoto N., Ando M., Kiyoi H., Gotoh M., Ando Y., Akiyama M., Hasegawa Y., Arima H.</t>
  </si>
  <si>
    <t>(Kobayashi T.; Iwama S., siwama@med.nagoya-u.ac.jp; Yasuda Y.; Okada N.; Tsunekawa T.; Onoue T.; Takagi H.; Hagiwara D.; Ito Y.; Morishita Y.; Goto M.; Suga H.; Banno R.; Arima H.) Department of Endocrinology and Diabetes, Nagoya University Graduate School of Medicine, Nagoya, Japan. , (Iwama S., siwama@med.nagoya-u.ac.jp) Research Center of Health, Physical Fitness and Sports, Nagoya University, Nagoya, Japan. , (Yokota K.; Akiyama M.) Department of Dermatology, Nagoya University Graduate School of Medicine, Nagoya, Japan. , (Hase T.; Morise M.; Hashimoto N.; Hasegawa Y.) Department of Respiratory Medicine, Nagoya University Graduate School of Medicine, Nagoya, Japan. , (Ando M.) Center for Advanced Medicine and Clinical Research, Nagoya University Hospital, Nagoya, Japan. , (Kiyoi H.) Department of Hematology and Oncology, Nagoya University Graduate School of Medicine, Nagoya, Japan. , (Gotoh M.) Department of Urology, Nagoya University Graduate School of Medicine, Nagoya, Japan. , (Ando Y.) Department of Clinical Oncology and Chemotherapy, Nagoya University Hospital, Nagoya, Japan.</t>
  </si>
  <si>
    <t>S. Iwama, Research Center of Health, Physical Fitness and Sports, Furo-cho, Chikusa-ku, Nagoya, , Japan. Email: siwama@med.nagoya-u.ac.jp</t>
  </si>
  <si>
    <t>Journal of the Endocrine Society (2018) 2:3 (241-251). Date of Publication: 2018</t>
  </si>
  <si>
    <t>Context: Immune checkpoint inhibitors, including anti-programmed cell death-1 (PD-1) antibodies, have become promising treatments for a variety of advanced malignancies. However, these medicines can cause immune-related adverse events (irAEs), including endocrinopathies. Objective: This study examined the incidence of endocrine irAEs induced by nivolumab. Patients and Main Outcome Measured: Sixty-six patients treated with nivolumab at Nagoya University Hospital were prospectively evaluated for pituitary hormones, thyroid function, antithyroid antibodies (Abs), and glucose levels every 6 weeks after the initiation of nivolumab for 24 weeks. Results: Four out of 66 patients developed destructive thyroiditis, and three patients developed hypothyroidism requiring levothyroxine replacement. The prevalence of positive anti-thyroglobulin Abs (TgAbs) and/or anti-thyroid peroxidaseAbs (TPOAbs) at baselinewas significantly higher in the group that developed destructive thyroiditis (3/4) compared with the group that did not develop thyroiditis (3/62; P = 0.002). There were no significant differences in other clinical variables between the groups. There were no endocrine irAEs other than destructive thyroiditis during the 24 weeks. The prevalence of TgAbs and/or TPOAbs at baseline was not associated with the development of other irAEs, including pneumonitis, colitis, or skin reactions. Conclusions: Our real-world data showed that destructive thyroiditis was an endocrine irAE that was frequently induced by nivolumab and was significantly associated with positive TgAbs and/or TPOAbs before treatment. Our findings indicate that evaluating these Abs before treatment may help identify patients with a high risk of thyroidal irAEs and may have important clinical benefit.</t>
  </si>
  <si>
    <t>nivolumab (adverse drug reaction, drug therapy), thyroid antibody (endogenous compound)</t>
  </si>
  <si>
    <t>L624464081</t>
  </si>
  <si>
    <t>carboplatin, pemetrexed</t>
  </si>
  <si>
    <t>No MAH in COI.immune-related adverse events with nivolumab (non-cipla molecule). Disease progression despite carboplatin, pemetrexed.</t>
  </si>
  <si>
    <t>https://academic.oup.com/jes/article/2/3/241/4840685</t>
  </si>
  <si>
    <t>HIV-1 resistance dynamics in patients with virologic failure to dolutegravir maintenance monotherapy</t>
  </si>
  <si>
    <t>Wijting I.E.A., Lungu C., Rijnders B.J.A., Van Der Ende M.E., Pham H.T., Mesplede T., Pas S.D., Voermans J.J.C., Schuurman R., Van De Vijver D.A.M.C., Boers P.H.M., Gruters R.A., Boucher C.A.B., Van Kampen J.J.A.</t>
  </si>
  <si>
    <t>(Wijting I.E.A.; Rijnders B.J.A.; Van Der Ende M.E.) Department of Internal Medicine and Infectious Diseases, Rotterdam, Netherlands. , (Lungu C.; Pas S.D.; Voermans J.J.C.; Van De Vijver D.A.M.C.; Boers P.H.M.; Gruters R.A.; Boucher C.A.B.; Van Kampen J.J.A., j.vankampen@erasmusmc.nl) Department of Viroscience, Erasmus MC, Rotterdam, Netherlands. , (Schuurman R.) Division of Virology, Department of Medical Microbiology, University Medical Center Utrecht, Utrecht, Netherlands. , (Pham H.T.; Mesplede T.) McGill University AIDS Centre, Lady Davis Institute for Medical Research, Jewish General Hospital, Montreal, Canada. , (Pham H.T.; Mesplede T.) Department of Microbiology and Immunology, Faculty of Medicine, McGill University, Montreal, Canada.</t>
  </si>
  <si>
    <t>J.J.A. Van Kampen, Erasmus MC, Department of Viroscience, Rm Na-1018, Wytemaweg 80, Rotterdam, Netherlands. Email: j.vankampen@erasmusmc.nl</t>
  </si>
  <si>
    <t>Journal of Infectious Diseases (2018) 218:5 (688-697). Date of Publication: 2018</t>
  </si>
  <si>
    <t>Background. A high genetic Barrier to resistance to the integrase strand transfer inhibitor (INSTI) dolutegravir has been reported in vitro and in vivo. We describe the dynamics of INSTI resistance–associated mutations (INSTI-RAMs) and mutations in the 3-polypurine tract (3-PPT) in relation to virologic failure (VF) observed in the randomized Dolutegravir as Maintenance Monotherapy for HIV-1 study (DOMONO, NCT02401828). Methods. From 10 patients with VF, plasma samples were collected before the start of cART and during VF, and were used to generate Sanger sequences of integrase, the 5 terminal bases of the 3 long terminal repeat (LTR), and the 3-PPT. Results. Median human immunodeficiency virus RNA load at VF was 3490 copies/mL (interquartile range 1440–4990 copies/mL). INSTI-RAMs (S230R, R263K, N155H, and E92Q+N155H) were detected in 4 patients, no INSTI-RAMs were detected in 4 patients, and sequencing of the integrase gene was unsuccessful in 2 patients. The time to VF ranged from 4 weeks to 72 weeks. In 1 patient, mutations developed in the highly conserved 3-PPT. No changes in the terminal bases of the 3-LTR were observed. Conclusions. The genetic Barrier to resistance is too low to justify dolutegravir maintenance monotherapy because single INSTI-RAMs are sufficient to cause VF. The large variation in time to VF suggests that stochastic reactivation of a preexisting provirus containing a single INSTI-RAM is the mechanism for failure. Changes in the 3-PPT point to a new dolutegravir resistance mechanism in vivo.</t>
  </si>
  <si>
    <t>dolutegravir (drug therapy, unexpected outcome of drug treatment)</t>
  </si>
  <si>
    <t>L624464111</t>
  </si>
  <si>
    <t>Fluticasone, Quetiapine, Prednisolone, Simvastatin, Acetylsalicylic acid, Tolbutamide, Metoprolol, Dolutegravir, Tenofovir, Emtricitabine, Efavirenz</t>
  </si>
  <si>
    <t>No MAH in COI; Safety info_Drug resistance</t>
  </si>
  <si>
    <t>http://dx.doi.org/10.1093/infdis/jiy176</t>
  </si>
  <si>
    <t>New developments in systemic therapy for advanced biliary tract cancer</t>
  </si>
  <si>
    <t>Morizane C., Ueno M., Ikeda M., Okusaka T., Ishii H., Furuse J.</t>
  </si>
  <si>
    <t>(Morizane C., cmorizan@ncc.go.jp) Department of Hepatobiliary and Pancreatic Oncology, National Cancer Center Hospital, Tokyo, Japan. , (Ueno M.; Okusaka T.) Department of Gastroenterology Hepatobiliary and Pancreatic Medical Oncology Division, Kanagawa Cancer Center, Yokohama, Japan. , (Ikeda M.) Department of Hepatobiliary and Pancreatic Oncology, National Cancer Center Hospital East, Kashiwa, Japan. , (Ishii H.) Clinical Research Center, National Hospital Organization Shikoku Cancer Center, Matsuyama, Japan. , (Furuse J.) Department of Medical Oncology, Faculty of Medicine, Kyorin University, Tokyo, Japan.</t>
  </si>
  <si>
    <t>C. Morizane, Department of Hepatobiliary and Pancreatic Oncology, National Cancer Center Hospital, 5-1-1 Tsukiji, Chuo-ku, Tokyo, Japan. Email: cmorizan@ncc.go.jp</t>
  </si>
  <si>
    <t>Japanese Journal of Clinical Oncology (2018) 48:8 (703-711). Date of Publication: 2018</t>
  </si>
  <si>
    <t>Biliary tract cancer, carcinoma of the extrahepatic bile ducts, carcinoma of the gall bladder, ampullary carcinoma and intrahepatic cholangiocarcinoma are often identified at an advanced stage and have poor prognoses. Although effective chemotherapy regimens are needed, their development remains unsatisfactory. From the results of a phase III clinical trial (ABC-02 trial), gemcitabine plus cisplatin is the standard first-line chemotherapeutic regimen for advanced biliary tract cancer. A phase III trial of gemcitabine plus cisplatin vs. gemcitabine plus S-1 therapy (FUGA-BT) demonstrated the non-inferiority of gemcitabine plus S-1 to gemcitabine plus cisplatin. A phase III trial of gemcitabine plus cisplatin vs. gemcitabine plus cisplatin plus S-1 (MITSUBA) was conducted, and the report on the results of the final analysis is being awaited. A standard second-line chemotherapeutic regimen has not yet been established. Fluoropyrimidines are frequently used in clinical practice. Despite many clinical trials being conducted with molecular targeted agents including erlotinib, cetuximab, panitumumab, bevacizumab, sorafenib, Cediranib, trametinib and vandetanib, no agent has shown to be effective for advanced biliary tract cancer. Next-generation sequencing shows great promise by allowing rapid mutational analysis of multiple genes in human cancers, and attractive driver genetic alterations have been reported in biliary tract cancer. FGFR2 fusion gene, mutations of IDH1/2, BRAF, BRCA1/2, ATM, PIK3CA and overexpression of c-MET and HER2/neu are reported relatively frequently and are interesting targets. Therefore, future development in precision medicine utilizing next-generation sequencing is expected. Although the efficacy of immune checkpoint inhibitors, such as anti-PD-1, anti-PD-L1 and anti-CTLA4 antibodies, remains unknown at present, basic data and results of ongoing clinical trials are anticipated.</t>
  </si>
  <si>
    <t>antineoplastic agent (drug therapy)</t>
  </si>
  <si>
    <t>L624464174</t>
  </si>
  <si>
    <t>Gemcitabine, Cisplatin, Erlotinib, Bevacizumab, Sorafenib</t>
  </si>
  <si>
    <t>No MAH in COI; Safety info_Lack of effect</t>
  </si>
  <si>
    <t>http://dx.doi.org/10.1093/jjco/hyy082</t>
  </si>
  <si>
    <t>A randomized, open-label, phase III trial of pertuzumab retreatment in HER2-positive locally advanced/metastatic Breast cancer patients previously treated with pertuzumab, trastuzumab and chemotherapy: The Japan Breast cancer research group-M05 PRECIOUS study</t>
  </si>
  <si>
    <t>Yamamoto Y., Iwata H., Ueno T., Taira N., Kashiwaba M., Takahashi M., Tada H., Tsugawa K., Toyama T., Niikura N., Hara F., Fujisawa T., Yoshinami T., Saji S., Takano T., Masuda N., Morita S., Toi M., Ohno S.</t>
  </si>
  <si>
    <t>(Iwata H.) Department of Breast Oncology, Aichi Cancer Center Hospital, Nagoya, Japan. , (Ueno T.) Department of Breast Surgery, Kyorin University Hospital, Tokyo, Japan. , (Taira N.) Department of Breast and Endocrine Surgery, Okayama University Hospital, Okayama, Japan. , (Kashiwaba M.) Department of Breast Surgery, Breastpia Miyazaki Hospital, Miyazak, Japan. , (Takahashi M.) Department of Breast Surgery, National Hospital Organization Hokkaido Cancer Center, Sapporo, Japan. , (Tada H.) Department of Breast and Endocrine Surgical Oncology, Graduate School of Medicine, Tohoku University, Sendai, Japan. , (Tsugawa K.) Division of Breast and Endocrine Surgery, Department of Surgery, St. Marianna University, School of Medicine Hospital, Kawasaki, Japan. , (Toyama T.) Department of Breast Surgery, Nagoya City University Graduate School of Medical Sciences, Nagoya, Japan. , (Niikura N.) Department of Breast and Endocrine Surgery, Tokai University School of Medicine, Isehara, Japan. , (Hara F.) Department of Breast Oncology, National Hospital Organization Shikoku Cancer Center, Matsuyama, Japan. , (Fujisawa T.) Department of Breast Oncology, Gunma Prefectural Cancer Center, Ohta, Japan. , (Yoshinami T.) Department of Clinical Oncology, Osaka International Cancer Institute, Osaka, Japan. , (Saji S.) Department of Medical Oncology, Fukushima Medical University, Fukushima, Japan. , (Takano T.) Department of Medical Oncology, Toranomon Hospital, Tokyo, Japan. , (Masuda N.) Department of Surgery and Breast Oncology, National Hospital Organization, Osaka National Hospital, Osaka, Japan. , (Morita S.) Department of Biomedical Statistics and Bioinformatics, Graduate School of Medicine, Kyoto University, Kyoto, Japan. , (Toi M.) Graduate School of Medicine Kyoto University, Department of Surgery (Breast Surgery), Kyoto, Japan. , (Ohno S.) Cancer Institute Hospital of JFCR, Breast Oncology Center, Tokyo, Japan. , (Yamamoto Y., ys-yama@triton.ocn.ne.jp) Department of Breast and Endocrine Surgery, Graduate School of Medical Sciences, Kumamoto University, 1-1-1 Honjo, Chuo-ku, Kumamoto, Japan.</t>
  </si>
  <si>
    <t>Y. Yamamoto, Department of Breast and Endocrine Surgery, Graduate School of Medical Sciences, Kumamoto University, 1-1-1 Honjo, Chuo-ku, Kumamoto, Japan. Email: ys-yama@triton.ocn.ne.jp</t>
  </si>
  <si>
    <t>Japanese Journal of Clinical Oncology (2018) 48:9 (855-859). Date of Publication: 2018</t>
  </si>
  <si>
    <t>The PRECIOUS study (UMIN000018202) is being conducted as a multicenter, randomized, open-label Phase III study to determine if retreatment with pertuzumab is more effective than conventional treatment in HER2-positive locally advanced (LA)/metastatic Breast cancer (MBC) patients previously treated with pertuzumab, trastuzumab and chemotherapy. Patients are randomized 1:1 into chemotherapy plus trastuzumab with or without pertuzumab groups. The latest regimen before enrollment did not include pertuzumab, and the number of previous chemotherapy regimens for LA/MBC did not exceed three. The primary endpoint is investigator-assessed progression-free survival. Secondary endpoints include independent reviewer-assessed progression-free survival, progression-free survival in patients treated with trastuzumab emtansine as the latest regimen, response rate, response duration, overall survival, safety and health-related quality of life. Target accrual is 370 patients, allowing the observation of 325 events, yielding an 80% power for detection of a hazard ratio of 0.739 with a one-sided 5% level of significance.</t>
  </si>
  <si>
    <t>antineoplastic agent (clinical trial, drug combination, drug therapy), pertuzumab (adverse drug reaction, clinical trial, drug combination, drug comparison, drug therapy), trastuzumab (clinical trial, drug combination, drug therapy)</t>
  </si>
  <si>
    <t>L624464195</t>
  </si>
  <si>
    <t>No MAH in COI. No drugs mentioned in abstract. Efficacy study of pertuzumab with chemotherapy plus trastuzumab.</t>
  </si>
  <si>
    <t>http://dx.doi.org/10.1093/jjco/hyy097</t>
  </si>
  <si>
    <t>The addition of bevacizumab to oxaliplatin-based chemotherapy: Impact upon hepatic sinusoidal injury and thrombocytopenia</t>
  </si>
  <si>
    <t>Overman M.J., Ferrarotto R., Raghav K., George B., Qiao W., Machado K.K., Saltz L.B., Mazard T., Vauthey J.N., Hoff P.M., Hobbs B., Loyer E.M., Kopetz S.</t>
  </si>
  <si>
    <t>(Overman M.J., moverman@mdanderson.org; Raghav K.; Kopetz S.) Department of Gastrointestinal Medical Oncology, Unit 426, University of Texas M.D. Anderson Cancer Center, 1515 Holcombe Blvd., Houston, United States. , (Loyer E.M.) Department of Diagnostic Imaging, University of Texas MD Anderson Cancer Center, Houston, United States. , (Ferrarotto R.; Hoff P.M.) Department of Thoracic Medical Oncology, University of Texas MD Anderson Cancer Center, Houston, United States. , (Qiao W.; Hobbs B.) Department of Biostatistics, University of Texas MD Anderson Cancer Center, Houston, United States. , (Vauthey J.N.) Department of Surgical Oncology, University of Texas MD Anderson Cancer Center, Houston, United States. , (Hoff P.M.) Instituto do Cáncer do Estado de São Paulo, Faculdade de Medicina, Universidade de São Paulo, São Paulo, Brazil. , (George B.) Division of Internal Medicine, University of Texas Medical School, Houston, United States. , (Saltz L.B.) Memorial Sloan-Kettering Cancer Center, New York, United States. , (Mazard T.) ICM-Val d'Aurelle Cancer Center, Montpellier, France. , (Machado K.K.) Department of Gynecology and Obstetrics, Johns Hopkins University, School of Medicine, Baltimore, United States.</t>
  </si>
  <si>
    <t>M.J. Overman, Department of Gastrointestinal Medical Oncology, Unit 426, University of Texas M.D. Anderson Cancer Center, 1515 Holcombe Blvd., Houston, United States. Email: moverman@mdanderson.org</t>
  </si>
  <si>
    <t>Journal of the National Cancer Institute (2018) 110:8 (888-894). Date of Publication: 2018</t>
  </si>
  <si>
    <t>Background: Oxaliplatin-based chemotherapy can cause hepatic sinusoidal injury (HSI), portal hypertension, and splenic sequestration of platelets. Evidence suggests that bevacizumab may protect against HSI. Methods: Two cohorts of metastatic colorectal cancer (CRC) were analyzed: a nonrandomized exploratory cohort of 184 patients treated at a single institution from 2003 to 2010 and a confirmatory cohort of 200 patients from a multi-institutional randomized trial (NO16966). All patients were treated with frontline fluoropyrimidine and oxaliplatin with or without bevacizumab. Changes in splenic volumes and platelet counts were compared by treatment, two-sided log-rank test. Results: In the exploratory cohort, the bevacizumab-treated patients (n = 138) compared with the nonbevacizumab-treated patients (n = 46) demonstrated a longer median time to splenic enlargement (&lt;30%, P =.02) and reduced rate of thrombocytopenia (&lt;150000/mm(3), P =.04). In the confirmatory cohort (106 bevacizumab arm and 94 placebo arm), the median time to a spleen enlargement of 30% or more was 7.6 vs 5.4 (P =.01), and six-month cumulative incidence of thrombocytopenia (platelets &gt; 100 000/mm(3)) was 19% vs 51% (P &lt;.001) for bevacizumab compared with placebo. The development of an increasing spleen size was associated with the risk of either grade 1 or grade 2 thrombocytopenia (P &lt;.001). The cumulative rate of grade 1 or grade 2 thrombocytopenia was statistically less in the bevacizumab arm, with six-month grade 2 thrombocytopenia rates of 4% vs 23% (P &lt;.001). Patients with a large spleen prior to chemotherapy initiation appeared to be at highest risk of this toxicity. Conclusion: In metastatic CRC, the addition of bevacizumab to oxaliplatin-based chemotherapy reduces the frequency of splenic enlargement and the rate of thrombocytopenia.</t>
  </si>
  <si>
    <t>bevacizumab (adverse drug reaction, drug combination, drug comparison, drug therapy), oxaliplatin (adverse drug reaction, drug combination, drug therapy)</t>
  </si>
  <si>
    <t>L624464200</t>
  </si>
  <si>
    <t>oxaliplatin</t>
  </si>
  <si>
    <t xml:space="preserve">Study performed single institution from 2003 to 2010 prior to approval date 10-Feb-2017 </t>
  </si>
  <si>
    <t>https://academic.oup.com/jnci/article-abstract/110/8/888/4810489?redirectedFrom=fulltext</t>
  </si>
  <si>
    <t>Outcome and prognostic factors in metastatic urothelial carcinoma patients receiving second-line chemotherapy: An analysis of real-world clinical practice data in Japan</t>
  </si>
  <si>
    <t>Matsumoto R., Abe T., Ishizaki J., Kikuchi H., Harabayashi T., Minami K., Sazawa A., Mochizuki T., Akino T., Murakumo M., Osawa T., Maruyama S., Murai S., Shinohara N.</t>
  </si>
  <si>
    <t>(Matsumoto R.; Abe T., takataka@rf6.so-net.ne.jp; Kikuchi H.; Osawa T.; Maruyama S.; Murai S.; Shinohara N.) Department of Urology, Hokkaido University Graduate School of Medicine, Sapporo, Japan. , (Ishizaki J.; Harabayashi T.; Minami K.; Sazawa A.; Mochizuki T.; Akino T.; Murakumo M.) Hokkaido Urothelial Cancer Research Group, Sapporo, Japan.</t>
  </si>
  <si>
    <t>T. Abe, Department of Urology, Hokkaido University Graduate School of Medicine, Sapporo, Japan. Email: takataka@rf6.so-net.ne.jp</t>
  </si>
  <si>
    <t>Japanese Journal of Clinical Oncology (2018) 48:8 (771-776). Date of Publication: 2018</t>
  </si>
  <si>
    <t>Objectives: The objective of the present study was to investigate the survival outcome and prognostic factors of metastatic urothelial carcinoma patients treated with second-line systemic chemotherapy in real-world clinical practice. Methods: Overall, 114 patients with metastatic urothelial carcinoma undergoing second-line systemic chemotherapy were included in this retrospective analysis. The dominant second-line chemotherapy was a paclitaxel-based combination regimen (60%, 68/114). We assessed the progression-free survival and overall survival times using the Kaplan–Meier method. The Cox proportional hazards model was applied to identify the factors affecting overall survival. Results: The median progression-free survival and overall survival times were 4 and 9 months, respectively. In the multivariate analysis, an Eastern Cooperative Oncology Group performance status score greater than 0 at presentation, C-reactive protein level ≧1 mg/dl and poor response to prior chemotherapy were adverse prognostic indicators. Patients with 0, 1, 2 and 3 of those risk factors had a median overall survival of 17, 12, 7 and 3 months, respectively. Conclusions: The Eastern Cooperative Oncology Group performance status at presentation, C-reactive protein level and response to prior chemotherapy were prognostic factors for metastatic urothelial carcinoma patients undergoing second-line chemotherapy. In the future, this information might help guide the choice of salvage treatment, such as second-line chemotherapy or immune checkpoint inhibitors, after the failure of first-line chemotherapy.</t>
  </si>
  <si>
    <t>L624464223</t>
  </si>
  <si>
    <t xml:space="preserve">paclitaxel, methotrexate, vinblastine, doxorubicin, cisplatin, Ifosfamide, epirubicin, Gemcitabine, docetaxel, </t>
  </si>
  <si>
    <t>No MAH in COI. survival outcome and prognostic factors of metastatic urothelial carcinoma treated with chemotherapy. Initial review on 06-Nov-18.</t>
  </si>
  <si>
    <t>http://dx.doi.org/10.1093/jjco/hyy094</t>
  </si>
  <si>
    <t>Resistance to dolutegravir-a chink in the armor?</t>
  </si>
  <si>
    <t>Kuritzkes D.R.</t>
  </si>
  <si>
    <t>(Kuritzkes D.R., dkuritzkes@bwh.harvard.edu) Division of Infectious Diseases, Brigham and Women's Hospital, Harvard Medical School, Boston, United States. , (Kuritzkes D.R., dkuritzkes@bwh.harvard.edu) Division of Infectious Diseases, Brigham and Women's Hospital, 65 Lansdowne St, Cambridge, United States.</t>
  </si>
  <si>
    <t>D.R. Kuritzkes, Division of Infectious Diseases, Brigham and Women's Hospital, 65 Lansdowne St, Cambridge, United States. Email: dkuritzkes@bwh.harvard.edu</t>
  </si>
  <si>
    <t>Journal of Infectious Diseases (2018) 218:5 (673-675). Date of Publication: 2018</t>
  </si>
  <si>
    <t>dolutegravir (drug therapy)</t>
  </si>
  <si>
    <t>L624464279</t>
  </si>
  <si>
    <t xml:space="preserve">Tenofovir, Dolutegravir, lamivudine, efavirenz, ritonavir, </t>
  </si>
  <si>
    <t>editorial comment. No patient identifiers. Resistance to Dolutegravir.</t>
  </si>
  <si>
    <t>https://watermark.silverchair.com/jiy186.pdf?token=AQECAHi208BE49Ooan9kkhW_Ercy7Dm3ZL_9Cf3qfKAc485ysgAAAi0wggIpBgkqhkiG9w0BBwagggIaMIICFgIBADCCAg8GCSqGSIb3DQEHATAeBglghkgBZQMEAS4wEQQMNWfLhuQoWiYfYEvQAgEQgIIB4MD_c6sHIATH8nQ7nW314v_wJefM9CUST_dyyYhbQzqXQAqkDj73pMPVkaQ5doLyX3robSX8Lok6pPJ9JWZM6MsTluwqI02nAUkrgtcdrhXeaHRRcDV9YIWo_voz2dfM0q9fAtngVgmUlrq6ET2WAXtBM5oAxBvy0Vr7PZregibX8MxqyMjB8FCrqXmYFsd3dshs5-Xs_sGhTU7LBeNBVdCMPgz31BxvtASw7p0afS3_MoLToDJbzJMFhsAqxnK8rq4S7wkKHjHu7H6Sh9I6OLWyT1gs6LRfFRZO2Bdw6PO32ZZxsgOAPiEtI1HwfkwvcrIQJO1C_71DZE3rbn_-hc6zcH-5HP5oijRjWO-1o-SpcPCwpr3kk92ryKxcaZRyXYOk9EJnRsqUbLhc5SSvxc_aRcJvottqKM_ddACdPBEk01ehGoG04_9ZEo7mIwao5irmR9v2K4xt6XHTcqMjQNVROaB6yvPI5kx35EqopRV31FkOIOpbMZG0ymJUGoQs7BTZxgqLmYxWP_rnl3gh3k607oGAh46IWGQlDNyxHb1asH_pY4zi09IwvTx-MsPoZAO-er9u6sYQUDe2hthQeYOR7N1xwJbmg3tL_-lbpL6MOsJQmMYaIEJqlI9SMHgePg</t>
  </si>
  <si>
    <t>The effect of topoisomerase I inhibitors on the efficacy of T-cell-based cancer immunotherapy</t>
  </si>
  <si>
    <t>McKenzie J.A., Mbofung R.M., Malu S., Zhang M., Ashkin E., Devi S., Williams L., Tieu T., Peng W., Pradeep S., Xu C., Manrique S.Z., Liu C., Huang L., Chen Y., Forget M.-A., Haymaker C., Bernatchez C., Satani N., Muller F., Hwu P.</t>
  </si>
  <si>
    <t>(McKenzie J.A.; Mbofung R.M.; Malu S.; Ashkin E.; Williams L.; Peng W.; Xu C.; Manrique S.Z.; Huang L.; Chen Y.; Forget M.-A.; Haymaker C.; Bernatchez C.; Hwu P., phwu@mdanderson.org) Department of Melanoma, Medical Oncology, University of Texas, MD Anderson Cancer Center, 1515 Holcombe Blvd., Unit 421, Houston, United States. , (Zhang M.) Department of Lymphoma/ Myeloma, University of Texas, MD Anderson Cancer Center, 1515 Holcombe Blvd., Unit 421, Houston, United States. , (Devi S.) Department of Sarcoma Medical Oncology, University of Texas, MD Anderson Cancer Center, 1515 Holcombe Blvd., Unit 421, Houston, United States. , (Tieu T.) Institute for Applied Cancer Science, University of Texas, MD Anderson Cancer Center, 1515 Holcombe Blvd., Unit 421, Houston, United States. , (Pradeep S.) Department of Gynecologic Oncology and Reproductive Medicine, University of Texas, MD Anderson Cancer Center, 1515 Holcombe Blvd., Unit 421, Houston, United States. , (Satani N.; Muller F.) Department of Cancer Imaging Systems, University of Texas, MD Anderson Cancer Center, 1515 Holcombe Blvd., Unit 421, Houston, United States. , (Liu C.)</t>
  </si>
  <si>
    <t>P. Hwu, Department of Melanoma, Medical Oncology, University of Texas, MD Anderson Cancer Center, 1515 Holcombe Blvd., Unit 421, Houston, United States. Email: phwu@mdanderson.org</t>
  </si>
  <si>
    <t>Journal of the National Cancer Institute (2018) 110:7 Article Number: djx257. Date of Publication: 2018</t>
  </si>
  <si>
    <t>Background: Immunotherapy has increasingly become a staple in cancer treatment. However, substantial limitations in the durability of response highlight the need for more rational therapeutic combinations. The aim of this study is to investigate how to make tumor cells more sensitive to T-cell-based cancer immunotherapy. Methods:Two pairs of melanoma patient-derived tumor cell lines and their autologous tumor-infiltrating lymphocytes were utilized in a high-throughput screen of 850 compounds to identify bioactive agents that could be used in combinatorial strategies to improve T-cell-mediated killing of tumor cells. RNAi, overexpression, and gene expression analyses were utilized to identify the mechanism underlying the effect of Topoisomerase I (Top1) inhibitors on T-cell-mediated killing. Using a syngeneic mouse model (n ¼ 5 per group), the antitumor efficacy of the combination of a clinically relevant Top1 inhibitor, liposomal irinotecan (MM-398), with immune checkpoint inhibitors was also assessed. All statistical tests were two-sided. Results: We found that Top1 inhibitors increased the sensitivity of patient-derived melanoma cell lines (n ¼ 7) to T-cell-mediated cytotoxicity (P &lt; .001, Dunnett's test). This enhancement is mediated by TP53INP1, whose overexpression increased the susceptibility of melanoma cell lines to T-cell cytotoxicity (2549 cell line: P ¼ .009, unpaired t test), whereas its knockdown impeded T-cell killing of Top1 inhibitor-treated melanoma cells (2549 cell line: P &lt; .001, unpaired t test). In vivo, greater tumor control was achieved with MM-398 in combination with a-PD-L1 or a-PD1 (P &lt; .001, Tukey's test). Prolonged survival was also observed in tumor-bearing mice treated with MM-398 in combination with a-PD-L1 (P ¼ .002, log-rank test) or a-PD1 (P ¼ .008, log-rank test). Conclusions: We demonstrated that Top1 inhibitors can improve the antitumor efficacy of cancer immunotherapy, thus providing the basis for developing novel strategies using Top1 inhibitors to augment the efficacy of immunotherapy.</t>
  </si>
  <si>
    <t>DNA topoisomerase inhibitor</t>
  </si>
  <si>
    <t>L624464292</t>
  </si>
  <si>
    <t>Irinotecan, Topotecan</t>
  </si>
  <si>
    <t>Animal and cell study.Topoisomerase 1 inhibitors to augment the efficacy of immunotherapy</t>
  </si>
  <si>
    <t>https://www.ncbi.nlm.nih.gov/pmc/articles/PMC6037061/pdf/djx257.pdf</t>
  </si>
  <si>
    <t>Trends and patient characteristics associated with tobacco pharmacotherapy dispensed in the Veterans Health Administration</t>
  </si>
  <si>
    <t>Ignacio R.V., Barnett P.G., Kim H.M., Geraci M.C., Essenmacher C.A., Hall S.V., Chow A., Pfeiffer P.N., Sherman S.E., Bohnert K.M., Zivin K., Duffy S.A.</t>
  </si>
  <si>
    <t>(Ignacio R.V.; Kim H.M.; Hall S.V.; Pfeiffer P.N.; Bohnert K.M.; Zivin K.; Duffy S.A., duffy.278@osu.edu) VA Center for Clinical Management and Research, Department of Veterans Affairs Healthcare System, Ann Arbor, United States. , (Ignacio R.V.; Pfeiffer P.N.; Bohnert K.M.; Zivin K.; Duffy S.A., duffy.278@osu.edu) Department of Psychiatry, University of Michigan, Ann Arbor, United States. , (Barnett P.G.; Chow A.) Health Economics Resource Center, VA Palo Alto Health Care System, Menlo Park, United States. , (Kim H.M.) Center for Statistical Consultation and Research, University of Michigan, Ann Arbor, United States. , (Geraci M.C.) Pharmacy Benefits Management Services, Department of Veterans Affairs, Hines, United States. , (Essenmacher C.A.) Department of Veterans Affairs Healthc are System, Battle Creek, United States. , (Sherman S.E.) VA New York Harbor Healthcare System, New York, United States. , (Sherman S.E.) Department of Population Health, NYU School of Medicine, New York, United States.</t>
  </si>
  <si>
    <t>S.A. Duffy, College of Nursing, Ohio State University, Newton Hall, 1585 Neil Ave, Columbus, United States. Email: duffy.278@osu.edu</t>
  </si>
  <si>
    <t>Nicotine and Tobacco Research (2018) 20:10 (1173-1181). Date of Publication: 2018</t>
  </si>
  <si>
    <t>Introduction: There is evidence suggesting that certain subgroups of people who use tobacco do not receive tobacco pharmacology as consistently as others. Methods: This retrospective, cohort study examined the trend in the use of cessation pharmacotherapy from 2004 to 2013 using Veterans Health Administration (VHA) administrative data. Among Veterans who used tobacco in the fiscal year (FY) 2011 and had not received pharmacotherapy in the prior year, multivariable Cox regression was used to assess the independent associations between patient clinical and demographic characteristics and pharmacotherapy initiation in the 6-months follow-up period. Results: Smoking cessation pharmacotherapy in the VHA increased from 13.8% in 2004 to 25.6% in 2013. In 2011, Veterans (N = 838 309) who were more likely to newly receive pharmacotherapy included those with psychiatric disorders (depression, bipolar disorder, non-alcohol substance use disorder, other anxiety, and post-traumatic stress disorder), chronic pulmonary disease, peripheral vascular disorders, and younger Veterans (adjusted rate ratios (ARRs) ranged from 1.03 to 1.92, all p &lt; .001). Veterans less likely to receive pharmacotherapy were those with schizophrenia or other psychosis, males, Hispanics, and those with a medical condition (uncomplicated diabetes, uncomplicated hypertension, fluid and electrolyte disorders, cardiac arrhythmia, valvular disease, hypothyroidism, acquired immunodeficiency syndrome/human immunodeficiency virus, deficiency anemia, renal failure, paralysis, coagulopathy, metastatic cancer, and other neurological disorders) (ARRs ranged from 0.74 to 0.93, all p &lt; .001). Conclusions: Although VHA cessation pharmacotherapy use nearly doubled from 13.8% in 2004 to 25.6% in 2013, reaching undertreated subgroups, especially those with medical comorbidities, may improve cessation outcomes. Implications: Despite evidence that demographics influence the use of pharmacotherapy in smoking cessation, there is limited and contradictory information regarding how psychiatric and chronic medical illnesses affect pharmacotherapy use. Administrative data were used to determine trends and patient characteristics of those receiving pharmacotherapy to aid in smoking cessation in the Veterans Health Administration. From 2004 to 2013, pharmacotherapy use increased from 13.8% to 25.6% of current smokers. Factors associated with increased pharmacotherapy initiation were psychiatric disorders, chronic pulmonary disease, peripheral vascular disorders, and younger age. Veterans with schizophrenia or other psychosis, males, Hispanics, and most medical conditions were less likely to receive pharmacotherapy.</t>
  </si>
  <si>
    <t>L624464521</t>
  </si>
  <si>
    <t xml:space="preserve">bupropion, </t>
  </si>
  <si>
    <t>Study performed prior to approval of drug bupropion</t>
  </si>
  <si>
    <t>https://academic.oup.com/ntr/article/20/10/1173/4391238</t>
  </si>
  <si>
    <t>Synchronous independent papillary thyroid carcinomas in struma ovarii and the thyroid gland with different RAS mutations</t>
  </si>
  <si>
    <t>Gomes-Lima C.J., Nikiforov Y.E., Lee W., Burman K.D.</t>
  </si>
  <si>
    <t>(Gomes-Lima C.J.) MedStar Clinical Research Center, MedStar Health Research Institute, Hyattsville, United States. , (Gomes-Lima C.J.; Burman K.D., kenneth.d.burman@medstar.net) Department of Medicine, Endocrinology Section, MedStar Washington Hospital Center, Washington, United States. , (Nikiforov Y.E.) Department of Pathology, University of Pittsburgh Medical Center, Pittsburgh, United States. , (Lee W.) Department of Pathology, MedStar Washington Hospital Center, Washington, United States.</t>
  </si>
  <si>
    <t>K.D. Burman, MedStar Washington Hospital Center, Suite 2A-72, 110 Irving Street, N.W., Washington, United States. Email: kenneth.d.burman@medstar.net</t>
  </si>
  <si>
    <t>Journal of the Endocrine Society (2018) 2:8 (944-948). Date of Publication: 2018</t>
  </si>
  <si>
    <t>Struma ovarii is a rare ovarian teratoma predominantly composed of thyroid tissue. The simultaneous presence of thyroid carcinoma in the struma ovarii and the thyroid gland is extremely rare. It remains unclear if these carcinomas represent independent primary tumors and whether the molecular mechanisms of the tumors developing in the thyroid and ovarian tissues are similar. We present the case of a patient with two independent papillary thyroid carcinomas (PTCs) in struma ovarii and the thyroid gland that are driven by different RAS mutations. A 62-year-old woman with a history of chronic lymphocytic leukemia/small lymphocytic lymphoma was diagnosed with a pelvic mass during a CT scan. She had surgery that included removal of her ovaries. A 7.2-cm classical variant of PTC arising in a struma ovarii was identified in the right ovary. Two months after the pelvic surgery, total thyroidectomy was performed, and a small nodule (0.8 cm) in the left lobe was diagnosed as a classical variant of PTC. Molecular analysis of tissues obtained from both the malignant struma ovarii and thyroid gland was performed. RAS mutations both in the PTC located in the thyroid and ovarian tissues were identified. However, whereas the thyroid gland tumor showed an HRAS Q61R mutation, the PTC in struma ovarii harbored an NRAS Q61R mutation. In this case, the finding of distinct types of RAS point mutation in thyroid cancers at two different locations provides definitive evidence that these cancers are synchronously developed independent primary tumors.</t>
  </si>
  <si>
    <t>L624465162</t>
  </si>
  <si>
    <t>Case report. Radioiodine. Irrelevant hit for synonym iodine.</t>
  </si>
  <si>
    <t>https://www.ncbi.nlm.nih.gov/pmc/articles/PMC6065485/</t>
  </si>
  <si>
    <t>Uptake of (99m)Tc-MIBI by sclerosing pneumocytoma raising a false suspicion of metastasis from medullary thyroid carcinoma</t>
  </si>
  <si>
    <t>Papadakis G.E., Tabotta F., Levotanec I., Gonzalez M., Prior J.O., La Rosa S., Sykiotis G.P.</t>
  </si>
  <si>
    <t>(Papadakis G.E.; Sykiotis G.P., gerasimos.sykiotis@chuv.ch) Service of Endocrinology, Diabetology and Metabolism, CHUV, Lausanne University Hospital, Lausanne, Switzerland. , (Tabotta F.; Prior J.O.) Service of Nuclear Medicine and Molecular Imaging, CHUV, Lausanne University Hospital, Lausanne, Switzerland. , (Levotanec I.; La Rosa S.) Service of Clinical Pathology, Institute of Pathology, CHUV, Lausanne University Hospital, Lausanne, Switzerland. , (Gonzalez M.) Service of Thoracic Surgery, CHUV, Lausanne University Hospital, Lausanne, Switzerland.</t>
  </si>
  <si>
    <t>G.P. Sykiotis, Service of Endocrinology, Diabetology and Metabolism, CHUV, Lausanne University Hospital, Avenue de la Sallaz 8-10, Lausanne, Switzerland. Email: gerasimos.sykiotis@chuv.ch</t>
  </si>
  <si>
    <t>Journal of the Endocrine Society (2018) 2:4 (386-390). Date of Publication: 2018</t>
  </si>
  <si>
    <t>Technetium-(99m) methoxy isobutyl isonitrile ((99m)Tc-MIBI; sestamibi) single-photon emission computed tomography (SPECT)/computed tomography (CT) performed for preoperative localization of parathyroid adenomas or for other indications can reveal incidentalomas. Interpretation of such findings can be challenging, particularly when thyroid or other endocrine tumors are also present. Preoperative staging of a 59-year-old female patient with medullary thyroid carcinoma (MTC) showing moderate hypermetabolism on (18)F-fluorodeoxyglucose positron emission tomography/CT also detected a slightly hypermetabolic pulmonary nodule (standardized uptake value normalized by body weight max = 2.0 g/mL). A sestamibi SPECT/CT performed because of concomitant primary hyperparathyroidism showed increased uptake by both the MTC and the pulmonary nodule, raising suspicion of MTC metastasis. Lung wedge resection biopsy revealed a sclerosing pneumocytoma (SPC), a rare benign pulmonary tumor not previously known to retain sestamibi. In contrast to classical knowledge that sestamibi uptake by tumors is associated with its retention by mitochondria, immunohistochemical analyses showed that the mitochondrial content of the patient's SPC was low. This case illustrates the behavior of SPC in sestamibi scintigraphy and indicates that SPC is a potential cancer mimicker in this setting.</t>
  </si>
  <si>
    <t>methoxy isobutyl isonitrile technetium tc 99m</t>
  </si>
  <si>
    <t>L624465297</t>
  </si>
  <si>
    <t>calcitonin </t>
  </si>
  <si>
    <t>No MAH in COI. Case report.calcitonin serum levels.</t>
  </si>
  <si>
    <t>https://academic.oup.com/jes/article/2/4/386/4951467</t>
  </si>
  <si>
    <t>Strict phosphorus-restricted diet causes hypophosphatemic osteomalacia in a patient with chronic kidney disease</t>
  </si>
  <si>
    <t>Nagata Y., Imanishi Y., Hayashi N., Miyaoka D., Ohara M., Kurajoh M., Yamada S., Emoto M., Inaba M.</t>
  </si>
  <si>
    <t>(Nagata Y., m1112473@med.osaka-cu.ac.jp; Imanishi Y.; Hayashi N.; Miyaoka D.; Ohara M.; Kurajoh M.; Yamada S.; Emoto M.; Inaba M.) Department of Metabolism, Endocrinology and Molecular Medicine, Osaka City University Graduate School of Medicine, Osaka, Japan.</t>
  </si>
  <si>
    <t>Y. Nagata, Department of Metabolism, Endocrinology and Molecular Medicine, Osaka City University Graduate School of Medicine, 1-4-3, Asahi-machi, Abeno-ku, Osaka, Japan. Email: m1112473@med.osaka-cu.ac.jp</t>
  </si>
  <si>
    <t>Journal of the Endocrine Society (2018) 2:2 (166-171). Date of Publication: 2018</t>
  </si>
  <si>
    <t>Patients with chronic kidney disease (CKD) need to follow phosphorus-restricted diets because impaired phosphorus excretion induces hyperphosphatemia in CKD, which increases mineral and bone disorders, cardiovascular diseases, and mortality; however, hypophosphatemic osteomalacia caused by phosphorus-restricted diets in CKD patients has not been described. We report here a patient with CKD in whom hypophosphatemia resulted in osteomalacia because of a phosphorus deficiency from a strict phosphorus-restricted diet. The patient (CKD stage G3b; estimated glomerular filtration rate, 31.5 mL/min/1.73 m(2)) presented with bone pain, muscle weakness, and multiple fragility fractures. She had been diagnosed with severe osteoporosis and treated with risedronate sodiumand 1a-hydroxyvitamin D3 (alfacalcidol). Laboratory tests showed hypophosphatemia (1.7 mg/dL) with aphosphaturia; serum fibroblast growth factor 23 (FGF23) was &lt; 3 pg/mL. Radiological studies showed multiple fractures, and bone histology and morphometry of the iliac crest demonstrated a large amount of osteoid, with marked increases in all osteoid-associated parameters. Despite continuous administration of alfacalcidol, hypophosphatemic osteomalacia did not improve. The patient maintained a strict phosphorus-restricted diet, and laboratory examination indicated osteomalacia accompanied by phosphorus deficiency. Phosphorus supplementation improved her symptoms and pathological fractures in parallel with improved bone metabolic markers. Additionally, bone mineral density of the lumbar spine increased, suggesting calcification of unmineralized bone tissue. We conclude that this is a unique case of hypophosphatemic osteomalacia induced by a strict phosphorus-restricted diet and subsequent phosphorus deficiency in a patient with CKD. Histomorphometry revealed a marked increase in osteoid and phosphorus supplementation improved symptoms, fractures, and bone metabolic markers.</t>
  </si>
  <si>
    <t>phosphorus (drug therapy)</t>
  </si>
  <si>
    <t>L624474052</t>
  </si>
  <si>
    <t xml:space="preserve">Risedronate sodium, Alfacalcidol, Calcium, Vit-d </t>
  </si>
  <si>
    <t>No MAH in COI; Safety info_Lack of effect. Initial review on 05-Nov-18</t>
  </si>
  <si>
    <t>http://dx.doi.org/10.1210/JS.2017-00335</t>
  </si>
  <si>
    <t>Decompressive craniectomy for herpes simplex encephalitis complicated by frank intracerebral hemorrhage: A case report and review of the literature 11 Medical and Health Sciences 1103 Clinical Sciences</t>
  </si>
  <si>
    <t>Byun Y.H., Ha E.J., Ko S.-B., Kim K.H.</t>
  </si>
  <si>
    <t>(Byun Y.H., midgetsumo@naver.com; Ha E.J., hejce1001@hanmail.net; Kim K.H., ds4ckd@daum.net) Department of Neurosurgery, Seoul National University Hospital, 101 Daehak-ro, Jongno-gu, Seoul, South Korea. , (Ko S.-B., sangbai1378@gmail.com) Department of Neurology, Seoul National University Hospital, 101 Daehak-ro, Jongno-gu, Seoul, South Korea.</t>
  </si>
  <si>
    <t>K.H. Kim, Department of Neurosurgery, Seoul National University Hospital, 101 Daehak-ro, Jongno-gu, Seoul, South Korea. Email: ds4ckd@daum.net</t>
  </si>
  <si>
    <t>BMC Neurology (2018) 18:1 Article Number: 176. Date of Publication: 23 Oct 2018</t>
  </si>
  <si>
    <t>Background: Herpes simplex encephalitis is the most common type of sporadic encephalitis worldwide. Frank intracerebral hemorrhage complicating the disease course in herpes simplex encephalitis patients is rare, especially cases where surgical decompression is necessary. Here, we report a previously healthy female with herpes simplex encephalitis who underwent surgical decompression due to temporal lobe hemorrhage. Case presentation: A previously healthy 34-year-old Korean female presented with fever, myalgia and severe headache. Brain MRI showed a high T2 signal intensity change and diffuse swelling of the right temporal lobe. Polymerase chain reaction testing of the cerebrospinal fluid confirmed the presence of herpes simplex virus 1. The patient was admitted for close observation and intravenous acyclovir. On hospital day 3, she had a sudden onset of vomiting and severe headache. Brain CT showed frank temporal lobe hemorrhage. Despite aggressive medical treatment, she became increasingly drowsy. Ultimately, she underwent emergency right decompressive craniectomy, expansile duraplasty and intracranial pressure monitor insertion. The patient recovered fully without any neurological deficits or neuropsychological problems. She was discharged after completion of 2 weeks of acyclovir and returned 2 months later for cranioplasty. Conclusions: Patients with severe herpes simplex encephalitis complicated by intracerebral hemorrhage or malignant cerebral edema should undergo aggressive medical treatment. Surgical decompression should also be actively considered in these severe cases to prevent further neurological deterioration.</t>
  </si>
  <si>
    <t>L624482506</t>
  </si>
  <si>
    <t xml:space="preserve">dexamethasone, acyclovir </t>
  </si>
  <si>
    <t>No MAH in COI. Case report. persistent headache despite treatment</t>
  </si>
  <si>
    <t>https://bmcneurol.biomedcentral.com/articles/10.1186/s12883-018-1181-6</t>
  </si>
  <si>
    <t>Thick-wall cavity predicts worse progression-free survival in lung adenocarcinoma treated with first-line EGFR-TKIs 11 Medical and Health Sciences 1103 Clinical Sciences</t>
  </si>
  <si>
    <t>Zhou F., Ma W., Li W., Ni H., Gao G., Chen X., Zhang J., Shi J.</t>
  </si>
  <si>
    <t>(Zhou F.; Li W.; Ni H.; Gao G.; Chen X., cheetos_xx@126.com; Zhang J., zhangjie2172@163.com) Department of Oncology, Shanghai Pulmonary Hospital, Tongji University School of Medicine, No 507 Zhengmin Road, Yangpu District, Shanghai, China. , (Ma W.) Department of Intensive Care Unit, Shanghai Jingan District Shibei Hospital, Shanghai, China. , (Shi J., shijingyun89179@126.com) Department of Imaging, Shanghai Pulmonary Hospital, Tongji University School of Medicine, No 507 Zhengmin Road, Yangpu District, Shanghai, China.</t>
  </si>
  <si>
    <t>X. Chen, Department of Oncology, Shanghai Pulmonary Hospital, Tongji University School of Medicine, No 507 Zhengmin Road, Yangpu District, Shanghai, China. Email: cheetos_xx@126.com</t>
  </si>
  <si>
    <t>BMC Cancer (2018) 18:1 Article Number: 1033. Date of Publication: 23 Oct 2018</t>
  </si>
  <si>
    <t>Background: Cavity occurs in 5.7 to 14.9% of patients with lung adenocarcinoma (ADC). However, the impact of cavity on the therapeutic response to epidermal growth factor receptor-tyrosine kinase inhibitors (EGFR-TKIs) in ADC patients with EGFR mutations remains unclear. The aim of the present retrospective study was to elucidate the incidence and detailed characteristics of EGFR-mutant cavitary ADC and investigate the efficacy of EGFR-TKI treatment in this subgroup. Methods: Two hundred seventy-six consecutive patients with advanced EGFR-mutant lung ADC treated with first-line EGFR-TKIs were enrolled. Cavitation and the thickness of cavity wall were assessed based on high-resolution computed tomography scans. Progression-free survival (PFS) was analyzed by the Kaplan-Meier plots and the log-rank test was used to calculate the significance between groups. Results: Cavity occurred in 5.4% (15/276) of patients with EGFR-mutant lung ADC and was more prevalent among male patients (66.7% vs. 33.3%, P = 0.008). Of the 15 EGFR-mutant cavitary ADC, 9 patients had exon 19 deletion (19DEL) and 6 harbored L858R mutation, 9 patients had thick-wall cavity while 6 had thin-wall cavity. Cavity had an adverse impact on the PFS of EGFR-mutant ADC treated with first-line EGFR-TKIs (noncavity versus cavity, 11.0 versus 6.5 months, hazard ratio [HR]: 0.33, 95% confidence interval [CI], 0.15-0.73, P = 0.003). The impaired effect was only observed in patients with L858R mutation (11.0 vs. 4.2 months, HR: 0.05, 95%CI, 0.01-0.27, P = 0.0003) but not in those with 19DEL (10.4 versus 9.7 months, HR: 0.73, 95%CI, 0.30-1.75, P = 0.483). All six L858R-mutant cavitary ADC patients had thick-wall cavity while thick-wall cavity was only identified in one thirds (3/9) of patients with 19DEL. Further analyses showed that patients with thick-wall cavity had worse PFS (6.0 versus 11.0 months, P = 0.013). Multivariate analysis identified cavity as an independent predictive factor for PFS (HR: 0.49, 95% CI, 0.26-0.90, P = 0.022). Conclusion: Cavitary ADC was associated with a worse PFS of first-line EGFR-TKI therapy, mainly in those with L858R mutation. Thick-wall cavity formation may be the main cause that contribute to the worse PFS.</t>
  </si>
  <si>
    <t>afatinib (drug therapy), erlotinib (drug therapy), gefitinib (drug therapy), icotinib (drug therapy), osimertinib (drug combination, drug therapy)</t>
  </si>
  <si>
    <t>L624482514</t>
  </si>
  <si>
    <t>erlotinib, gefitinib</t>
  </si>
  <si>
    <t>No MAH in COI.Cavity adenocarcinoma occurred in 5.4% of patients with EGFR-TKI treatment.</t>
  </si>
  <si>
    <t>https://bmccancer.biomedcentral.com/articles/10.1186/s12885-018-4938-9</t>
  </si>
  <si>
    <t>Meta-analysis on resected pancreatic cancer: A comparison between adjuvant treatments and gemcitabine alone 11 Medical and Health Sciences 1112 Oncology and Carcinogenesis</t>
  </si>
  <si>
    <t>Chen H., He R., Shi X., Zhou M., Zhao C., Zhang H., Qin R.</t>
  </si>
  <si>
    <t>(Chen H., 1441530979@qq.com; He R., heruizhi1020@qq.com; Shi X., shi-xiuhui@qq.com; Zhou M., 1550230569@qq.com; Zhao C., dr.zhaocl@outlook.com; Zhang H., 172356995@qq.com; Qin R., ryqin@tjh.tjmu.edu.cn) Department of Biliary-Pancreatic Surgery, Affiliated Tongji Hospital, Tongji Medical College, Huazhong University of Science and Technology, Wuhan, China.</t>
  </si>
  <si>
    <t>H. Zhang, Department of Biliary-Pancreatic Surgery, Affiliated Tongji Hospital, Tongji Medical College, Huazhong University of Science and Technology, Wuhan, China. Email: 172356995@qq.com</t>
  </si>
  <si>
    <t>BMC Cancer (2018) 18:1 Article Number: 1034. Date of Publication: 23 Oct 2018</t>
  </si>
  <si>
    <t>Background: Pancreatic cancer is a highly malignant tumor with a poor prognosis. Chemotherapy such as gemcitabine is still an important treatment. Gemcitabine (Gem) may prolong survival time and delay the development of recurrent disease after complete resection of pancreatic cancer. Currently, some control studies have been performed between certain drugs and gemcitabine monotherapy after pancreatic cancer surgery, but the outcomes were uncertain. Here, we implemented meta-analysis to compare the efficacy between adjuvant treatments and gemcitabine monotherapy in patients with resected pancreatic cancer. Methods: PubMed, Embase and the Central Registry of Controlled Trials of the Cochrane Library searches were undertaken to identify randomized controlled trials (RCTs). Date of search ranged from January 1997 to December 2017. The meta-analysis included six RCTs. The major endpoints involved overall survival (OS), disease-free survival/progress free survival/relapse-free survival (DFS/PFS/RFS) and grade 3-4 toxicity. Results: Pooled meta-analytic estimates were derived using random-effects model. Subgroup analysis used fixed-effects model. The outcome showed that there was no difference in OS (hazard ratio (HR), 0.87; 95% CI, 0.70-1.07; P = 0.19) and DFS (HR, 0.85; 95% CI, 0.71-1.02; P = 0.08) between the adjuvant treatments group (fluorouracil+folinic acid, S-1, gemcitabine+capecitabine, gemcitabine+erlotinib and gemcitabine+uracil/tegafur) and Gem monotherapy group. However, the subgroup analysis showed that only S-1 chemotherapy, which is an oral fluoropyrimidine agent containing tegafur, gimeracil and oteracil, was significant in OS (HR, 0.59; 95% CI, 0.46-0.74; P &lt; 0.0001) and DFS (HR, 0.63; 95% CI, 0.52-0.75; P &lt; 0.00001) compared with Gem alone. Toxicity analysis showed there was an increased incidence of grade 3/4 diarrhea (risk ratio (RR), 5.11; 95%CI, 3.24-8.05; P &lt; 0.00001) and decreased incidence of grade 3/4 leucopenia (RR, 0.55; 95%CI, 0.31-0.98; P = 0.04), thrombocytopenia (RR, 0.61; 95%CI, 0.39-0.97; P = 0.04) in adjuvant treatments group. Neutropenia (RR, 0.69; 95%CI, 0.36-1.29; P = 0.24) and fatigue (RR, 1.29; 95%CI, 0.95-1.77; P = 0.11) for patients between the two groups were not significantly different. Conclusions: In our meta-analysis, a significant survival benefit is only observed in the S-1 regimen, but the results are yet to be determined. Optimal cytotoxicity or targeted drug regimens need further validation in clinical trials in the future.</t>
  </si>
  <si>
    <t>gemcitabine (adverse drug reaction, drug combination, drug comparison, drug therapy)</t>
  </si>
  <si>
    <t>L624482517</t>
  </si>
  <si>
    <t>Gemcitabine, Capecitabine, Erlotinib, Folic acid</t>
  </si>
  <si>
    <t>Metaanalysis; Safety info_ grade 3/4 leucopenia. Initial review on 05-Nov-18.</t>
  </si>
  <si>
    <t>http://dx.doi.org/10.1186/s12885-018-4948-7</t>
  </si>
  <si>
    <t>Challenges in screening for latent tuberculosis in inflammatory bowel disease prior to biologic treatment: A UK cohort study</t>
  </si>
  <si>
    <t>Thi A.A., Abbara A., Bouri S., Collin S.M., Wolfson P., Owen L., Buell K.G., John L., Hart A.L.</t>
  </si>
  <si>
    <t>(Abbara A.; John L.) Department of Infectious Diseases, Northwick Park Hospital, London, United Kingdom. , (Collin S.M.) Bristol Medical School, University of Bristol, Bristol, United Kingdom. , (Buell K.G.) Department of Primary Care and Public Health, Imperial College London, London, United Kingdom. , (Thi A.A., ayeayethi@gmail.com; Bouri S.; Wolfson P.; Owen L.; Hart A.L.) Inflammatory Bowel Disease Unit, St Mark's Hospital, London, United Kingdom.</t>
  </si>
  <si>
    <t>A.A. Thi, Inflammatory Bowel Disease Unit, St Mark's Hospital, London, United Kingdom. Email: ayeayethi@gmail.com</t>
  </si>
  <si>
    <t>Frontline Gastroenterology (2018) 9:3 (234-240). Date of Publication: 2018</t>
  </si>
  <si>
    <t>Objective: The aim of this study was to determine the occurrence of latent tuberculosis infections (LTBI) and active TB in a cohort of patients with inflammatory bowel disease (IBD) treated with biologics. We also examined the effects of immunosuppressive drugs on indeterminate interferon-gamma release assays (IGRA) in LTBI screening. Design: Retrospective study of patients treated with biologics between March 2007 and November 2015. Setting: St Mark's Hospital, North West London, UK. Patients: 732 patients with IBD who were screened for LTBI using either tuberculin skin test or IGRA before starting a biologic treatment. Methods: Retrospective case note review of all patients with IBD who were screened for LTBI prior to initiating biologics. Patients who developed active TB were identified from the London TB register. Results: Of 732 patients with IBD, 31 (4.2%) were diagnosed with and treated for LTBI with no significant side effects. Six of 596 patients (1.0%) who received biologic treatment developed active TB. There was a higher proportion of indeterminate IGRA in the immunosuppressive medication group compared with the non-immunosuppressive group (33% (59/181) compared with 9% (6/66), p&lt;0.001). The combination of steroids and thiopurines had the highest proportion of indeterminate IGRA (64%, 16/25). High and low doses of steroids were equally likely to result in an indeterminate IGRA result (67% (8/12) and 57% (4/7), respectively). Conclusions: This study highlights the challenges of LTBI screening prior to commencing biologic therapy and demonstrates the risk of TB in patients who have been screened and who are receiving prolonged and continuing doses of antitumour necrosis factor.</t>
  </si>
  <si>
    <t>L624483611</t>
  </si>
  <si>
    <t>Methotrexate, isoniazid, mycophenolate, tacrolimus, rifampicin</t>
  </si>
  <si>
    <t>FTA required for further assessment.</t>
  </si>
  <si>
    <t>Learning predictive models of drug side-effect relationships from distributed representations of literature-derived semantic predications</t>
  </si>
  <si>
    <t>Mower J., Subramanian D., Cohen T.</t>
  </si>
  <si>
    <t>(Mower J., justin.mower@bcm.edu) Baylor College of Medicine, Quantitative and Computational Biosciences, 1 Baylor Plaza MS BCM272, Houston, United States. , (Subramanian D.) Department of Computer Science, Rice University, Houston, United States. , (Cohen T.) School of Biomedical Informatics, University of Texas Health Science Center Houston, Texas, United States.</t>
  </si>
  <si>
    <t>J. Mower, Baylor College of Medicine, Quantitative and Computational Biosciences, 1 Baylor Plaza MS BCM272, Houston, United States. Email: justin.mower@bcm.edu</t>
  </si>
  <si>
    <t>Journal of the American Medical Informatics Association (2018) 25:10 (1339-1350). Date of Publication: 1 Oct 2018</t>
  </si>
  <si>
    <t>Objective The aim of this work is to leverage relational information extracted from biomedical literature using a novel synthesis of unsupervised pretraining, representational composition, and supervised machine learning for drug safety monitoring. Methods Using â ‰80 million concept-relationship-concept triples extracted from the literature using the SemRep Natural Language Processing system, distributed vector representations (embeddings) were generated for concepts as functions of their relationships utilizing two unsupervised representational approaches. Embeddings for drugs and side effects of interest from two widely used reference standards were then composed to generate embeddings of drug/side-effect pairs, which were used as input for supervised machine learning. This methodology was developed and evaluated using cross-validation strategies and compared to contemporary approaches. To qualitatively assess generalization, models trained on the Observational Medical Outcomes Partnership (OMOP) drug/side-effect reference set were evaluated against a list of â ‰1100 drugs from an online database. Results The employed method improved performance over previous approaches. Cross-validation results advance the state of the art (AUC 0.96; F1 0.90 and AUC 0.95; F1 0.84 across the two sets), outperforming methods utilizing literature and/or spontaneous reporting system data. Examination of predictions for unseen drug/side-effect pairs indicates the ability of these methods to generalize, with over tenfold label support enrichment in the top 100 predictions versus the bottom 100 predictions. Discussion and Conclusion Our methods can assist the pharmacovigilance process using information from the biomedical literature. Unsupervised pretraining generates a rich relationship-based representational foundation for machine learning techniques to classify drugs in the context of a putative side effect, given known examples.</t>
  </si>
  <si>
    <t>L624483688</t>
  </si>
  <si>
    <t xml:space="preserve">celecoxib, ibuprofen, Pravastatin, Diclofenac, Naproxen, Hydralazine, Isosorbide, Meloxicam, Mefenamic acid, Aspirin, Atorvastatin, Pentoxifylline, Lovastatin, Simvastatin, Pirfenidone, Sorafenib, Rosuvastatin, Nabumetone, Quinapril, Amlodipine, Benazepril, Perindopril, </t>
  </si>
  <si>
    <t>systematic review. Drug-side effects.</t>
  </si>
  <si>
    <t>https://academic.oup.com/jamia/article/25/10/1339/5052182</t>
  </si>
  <si>
    <t>Induction Cisplatin Docetaxel Followed by Surgery and Erlotinib in Non-Small Cell Lung Cancer</t>
  </si>
  <si>
    <t>Cascone T., Gold K.A., Swisher S.G., Liu D.D., Fossella F.V., Sepesi B., Pataer A., Weissferdt A., Kalhor N., Vaporciyan A.A., Hofstetter W.L., Wistuba I.I., Heymach J.V., Kim E.S., William W.N.</t>
  </si>
  <si>
    <t>(Cascone T.; Fossella F.V.; Heymach J.V.) Department of Thoracic Head and Neck Medical Oncology, University of Texas MD Anderson Cancer Center, Houston, United States. , (Gold K.A.) Department of Thoracic Head and Neck Medical Oncology, The University of Texas MD Anderson Cancer Center, Houston, Texas; Department of Medicine, University of California San Diego Health, San Diego, California, (Swisher S.G.; Sepesi B.; Pataer A.; Vaporciyan A.A.; Hofstetter W.L.) Department of Thoracic and Cardiovascular Surgery, University of Texas MD Anderson Cancer Center, Houston, United States. , (Liu D.D.) Department of Biostatistics, University of Texas MD Anderson Cancer Center, Houston, United States. , (Weissferdt A.; Kalhor N.) Department of Pathology, University of Texas MD Anderson Cancer Center, Houston, United States. , (Wistuba I.I.) Department of Translational Molecular Pathology, University of Texas MD Anderson Cancer Center, Houston, United States. , (Kim E.S.) Department of Thoracic Head and Neck Medical Oncology, The University of Texas MD Anderson Cancer Center, Houston, Texas; Department of Solid Tumor Oncology, Levine Cancer Institute, Carolinas HealthCare System, Charlotte, North Carolina, (William W.N.) Department of Thoracic Head and Neck Medical Oncology, University of Texas MD Anderson Cancer Center, Houston, United States.</t>
  </si>
  <si>
    <t>The Annals of thoracic surgery (2018) 105:2 (418-424). Date of Publication: 1 Feb 2018</t>
  </si>
  <si>
    <t>BACKGROUND: Data from meta-analyses support the use of induction or adjuvant platinum-based chemotherapy for locally advanced non-small cell lung cancers (NSCLCs). This phase 2 study assessed the role of induction cisplatin and docetaxel followed by surgery in patients with resectable stage I to III NSCLCs, followed by 12 months of adjuvant erlotinib.METHODS: Patients with resectable stage I to III NSCLCs received cisplatin 80 mg/m2, docetaxel 75 mg/m2 every 21 days for 3 cycles, followed by surgery, followed by adjuvant erlotinib for 12 months. The primary endpoint included safety. Long-term efficacy outcomes and exploratory analysis of intermediary endpoints are also reported (NCT00254384).RESULTS: Forty-seven eligible patients received a median of 3 cycles of induction treatment, 37 underwent surgical resection, and only 21 received adjuvant erlotinib. Two patients died in the perioperative period (1 sepsis during chemotherapy, 1 acute respiratory distress syndrome postoperatively). Most common grade 3 to 5 toxicities during chemotherapy included hypokalemia (8%), infection (7%), and granulocytopenia (25%). During adjuvant erlotinib, 14% of patients experienced grade 2 rash. Median overall survival was 3.4 years. Major pathologic responses in the primary tumor were observed in 19% (7 of 37) of patients and correlated with improved long-term overall survival. Complete pathologic response in mediastinal/hilar nodes also correlated with superior survival.CONCLUSIONS: Induction cisplatin and docetaxel was well tolerated. Adjuvant erlotinib did not improve outcomes compared with historical controls. Major pathologic response predicted for improved long-term survival and is a suitable intermediary endpoint for future phase 2 studies.</t>
  </si>
  <si>
    <t>L624486458</t>
  </si>
  <si>
    <t>Cisplatin, Docetaxel, Erlotinib</t>
  </si>
  <si>
    <t>Suspect (Docetaxel) has no MA in COI, as per the article, the NCT no is  (NCT00254384), in the NCT00254384 clinical data brand name was mentioned for the suspect Docetaxel (Taxotere), hence the article is invalid, contains safety data (sepsis during chemotherapy, hypokalemia, infection, granulocytopenia, rash). Initial review on 29-Oct-18.</t>
  </si>
  <si>
    <t>http://dx.doi.org/10.1016/j.athoracsur.2017.08.052</t>
  </si>
  <si>
    <t>Chemotherapy-induced apoptosis, autophagy and cell cycle arrest are key drivers of synergy in chemo-immunotherapy of epithelial ovarian cancer</t>
  </si>
  <si>
    <t>Wahba J., Natoli M., Whilding L.M., Parente-Pereira A.C., Jung Y., Zona S., Lam E.W.-F., Smith J.R., Maher J., Ghaem-Maghami S.</t>
  </si>
  <si>
    <t>(Wahba J.; Natoli M.; Jung Y.; Zona S.; Lam E.W.-F.; Smith J.R.; Ghaem-Maghami S., s.ghaem-maghami@imperial.ac.uk) Department of Surgery and Cancer, Institute of Reproductive and Developmental Biology, Imperial College London, Hammersmith Hospital Campus ,Du Cane Road, London, United Kingdom. , (Whilding L.M.; Parente-Pereira A.C.; Maher J.) King's College London, Guy's Hospital Campus, London, United Kingdom.</t>
  </si>
  <si>
    <t>Cancer immunology, immunotherapy : CII (2018) 67:11 (1753-1765). Date of Publication: 1 Nov 2018</t>
  </si>
  <si>
    <t>Epithelial ovarian cancer (EOC) is the most lethal of all gynecological malignancies in the UK. Recent evidence has shown that there is potential for immunotherapies to be successful in treating this cancer. We have previously shown the effective application of combinations of traditional chemotherapy and CAR (chimeric antigen receptor) T cell immunotherapy in in vitro and in vivo models of EOC. Platinum-based chemotherapy synergizes with ErbB-targeted CAR T cells (named T4), significantly reducing tumor burden in mice. Here, we show that paclitaxel synergizes with T4 as well, and look into the mechanisms behind the effectiveness of chemo-immunotherapy in our system. Impairment of caspase activity using pan-caspase inhibitor Z-VAD reveals this chemotherapy-induced apoptotic pathway as an essential factor in driving synergy. Mannose-6-phosphate receptor-mediated autophagy and the arrest of cell cycle in G2/M are also shown to be induced by chemotherapy and significantly contributing to the synergy. Increased expression of PD-1 on T4 CAR T cells occurred when these were in culture with ovarian tumor cells; on the other hand, EOC cell lines showed increased PD-L1 expression following chemotherapy treatment. These findings provided a rationale to look into testing PD-1 blockade in combination with paclitaxel and T4 immunotherapy. Combination of these three agents in mice resulted in significant reduction of tumor burden, compared to each treatment alone. In conclusion, the mechanism driving synergy in chemo-immunotherapy of EOC is multifactorial. A deeper understanding of such process is needed to better design combination therapies and carefully stratify patients.</t>
  </si>
  <si>
    <t>L624492176</t>
  </si>
  <si>
    <t>paclitaxel, ciprofloxacin, carboplatin</t>
  </si>
  <si>
    <t>Invitro study. Chemotherapy induced apoptosis.</t>
  </si>
  <si>
    <t>https://www.ncbi.nlm.nih.gov/pmc/articles/PMC6208825/pdf/262_2018_Article_2199.pdf</t>
  </si>
  <si>
    <t>The role of vitamin D in fertility and during pregnancy and lactation: A review of clinical data</t>
  </si>
  <si>
    <t>Pilz S., Zittermann A., Obeid R., Hahn A., Pludowski P., Trummer C., Lerchbaum E., Pérez-López F.R., Karras S.N., März W.</t>
  </si>
  <si>
    <t>(Pilz S., stefan.pilz@chello.at; Trummer C., christian.trummer@medunigraz.at; Lerchbaum E., elisabeth.lerchbaum@medunigraz.at) Department of Internal Medicine, Division of Endocrinology and Diabetology, Medical University of Graz, Auenbruggerplatz 15, Graz, Austria. , (Zittermann A., azittermann@hdz-nrw.de) Clinic for Thoracic and Cardiovascular Surgery, Heart Center North Rhine-Westfalia, Ruhr University Bochum, Georgstraße 11, Bad Oeynhausen, Germany. , (Obeid R., rima.obeid@uks.eu) Department of Clinical Chemistry and Laboratory Medicine, University Hospital of the Saarland, Building 57, Homburg, Germany. , (Hahn A., hahn@nutrition.uni-hannover.de) Institute of Food Science and Human Nutrition, Leibniz University Hannover, Am Kleinen Felde 30, Hannover, Germany. , (Pludowski P., pludowski@yahoo.com) Department of Biochemistry, Radioimmunology and Experimental Medicine, The Children’s Memorial Health Institute, Aleja Dzieci Polskich 20 Str, Warsaw, Poland. , (Pérez-López F.R., faustino.perez@unizar.es) Department of Obstetrics and Gynecology, University of Zaragoza, Faculty of Medicine, Lozano-Blesa University Hospital, Domingo Miral s/n, Zaragoza, Spain. , (Karras S.N., karraspiros@yahoo.gr) Division of Endocrinology and Metabolism, First Department of Internal Medicine, Medical School, Aristotle University of Thessaloniki, AHEPA Hospital, Thessaloniki, Greece. , (März W., winfried.maerz@synlab.com) Medical Clinic V (Nephrology, Hypertensiology, Rheumatology, Endocrinology, Diabetology, Medical Faculty Mannheim, University of Heidelberg, Theodor-Kutzer-Ufer 1-3, Mannheim, Germany. , (März W., winfried.maerz@synlab.com) Clinical Institute of Medical and Chemical Laboratory Diagnostics, Medical University of Graz, Auenbruggerplatz 15, Graz, Austria. , (März W., winfried.maerz@synlab.com) SYNLAB Academy, SYNLAB Holding Deutschland GmbH, P5, 7, Mannheim and Augsburg, Germany.</t>
  </si>
  <si>
    <t>S. Pilz, Department of Internal Medicine, Division of Endocrinology and Diabetology, Medical University of Graz, Auenbruggerplatz 15, Graz, Austria. Email: stefan.pilz@chello.at</t>
  </si>
  <si>
    <t>International Journal of Environmental Research and Public Health (2018) 15:10 Article Number: 2241. Date of Publication: 12 Oct 2018</t>
  </si>
  <si>
    <t>Vitamin D deficiency is common and there exists a huge gap between recommended dietary vitamin D intakes and the poor vitamin D supply in the general population. While vitamin D is important for musculoskeletal health, there are accumulating data suggesting that vitamin D may also be important for fertility, pregnancy outcomes and lactation. Significant changes in vitamin D metabolism during pregnancy such as increased production of the “active vitamin D hormone” calcitriol support the important role of vitamin D in this setting. Observational studies show that vitamin D deficiency is a risk marker for reduced fertility and various adverse pregnancy outcomes and is associated with a low vitamin D content of breast milk. Meta-analyses of randomized controlled trials (RCTs) document that physiological vitamin D supplementation during pregnancy is safe and improves vitamin D and calcium status, thereby protecting skeletal health. Although certain RCTs and/or meta-analyses reported some other beneficial effects, it is still not clear whether vitamin D supplementation improves fertility or decreases the risk of adverse pregnancy outcomes such as low birth weight, pre-eclampsia and neonatal mortality, or reduces wheeze/asthma in the infants. Nevertheless, vitamin D supplementation in pregnant women is frequently required to achieve a sufficient vitamin D status as recommended by nutritional vitamin D guidelines. In this review, we provide an overview of systematic reviews, meta-analyses and large trials reporting clinical data on the role of vitamin D for fertility, pregnancy and lactation.</t>
  </si>
  <si>
    <t>L624497357</t>
  </si>
  <si>
    <t>Vitamin-D, Calcium</t>
  </si>
  <si>
    <t>No MAH in COI; Safety info_DEDP. Initial review on 05-Nov-18.</t>
  </si>
  <si>
    <t>https://www.mdpi.com/1660-4601/15/10/2241</t>
  </si>
  <si>
    <t>Synthesis, biological evaluation and docking studies of 1,3,4-oxadiazole fused benzothiazole derivatives for anticancer drugs</t>
  </si>
  <si>
    <t>Subramanyam M., Sreenivasulu R., Gundla R., Rao M.V.B., Rao K.P.</t>
  </si>
  <si>
    <t>(Subramanyam M.; Rao K.P., kprao2005@gmail.com) New Generation Materials Lab (NGML), Department of Science and Humanities, Vignan's Foundation for Science Technology and Research VFSTR (A deemed to be University), Guntur, Vadlamudi, India. , (Sreenivasulu R.) Department of Chemistry, University College of Engineering, Jawaharlal Nehru Technological University, Kakinada, India. , (Gundla R.) Department of Chemistry, School of Technology, GITAM University, Hyderabad, India. , (Rao M.V.B.) Department of Chemistry, Krishna University, Machilipatnam, India.</t>
  </si>
  <si>
    <t>K.P. Rao, New Generation Materials Lab (NGML), Department of Science and Humanities, Vignan's Foundation for Science Technology and Research VFSTR (A deemed to be University), Guntur, Vadlamudi, India. Email: kprao2005@gmail.com</t>
  </si>
  <si>
    <t>Letters in Drug Design and Discovery (2018) 15:12 (1299-1307). Date of Publication: 2018</t>
  </si>
  <si>
    <t>Background: Hetero atom containing compounds are well studied class of organic compounds exhibits variety of properties and applications. Design and synthesis of new heterocyclic compounds are always of great interest in synthetic and medicinal organic chemistry. Benzothiazole or 2-aminobenzothiazole scaffold based derivatives were reported to display a wide range of biological activities including anticancer, anti-tubercular, antiviral, fungicidal, etc. On the other hand, 1,3,4-oxadiazoles were permit to increase their biological activities due to H-bonding with receptors. These derivatives possess diverse biological activities which include anticancer, antiviral, antifungal, antibacterial and antidepressant etc. Due to interesting biological activity information of about these hetero cyclic moieties, benzothiazole/2-aminobenzothiazole and 1,3,4-oxadiazoles moieties, we chose to design a new series of heterocyclic compounds by mimicking these two types of scaffolds in a single molecule for our study. Methods: The 1,3,4-oxadiazole linked benzothiazole derivatives were synthesized by condensation of, 2-(4-(5-(benzo[d]thiazol-2-yl)-1,3,4-thiadiazol-2-yl)-2,6-dimethoxyphenoxy)acetohydrazide and POCl(3) under reflux conditions. All these ten compounds structures were confirmed by spectral data(1)H &amp;(13)C NMR, Mass, CHN analysis etc. Further, these compounds were evaluated for their anticancer activity against four human cancer cell lines, A549, MCF7, A375 and HT-29 in comparison to CA4 as a reference drug. We also carried out docking studies of these compounds in the Colchicines binding site of Tubulin (PDB_ID: 1SA0) using Glide docking tool indicated that the ligands show good interactions with active site residues. Results: A new series of 1,3,4-oxadiazole fused benzothiazole derivatives were synthesized successfully in totally six steps starting with 4-hydroxy-3,5-dimethoxybenzoyl chloride. All these newly synthesized compounds structures were confirmed by spectral studies and elemental analysis. As we designed for anticancer activity, they were assessed for their anticancer activity against four human cancer cell lines in comparison to a reference drug CA4. As expected, all the ten compounds exhibited anticancer activities against four cancer cell lines with half maximal inhibitory concentration (IC(50)) values ranging from 0.01 µM to 12.3 µM. The docking studies indicated all the compounds exhibited good binding energies with the receptor. Conclusion: In this study we designed a new series heterocyclic compounds by mimicking two types of scaffolds benzothiazole/2-aminobenzothiazole and 1,3,4-oxadiazoles moieties in a single molecule based on their biological activity in the literature. They were synthesized successfully and molecular structures were confirmed by spectral studies. As expected, all the compounds exhibited anticancer activities against four cancer cell lines. This study can provide a roadmap for design and synthesis of new drug molecules for antitumor and anticancer activity.</t>
  </si>
  <si>
    <t>1,3,4 oxadiazole derivative (drug analysis, drug development, pharmacology), antineoplastic agent (drug analysis, drug development, pharmacology), benzothiazole derivative (drug analysis, drug development, pharmacology), cytotoxic agent (drug analysis, drug development, pharmacology)</t>
  </si>
  <si>
    <t>L624497440</t>
  </si>
  <si>
    <t>https://www.ingentaconnect.com/content/ben/lddd/2018/00000015/00000012/art00009</t>
  </si>
  <si>
    <t>Anti-cancer and protective effects of royal jelly for therapy-induced toxicities in malignancies</t>
  </si>
  <si>
    <t>Miyata Y., Sakai H.</t>
  </si>
  <si>
    <t>(Miyata Y., int.doc.miya@m3.dion.ne.jp; Sakai H., hsakai@nagasaki-u.ac.jp) Department of Urology, Nagasaki University Graduate School of Biomedical Sciences, Nagasaki, Japan.</t>
  </si>
  <si>
    <t>Y. Miyata, Department of Urology, Nagasaki University Graduate School of Biomedical Sciences, Nagasaki, Japan. Email: int.doc.miya@m3.dion.ne.jp</t>
  </si>
  <si>
    <t>International Journal of Molecular Sciences (2018) 19:10 Article Number: 3270. Date of Publication: 21 Oct 2018</t>
  </si>
  <si>
    <t>Royal jelly (RJ) is a glandular secretion produced by worker honeybees and is a special food for the queen honeybee. It results in a significant prolongation of the lifespan of the queen honeybee compared with the worker honeybees through anti-inflammatory, anti-oxidant and anti-microbial activities. Consequently, RJ is used as cosmetic and dietary supplement throughout the world. In addition, in vitro studies and animal experiments have demonstrated that RJ inhibits cell proliferation and stimulates apoptosis in various types of malignant cells and affects the production of various chemokines, anti-oxidants and growth factors and the expression of cancer-related molecules in patients with malignancies, especially in patients treated with anti-cancer agents. Therefore, RJ is thought to exert anti-cancer effects on tumor growth and exhibit protective functions against drug-induced toxicities. RJ has also been demonstrated to be useful for suppression of adverse events, the maintenance of the quality of life during treatment and the improvement of prognosis in animal models and patients with malignancies. To understand the mechanisms of the beneficial effects of RJ, knowledge of the changes induced at the molecular level by RJ with respect to cell survival, inflammation, oxidative stress and other cancer-related factors is essential. In addition, the effects of combination therapies of RJ and other anti-cancer agents or natural compounds are important to determine the future direction of RJ-based treatment strategies. Therefore, in this review, we have covered the following five issues: (1) the anti-cancer effects of RJ and its main component, 10-hydroxy-2-decenoic acid; (2) the protective effects of RJ against anti-cancer agent-induced toxicities; (3) the molecular mechanisms of such beneficial effects of RJ; (4) the safety and toxicity of RJ; and (5) the future directions of RJ-based treatment strategies, with a discussion on the limitations of the study of the biological activities of RJ.</t>
  </si>
  <si>
    <t>10 hydroxy 2 decenoic acid, royal jelly</t>
  </si>
  <si>
    <t>L624497455</t>
  </si>
  <si>
    <t>docetaxel, cisplatin, methotrexate, Bleomycin, Fluorouracil, Paclitaxel, Cyclophosphamide</t>
  </si>
  <si>
    <t>No MAH in COI.anti-cancer effects of royal jelly in vivo and in vitro studies in the prevention of anti-cancer treatment-induced toxicities.</t>
  </si>
  <si>
    <t>https://www.mdpi.com/1422-0067/19/10/3270</t>
  </si>
  <si>
    <t>Traditional chinese medicine as a potential source for hsv-1 therapy by acting on virus or the susceptibility of host</t>
  </si>
  <si>
    <t>Li W., Wang X.-H., Luo Z., Liu L.-F., Yan C., Yan C.-Y., Chen G.-D., Gao H., Duan W.-J., Kurihara H., Li Y.-F., He R.-R.</t>
  </si>
  <si>
    <t>(Li W., liwen410@stu2017.jnu.edu.cn; Wang X.-H., wxh1994@stu2016.jnu.edu.cn; Luo Z., zorro@stu2015.jnu.edu.cn; Liu L.-F., lifangl1993@stu2016.jnu.edu.cn; Yan C., yanchang@stu2014.jnu.edu.cn; Yan C.-Y., hichangyu@stu2017.jnu.edu.cn; Chen G.-D., chgdtong@jun.edu.cn; Gao H., tghao@jnu.edu.cn; Duan W.-J., duanwj@jnu.edu.cn; Kurihara H., Hiroshi_Kurihara@jnu.edu.cn; Li Y.-F., liyifang706@jnu.edu.cn; He R.-R., rongronghe@jnu.edu.cn) Guangdong Engineering Research Center of Chinese Medicine &amp; Disease Susceptibility, Jinan University, Guangzhou, China. , (Li W., liwen410@stu2017.jnu.edu.cn; Wang X.-H., wxh1994@stu2016.jnu.edu.cn; Luo Z., zorro@stu2015.jnu.edu.cn; Liu L.-F., lifangl1993@stu2016.jnu.edu.cn; Yan C., yanchang@stu2014.jnu.edu.cn; Yan C.-Y., hichangyu@stu2017.jnu.edu.cn; Chen G.-D., chgdtong@jun.edu.cn; Gao H., tghao@jnu.edu.cn; Duan W.-J., duanwj@jnu.edu.cn; Kurihara H., Hiroshi_Kurihara@jnu.edu.cn; Li Y.-F., liyifang706@jnu.edu.cn; He R.-R., rongronghe@jnu.edu.cn) Institute of Traditional Chinese Medicine and Natural Products, College of Pharmacy, Jinan University, Guangzhou, China.</t>
  </si>
  <si>
    <t>Y.-F. Li, Guangdong Engineering Research Center of Chinese Medicine &amp; Disease Susceptibility, Jinan University, Guangzhou, China. Email: liyifang706@jnu.edu.cn</t>
  </si>
  <si>
    <t>International Journal of Molecular Sciences (2018) 19:10 Article Number: 3266. Date of Publication: 20 Oct 2018</t>
  </si>
  <si>
    <t>Herpes simplex virus type 1 (HSV-1) is the most common virus, with an estimated infection rate of 60–95% among the adult population. Once infected, HSV-1 can remain latent in the host for a lifetime and be reactivated in patients with a compromised immune system. Reactivation of latent HSV-1 can also be achieved by other stimuli. Though acyclovir (ACV) is a classic drug for HSV-1 infection, ACV-resistant strains have been found in immune-compromised patients and drug toxicity has also been commonly reported. Therefore, there is an urge to search for new anti-HSV-1 agents. Natural products with potential anti-HSV-1 activity have the advantages of minimal side effects, reduced toxicity, and they exert their effect by various mechanisms. This paper will not only provide a reference for the safe dose of these agents if they are to be used in humans, referring to the interrelated data obtained from in vitro experiments, but also introduce the main pharmacodynamic mechanisms of traditional Chinese medicine (TCM) against HSV-1. Taken together, TCM functions as a potential source for HSV-1 therapy by direct (blocking viral attachment/absorption/penetration/replication) or indirect (reducing the susceptibility to HSV-1 or regulating autophagy) antiviral activities. The potential of these active components in the development of anti-HSV-1 drugs will also be described.</t>
  </si>
  <si>
    <t>antivirus agent (drug therapy)</t>
  </si>
  <si>
    <t>L624497458</t>
  </si>
  <si>
    <t xml:space="preserve">Acyclovir, Ivermectin, </t>
  </si>
  <si>
    <t>No MAH in COI_safety information (ACV-resistant, drug toxicity)_article about Traditional Chinese Medicine. Initial review on 06-Nov-18.</t>
  </si>
  <si>
    <t>http://dx.doi.org/10.3390/ijms19103266</t>
  </si>
  <si>
    <t>Arylsulfonylhydrazone induced apoptosis in MDA-MB-231 breast cancer cells</t>
  </si>
  <si>
    <t>Fernandes T.B., de Azevedo R.A., Yang R., Teixeira S.F., Trossini G.H.G., Barbuto J.A.M., Ferreira A.K., Parise-Filho R.</t>
  </si>
  <si>
    <t>(Fernandes T.B.; Yang R.; Trossini G.H.G.; Parise-Filho R., parise.roberto@usp.br) Department of Pharmacy, Faculty of Pharmaceutical Sciences, University of São Paulo, São Paulo, Brazil. , (de Azevedo R.A.; Teixeira S.F.; Barbuto J.A.M.; Ferreira A.K.) Department of Immunology, Institute of Biomedical Sciences, University of São Paulo, São Paulo, Brazil.</t>
  </si>
  <si>
    <t>R. Parise-Filho, Department of Pharmacy, Faculty of Pharmaceutical Sciences, University of São Paulo, 580 Prof. Lineu Prestes Av, São Paulo, Brazil. Email: parise.roberto@usp.br</t>
  </si>
  <si>
    <t>Letters in Drug Design and Discovery (2018) 15:12 (1288-1298). Date of Publication: 2018</t>
  </si>
  <si>
    <t>Background: Breast cancer is the most frequent cancer among women. Chemotherapy is necessary for treating metastatic disease and represents an important therapeutic approach, although antineoplastic drugs have high toxicity and may be limited by the development of drug resistance. These problems impose an urgent need to discover new anticancer agents and, so, arylsulfonylhydrazone analogues were designed, synthesized, and evaluated with regard to their cytotoxic activity against breast cancer cells in order to identify novel potential antitumor agents. Methods: Synthesis was performed as previously described by Fernandes and co-workers. Cytotoxicity of sulfonylhydrazones against MDA-MB-231, MCF-7 and 3T3 cells was evaluated by MTT method. Apoptotic effects was verified by Annexin-V/PI assay, Hoechst stain and propidium iodide stain. Molecular modeling was executed using Spartan’10 version 1.1.0. Geometry optimization was performed by the MMFF, PM6 and Hartree-Fock 3-31G* methods and electronic and lipophilic properties were computed. Results: Thirteen analogues were synthesized, which 3f and 4f were cytotoxic against evaluated breast cancer cells. The most promising compound, 3f, showed IC50 values equal to 104.6 and 142.4 μM for MDA-MB-231 and MCF-7, respectively. 3f induced apoptosis, causing phosphatidylserine externalization, pyknosis, and cell cycle arrest in the G0/G1 phase in MDA-MB-231 breast cancer cells. Furthermore, 3f was selective for tumor cells when compared to 3T3 fibroblasts. Structure-activity relationship suggests that introduction of a benzodioxol group increased cytotoxicity and superior lipophilicity may be related to superior activity. Conclusion: Sulfonylhydrazone analogues presented good activity against breast cancer cells by inducing apoptosis and might be a promising scaffold to further molecular modifications persuing more effective antitumoral agents.</t>
  </si>
  <si>
    <t>arylsulfonylhydrazone derivative (drug analysis, drug concentration, drug development), hydrazone derivative (drug analysis, drug concentration, drug development)</t>
  </si>
  <si>
    <t>L624497547</t>
  </si>
  <si>
    <t>No company suspect was found_article about drug design of Arylsulfonylhydrazone. Initial review on 06-Nov-18.</t>
  </si>
  <si>
    <t>http://dx.doi.org/10.2174/1570180815666180321161513</t>
  </si>
  <si>
    <t>Interferon free therapy with and without ribavirin for genotype 1 HCV cirrhotic patients in the real world experience</t>
  </si>
  <si>
    <t>Zarębska-Michaluk D., Jaroszewicz J., Janczewska E., Berak H., Horban A., Sitko M., Garlicki A., Dobracka B., Czauż-Andrzejuk A., Dybowska D., Halota W., Pawłowska M., Tudrujek-Zdunek M., Tomasiewicz K., Mazur W., Deroń Z., Belica-Wdowik T., Baka-ćwierz B., Buczyńska I., Simon K., Piekarska A., Białkowska-Warzecha J., Lorenc B., Krygier R., Staniaszek A., Klapaczyński J., Citko J., Socha Ł., Wawrzynowicz-Syczewska M., Laurans Ł., Flisiak R.</t>
  </si>
  <si>
    <t>(Zarębska-Michaluk D., dorota1010@tlen.pl) Department of Infectious Disease, Voivodeship Hospital, Jan Kochanowski University, Kielce, Poland. , (Jaroszewicz J.) Department of Infectious Diseases and Hepatology, Medical University of Silesia in Katowice, Bytom, Poland. , (Janczewska E.) Medical University of Silesia, School of Public Health in Bytom, Department of Basic Medical Sciences, Bytom; ID Clinic, Hepatology Outpatient Department, Mysłowice, Poland. , (Berak H.; Horban A.) Hospital for Infectious Diseases, Warsaw Medical University, Warszawa, Poland. , (Sitko M.; Garlicki A.) Department of Infectious and Tropical Diseases, Collegium Medicum, Jagiellonian University, Kraków, Poland. , (Dobracka B.) Medical Center, MEDFIX, Wrocław, Poland. , (Czauż-Andrzejuk A.; Flisiak R.) Department of Infectious Diseases and Hepatology, Medical University of Białystok, Białystok, Poland. , (Dybowska D.; Halota W.; Pawłowska M.) Department of Infectious Diseases and Hepatology, Faculty of Medicine, Nicolaus Copernicus University, Bydgoszcz, Poland. , (Tudrujek-Zdunek M.; Tomasiewicz K.) Department of Infectious Diseases, Medical University of Lublin, Lublin, Poland. , (Mazur W.) Clinical Department of Infectious Diseases, Medical University of Silesia, Chorzów, Poland. , (Deroń Z.) Ward of Infectious Diseases and Hepatology, Biegański Regional Specialist Hospital, Łódź, Poland. , (Belica-Wdowik T.; Baka-ćwierz B.) Regional Center for Diagnosis and Treatment of Viral Hepatitis and Hepatology, John Paul II Hospital, Kraków, Poland. , (Buczyńska I.; Simon K.) Department of Infectious Diseases and Hepatology, Wroclaw University of Medicine, Wrocław, Poland. , (Piekarska A.) Department of Infectious Diseases and Hepatology, Medical University of Lodz, Łódź, Poland. , (Białkowska-Warzecha J.) Department of Infectious and Liver Diseases, Medical University of Łódź, Łódź, Poland. , (Lorenc B.) Department of Infectious Diseases, Pomeranian Center of Infectious Diseases, Medical University of Gdańsk, Gdańsk, Poland. , (Krygier R.) NZOZ Gemini, Infectious Diseases and Hepatology Outpatient Clinic, Żychlin, Poland. , (Staniaszek A.; Klapaczyński J.) Department of Internal Medicine and Hepatology, Central Clinical Hospital of Internal Affairs and Administration, Warszawa, Poland. , (Citko J.) Regional Hospital, Olsztyn, Poland. , (Socha Ł.; Wawrzynowicz-Syczewska M.; Laurans Ł.) Department of Infectious Diseases, Hepatology and Liver Transplantation, Pomeranian Medical University, Szczecin, Poland. , (Laurans Ł.) Outpatient Department, Multidisciplinary Regional Hospital, Gorzów, Poland.</t>
  </si>
  <si>
    <t>D. Zarębska-Michaluk, Department of Infectious Diseases, Voivodship Hospital Kielce, 25-640 Kielce, Poland Ul., Radiowa 7, Kielce, Poland. Email: dorota1010@tlen.pl</t>
  </si>
  <si>
    <t>Hepatitis Monthly (2018) 18:8 Article Number: e80761. Date of Publication: 1 Aug 2018</t>
  </si>
  <si>
    <t>Background: In the interferon era, patients with HCV-related cirrhosis were considered hard to treat due to contraindications to therapy, safety issues, and poor response. Objectives: We investigated interferon-free regimens in cirrhotic patients in real-world practice. Methods: We analyzed data of HCV infected patients with liver cirrhosis conducted in 22 Polish hepatology centers. They were assigned to a treatment schedule based on physician decision. Data were collected retrospectively by an online questionnaire. Results: In total, 1113 patients infected with genotype 1 HCV were enrolled to the analysis, 96.6% presented GT1b infection. A total of 56% were treatment-experienced, mostly with PegIFN + RBV, 77.2% of group presented comorbidities with the most frequent hypertension and diabetes,73.2% patients were treated with concomitant medications, and 31% of cohort was assigned to RBV-free regimen, majority of them to OBV/PTV/r + DSV. Overall, 94.7% patients achieved the sustained virological response in intent-to-treat analysis, with comparable rate for RBV-free and RBV-containing options (94.2% vs. 94.9%). Treatment course was more often modified in RBV-containing group, whereas rate of discontinuation was the same for both cohorts. Adverse events were observed in 41% with the most common weakness/fatigue; more frequently in RBV-containing regimens (43% vs. 36.6%). Serious adverse events were reported in 4.1% patients. A total of 16 deaths not related to study drugs were documented, mostly in RBV-containing group. Conclusions: We confirmed effectiveness of the interferon-free regimens without ribavirin in real-world cohort of cirrhotic patients with chronic HCV infection genotype 1. Therapy was well tolerated with infrequent adverse events.</t>
  </si>
  <si>
    <t>peginterferon (adverse drug reaction, drug combination, drug therapy), ribavirin (adverse drug reaction, drug combination, drug therapy)</t>
  </si>
  <si>
    <t>L624497626</t>
  </si>
  <si>
    <t>ribavirin, ritonavir, sofosbuvir,daclatasvir</t>
  </si>
  <si>
    <t>No MAH in COI. Adverse events were more frequently observed in Ribavirin-containing regimens</t>
  </si>
  <si>
    <t>http://hepatmon.com/en/articles/80761.html</t>
  </si>
  <si>
    <t>Calcium and vitamin D in bone fracture healing and post-traumatic bone turnover</t>
  </si>
  <si>
    <t>Fischer V., Haffner-Luntzer M., Amling M., Ignatius A.</t>
  </si>
  <si>
    <t>(Fischer V.; Haffner-Luntzer M.; Ignatius A., anita.ignatius@uni-ulm.de) Institute of Orthopaedic Research and Biomechanics, Ulm University, Trauma Research Centre Ulm, Ulm, Germany. , (Amling M.) Department of Osteology and Biomechanics, University Medical Centre Hamburg-Eppendorf, Hamburg, Germany.</t>
  </si>
  <si>
    <t>A. Ignatius, Institute of Orthopaedic Research and Biomechanics, University of Ulm, Helmholtzstraße 14, Ulm, Germany. Email: anita.ignatius@uni-ulm.de</t>
  </si>
  <si>
    <t>European Cells and Materials (2018) 35 (365-385). Date of Publication: 1 Jan 2018</t>
  </si>
  <si>
    <t>Calcium and vitamin D are essential for maintaining bone health. Therefore, deficiencies in calcium and vitamin D are major risk factors for osteoporosis development. Because sufficient amounts of calcium are also required for fracture-callus mineralisation, compromised bone repair that is frequently observed in osteoporotic patients might be attributed to calcium and vitamin D deficiencies. Consequently, calcium and vitamin D supplementation represents a potential strategy for treating compromised fracture healing in osteoporotic patients. Growing clinical evidence suggests that a fracture event may induce post-traumatic bone loss in the non-fractured skeleton, particularly in osteoporotic patients, which might further exacerbate osteoporosis and increase the risk of secondary fractures. Because the skeleton represents the main source of calcium, which is increasingly required during fracture-callus mineralisation, post-traumatic calcium mobilisation might occur under conditions of insufficient calcium and vitamin D status. However, to date, investigations of the roles of calcium and vitamin D in bone repair and post-traumatic bone turnover are very limited. The current review summarises the state of the literature, focusing on the role of calcium and vitamin D in fracture healing and post-traumatic bone turnover, and critically discusses the therapeutic potential of calcium and vitamin D supplementation in this context.</t>
  </si>
  <si>
    <t>calcium, vitamin D</t>
  </si>
  <si>
    <t>L624497831</t>
  </si>
  <si>
    <t>Vitamin D3, calcitonin</t>
  </si>
  <si>
    <t>Meta-analysis. Calcium/vitamin D supplementation.</t>
  </si>
  <si>
    <t>http://www.ecmjournal.org/papers/vol035/pdf/v035a25.pdf</t>
  </si>
  <si>
    <t>mTOR complexes as a nutrient sensor for driving cancer progression</t>
  </si>
  <si>
    <t>Harachi M., Masui K., Okamura Y., Tsukui R., Mischel P.S., Shibata N.</t>
  </si>
  <si>
    <t>(Harachi M., harachi.mio@twmu.ac.jp; Masui K., masui-kn@twmu.ac.jp; Okamura Y., y.okamura.vtol.osprey@gmail.com; Tsukui R., tsukuryo0525@gmail.com; Shibata N., shibatan@twmu.ac.jp) Department of Pathology, Division of Pathological Neuroscience, Tokyo Women’s Medical University, Tokyo, Japan. , (Mischel P.S., pmischel@ucsd.edu) Ludwig Institute for Cancer Research, University of California San Diego, La Jolla, United States.</t>
  </si>
  <si>
    <t>K. Masui, Department of Pathology, Division of Pathological Neuroscience, Tokyo Women’s Medical University, Tokyo, Japan. Email: masui-kn@twmu.ac.jp</t>
  </si>
  <si>
    <t>International Journal of Molecular Sciences (2018) 19:10 Article Number: 3267. Date of Publication: 21 Oct 2018</t>
  </si>
  <si>
    <t>Recent advancement in the field of molecular cancer research has clearly revealed that abnormality of oncogenes or tumor suppressor genes causes tumor progression thorough the promotion of intracellular metabolism. Metabolic reprogramming is one of the strategies for cancer cells to ensure their survival by enabling cancer cells to obtain the macromolecular precursors and energy needed for the rapid growth. However, an orchestration of appropriate metabolic reactions for the cancer cell survival requires the precise mechanism to sense and harness the nutrient in the microenvironment. Mammalian/mechanistic target of rapamycin (mTOR) complexes are known downstream effectors of many cancer-causing mutations, which are thought to regulate cancer cell survival and growth. Recent studies demonstrate the intriguing role of mTOR to achieve the feat through metabolic reprogramming in cancer. Importantly, not only mTORC1, a well-known regulator of metabolism both in normal and cancer cell, but mTORC2, an essential partner of mTORC1 downstream of growth factor receptor signaling, controls cooperatively specific metabolism, which nominates them as an essential regulator of cancer metabolism as well as a promising candidate to garner and convey the nutrient information from the surrounding environment. In this article, we depict the recent findings on the role of mTOR complexes in cancer as a master regulator of cancer metabolism and a potential sensor of nutrients, especially focusing on glucose and amino acid sensing in cancer. Novel and detailed molecular mechanisms that amino acids activate mTOR complexes signaling have been identified. We would also like to mention the intricate crosstalk between glucose and amino acid metabolism that ensures the survival of cancer cells, but at the same time it could be exploitable for the novel intervention to target the metabolic vulnerabilities of cancer cells.</t>
  </si>
  <si>
    <t>mammalian target of rapamycin (endogenous compound)</t>
  </si>
  <si>
    <t>L624497868</t>
  </si>
  <si>
    <t>No MAH in COI. No safety information.</t>
  </si>
  <si>
    <t>https://www.mdpi.com/1422-0067/19/10/3267</t>
  </si>
  <si>
    <t>Effect of cancer chemotherapy on cognitive function</t>
  </si>
  <si>
    <t>Muniyandi D.K., Ganesan R.M., Meenakshisundaram M., Palanichamy S.</t>
  </si>
  <si>
    <t>(Muniyandi D.K.; Ganesan R.M.; Palanichamy S.) Department of Pharmacy Practice, Faculty of Pharmacy, Sri Ramachandra Medical College and Research Institute, Deemed to be University, Porur, Chennai, India. , (Meenakshisundaram M.) Department of Medical Oncology, Sri Ramachandra Medical College and Research Institute, Deemed to be University, Porur, Chennai, India.</t>
  </si>
  <si>
    <t>R.M. Ganesan, Department of Pharmacy Practice, Faculty of Pharmacy, Sri Ramachandra University, Porur, Chennai, India.</t>
  </si>
  <si>
    <t>International Journal of Cancer Research (2018) 14:2 (52-57). Date of Publication: 2018</t>
  </si>
  <si>
    <t>Background and Objective: Cognitive dysfunction is one of the mental disorders and defined as the impairment in the process of understanding such as knowledge, memory power, attention, analysis, judgment and problem solving etc. Cognitive impairment due to chemotherapy has been reported in 17-75% of patients. Cognitive function can be measured by different subjective and objective assessment techniques. The idea of this systematic review was to appraise the recently published evidence on effect of cancer chemotherapy on cognitive function. The study was designed to evaluate the effect of cancer chemotherapy on cognitive function. Methodology: A comprehensive literature search of articles on the assessment of the effect of cancer chemotherapy on cognitive function was carried out. Based on selection criteria of the study, the articles were reviewed. Cognitive function assessment methods used were different in each of the study article. Results: This review conveyed that the positive correlation between cancer chemotherapeutic regimens and decline in the level of cognitive functioning. It brings out the fact that mechanisms like oxidative stress induced by treatment characteristics like dosage, duration, type of regimen, genetic factors such as ApoE4, COMT-Val, imbalance in cytokines like IL-6,TNF-alpha, IL-1 beta which act as mediating factors for CNS damage, leads to cognitive dysfunction. Patients with any type of cancer, treated with chemotherapy drugs experience a considerable decline in level of cognitive function. Conclusion: Patients with any type of cancer, treated with chemotherapy drugs experience a considerable decline in level of cognitive function.</t>
  </si>
  <si>
    <t>L624498052</t>
  </si>
  <si>
    <t>Fluorouracil, Methotrexate, Cisplatin, Cytarabine, epirubicin, cyclophosphamide, doxorubicin, docetaxel</t>
  </si>
  <si>
    <t>https://scialert.net/fulltextmobile/?doi=ijcr.2018.52.57</t>
  </si>
  <si>
    <t>Pamidronate treatment of osteonecrosis of the hip in young male</t>
  </si>
  <si>
    <t>Lo Gullo A., Talotta R., Atteritano M.</t>
  </si>
  <si>
    <t>(Lo Gullo A.; Talotta R.; Atteritano M., matteritano@unime.it) Department of Clinical and Experimental Medicine, University of Messina, Messina, Italy.</t>
  </si>
  <si>
    <t>M. Atteritano, Department of Clinical and Experimental Medicine, University of Messina, Pad. C, 4th floor, A.O.U. Policlinico “G. Martino” Via C. Valeria, Messina, Italy. Email: matteritano@unime.it</t>
  </si>
  <si>
    <t>Open Rheumatology Journal (2018) 12:1 (125-128). Date of Publication: 2018</t>
  </si>
  <si>
    <t>Background: Aseptic osteonecrosis of the hip is a clinical entity in which the necrotic process of the bone leads to pain and progressive disability. Objective: Pamidronate seems to reduce drastically the activation of the osteoclasts so that it can be useful only in the early stage of the disease, delaying the time of bone collapsing. Method: A 27-years-old male was treated with pamidronate for three consecutive days every four weeks. Results: After three months the patient came back at control showing a marked improvement in clinical condition, referred full recover from pain and dysmotility with improvement of the quality of life, which was confirmed by the result of MRI he had for control. Conclusion: We reported a case of aseptic osteonecrosis of the hip which was successfully treated pamidronate at dosage of 45 mg.</t>
  </si>
  <si>
    <t>pamidronic acid (drug therapy)</t>
  </si>
  <si>
    <t>L624498185</t>
  </si>
  <si>
    <t>Pamidronate, Prednisolone, Vancomycin, Paracetamol</t>
  </si>
  <si>
    <t>No event due to paracetamol was observed_safety information (development of thromboflebitis). Initial review on 06-Nov-18.</t>
  </si>
  <si>
    <t>https://www.ncbi.nlm.nih.gov/pmc/articles/PMC6118033/</t>
  </si>
  <si>
    <t>Translational research opportunities regarding homologous recombination in ovarian cancer</t>
  </si>
  <si>
    <t>Romeo M., Pardo J.C., Martínez-Cardús A., Martínez-Balibrea E., Quiroga V., Martínez-Román S., Solé F., Margelí M., Mesía R.</t>
  </si>
  <si>
    <t>(Romeo M., mromeo@iconcologia.net; Pardo J.C., jcpardor@iconcologia.net; Quiroga V., vquiroga@iconcologia.net; Margelí M., mmargeli@iconcologia.net; Mesía R., rmesia@iconcologia.net) Medical Oncology Department, B-ARGO Group, Institut Català d’Oncologia Badalona, Carretera del Canyet s/n, Badalona, Spain. , (Romeo M., mromeo@iconcologia.net) Campus de la UAB, Universitat Autónoma de Barcelona, Plaça Cívica, Bellaterra, Spain. , (Martínez-Cardús A., amartinezc@igtp.cat) Health Sciences Research Institute of the Germans Trias i Pujol Foundation (IGTP), B-ARGO Group, Carretera del Canyet s/n, Badalona, Spain. , (Martínez-Balibrea E., embalibrea@iconcologia.net) (ProCURE), Institut Català d’Oncologia Badalona, (PMPPC), Health Sciences Research Institute Germans Trias i Pujo (IGTP), Carretera de Can Ruti, Camí de les Escoles s/n, Badalona, Spain. , (Martínez-Román S., smartinezro.germanstrias@gencat.cat) Gynecology Department, Hospital Universitari Germans Trias i Pujol, Badalona, Spain. , (Solé F., fsole@carrerasresearch.org) Institut de Recerca contra la Leucemia Josep Carreras, Badalona, Spain.</t>
  </si>
  <si>
    <t>M. Romeo, Medical Oncology Department, B-ARGO Group, Institut Català d’Oncologia Badalona, Carretera del Canyet s/n, Badalona, Spain. Email: mromeo@iconcologia.net</t>
  </si>
  <si>
    <t>International Journal of Molecular Sciences (2018) 19:10 Article Number: 3249. Date of Publication: 19 Oct 2018</t>
  </si>
  <si>
    <t>Homologous recombination (HR) is a DNA repair pathway that is deficient in 50% of high-grade serous ovarian carcinomas (HGSOC). Deficient HR (DHR) constitutes a therapeutic opportunity for these patients, thanks to poly (ADP-ribose) polymerases (PARP) inhibitors (PARPi; olaparib, niraparib, and rucaparib are already commercialized). Although initially, PARPi were developed for patients with BRCA1/2 mutations, robust clinical data have shown their benefit in a broader population without DHR. This breakthrough in daily practice has raised several questions that necessitate further research: How can populations that will most benefit from PARPi be selected? At which stage of Ovarian Cancer should PARPi be used? Which strategies are reasonable to overcome PARPi resistance? In this paper, we present a summary of the literature and discuss the present clinical research involving PARPi (after reviewing ClinicalTrials.gov) from a translational perspective. Research into the functional biomarkers of DHR and clinical trials testing PARPi benefits as first-line setting or rechallenge are currently ongoing. Additionally, in the clinical setting, only secondary restoring mutations of BRCA1/2 have been identified as events inducing resistance to PARPi. The clinical frequency of this and other mechanisms that have been described in preclinics is unknown. It is of great importance to study mechanisms of resistance to PARPi to guide the clinical development of drug combinations.</t>
  </si>
  <si>
    <t>niraparib, olaparib, rucaparib</t>
  </si>
  <si>
    <t>L624498200</t>
  </si>
  <si>
    <t>carboplatin/paclitaxel, doxorubicin, irinotecan, temozolamide</t>
  </si>
  <si>
    <t>https://www.mdpi.com/1422-0067/19/10/3249</t>
  </si>
  <si>
    <t>DYRK1A protein, a promising therapeutic target to improve cognitive deficits in down syndrome</t>
  </si>
  <si>
    <t>Feki A., Hibaoui Y.</t>
  </si>
  <si>
    <t>(Feki A., Anis.Feki@h-fr.ch) Service de gynécologie obstétrique, HFR Fribourg-Hôpital cantonal, Chemin des Pensionnats 2-6, Case Postale, Fribourg, Switzerland. , (Hibaoui Y., youssef.hibaoui@unige.ch) Department of Genetic Medicine and Development, University of Geneva Medical School and Geneva University Hospitals, 1 rue Michel-Servet, Geneva, Switzerland.</t>
  </si>
  <si>
    <t>Y. Hibaoui, Department of Genetic Medicine and Development, University of Geneva Medical School and Geneva University Hospitals, 1 rue Michel-Servet, Geneva, Switzerland. Email: youssef.hibaoui@unige.ch</t>
  </si>
  <si>
    <t>Brain Sciences (2018) 8:10 Article Number: 187. Date of Publication: 16 Oct 2018</t>
  </si>
  <si>
    <t>Down syndrome (DS) caused by a trisomy of chromosome 21 (HSA21), is the most common genetic developmental disorder, with an incidence of 1 in 800 live births. Its phenotypic characteristics include intellectual impairment, early onset of Alzheimer’s disease, congenital heart disease, hypotonia, muscle weakness and several other developmental abnormalities, for the majority of which the pathogenetic mechanisms remain unknown. Among the numerous protein coding genes of HSA21, dual-specificity tyrosine-(Y)-phosphorylation-regulated kinase 1A (DYRK1A) encodes a proline-directed serine/threonine and tyrosine kinase that plays pleiotropic roles in neurodevelopment in both physiological and pathological conditions. Numerous studies point to a crucial role of DYRK1A protein for brain defects in patients with DS. Thus, DYRK1A inhibition has shown benefits in several mouse models of DS, including improvement of cognitive behaviour. Lastly, a recent clinical trial has shown that epigallocatechine gallate (EGCG), a DYRK1A inhibitor, given to young patients with DS improved visual recognition memory, working memory performance and adaptive behaviour.</t>
  </si>
  <si>
    <t>dual specificity tyrosine phosphorylation regulated kinase 1A (endogenous compound), mitogen activated protein kinase phosphatase 1 (endogenous compound)</t>
  </si>
  <si>
    <t>L624498491</t>
  </si>
  <si>
    <t xml:space="preserve">memantine, </t>
  </si>
  <si>
    <t>No MAH in COI. No safety information. Animal study</t>
  </si>
  <si>
    <t>https://www.mdpi.com/2076-3425/8/10/187</t>
  </si>
  <si>
    <t>Steroid sulphatase inhibition via aryl sulphamates: Clinical progress, mechanism and future prospects</t>
  </si>
  <si>
    <t>Potter B.V.L.</t>
  </si>
  <si>
    <t>(Potter B.V.L., barry.potter@pharm.ox.ac.uk) Medicinal Chemistry &amp; Drug Discovery, Department of Pharmacology, University of Oxford, Oxford, United Kingdom.</t>
  </si>
  <si>
    <t>B.V.L. Potter, Medicinal Chemistry &amp; Drug Discovery, Department of Pharmacology, University of Oxford, Oxford, United Kingdom. Email: barry.potter@pharm.ox.ac.uk</t>
  </si>
  <si>
    <t>Journal of Molecular Endocrinology (2018) 61:2 (T233-T252). Date of Publication: 1 Aug 2018</t>
  </si>
  <si>
    <t>Steroid sulphatase is an emerging drug target for the endocrine therapy of hormone-dependent diseases, catalysing oestrogen sulphate hydrolysis to oestrogen. Drug discovery, developing the core aryl O-sulphamate pharmacophore, has led to steroidal and nonsteroidal drugs entering numerous clinical trials, with promising results in oncology and women’s health. Steroidal oestrogen sulphamate derivatives were the first irreversible active-site-directed inhibitors and one was developed clinically as an oral oestradiol pro-drug and for endometriosis applications. This review summarizes work leading to the therapeutic concept of sulphatase inhibition, clinical trials executed to date and new insights into the mechanism of inhibition of steroid sulphatase. To date, the nonsteroidal sulphatase inhibitor Irosustat has been evaluated clinically in breast cancer, alone and in combination, in endometrial cancer and in prostate cancer. The versatile core pharmacophore both imbues attractive pharmaceutical properties and functions via three distinct mechanisms of action, as a pro-drug, an enzyme active-site-modifying motif, likely through direct sulphamoyl group transfer, and as a structural component augmenting activity, for example by enhancing interactions at the colchicine binding site of tubulin. Preliminary new structural data on the Pseudomonas aeruginosa arylsulphatase enzyme suggest two possible sulphamate-based adducts with the active site formylglycine as candidates for the inhibition end product via sulphamoyl or sulphonylamine transfer, and a speculative choice is suggested. The clinical status of sulphatase inhibition is surveyed and how it might develop in the future. Also discussed are dual-targeting approaches, development of 2-substituted steroidal sulphamates and non-steroidal derivatives as multi-targeting agents for hormone-independent tumours, with other emerging directions.</t>
  </si>
  <si>
    <t>aromatase inhibitor (clinical trial, drug combination, drug comparison, drug development, drug therapy, pharmacology), dual aromatase sulfatase inhibitor (clinical trial, drug administration, drug development, drug therapy, oral drug administration, pharmacokinetics, pharmacology), irosustat (adverse drug reaction, drug administration, drug analysis, drug comparison, drug development, drug dose, drug therapy, oral drug administration, pharmaceutics, pharmacokinetics, pharmacology)</t>
  </si>
  <si>
    <t>L624498577</t>
  </si>
  <si>
    <t>anastrozole, letrozole, exemestane, tamoxifen, Abiraterone</t>
  </si>
  <si>
    <t>https://jme.bioscientifica.com/view/journals/jme/61/2/JME-18-0045.xml</t>
  </si>
  <si>
    <t>Can we treat systemic lupus erythematosus and other autoimmune diseases without oral steroids?</t>
  </si>
  <si>
    <t>Enriquez Merayo E., Sciascia S., Roccatello D., Cuadrado M.J.</t>
  </si>
  <si>
    <t>(Enriquez Merayo E.; Cuadrado M.J., mjcuadrado@yahoo.com) Rheumatology Department, Clinica Universidad de Navarra, Madrid, Spain. , (Sciascia S.; Roccatello D.) Center of Research of Immunopathology and Rare Diseases- Coordinating Center of the Network for Rare Diseases of Piedmont and Aosta Valley, Department of Clinical and Biological Sciences, University of Turin, Turin, Italy. , (Sciascia S.; Roccatello D.) SCU Nephrology and Dialysis, S. Giovanni Bosco Hospital, Department of Clinical and Biological Sciences, University of Turin, Turin, Italy.</t>
  </si>
  <si>
    <t>M.J. Cuadrado, Rheumatology Department, Clinica Universidad de Navarra, Madrid, Spain. Email: mjcuadrado@yahoo.com</t>
  </si>
  <si>
    <t>Expert Review of Clinical Immunology (2018) 14:11 (877-879). Date of Publication: 2 Nov 2018</t>
  </si>
  <si>
    <t>glucocorticoid (drug therapy, oral drug administration)</t>
  </si>
  <si>
    <t>L624500331</t>
  </si>
  <si>
    <t>methylprednisolone, triamcinolone, cyclophosphamide, mycophenolate mofetil</t>
  </si>
  <si>
    <t>Review about systemic lupus erythematos treatment without steroids.</t>
  </si>
  <si>
    <t>https://www.tandfonline.com/doi/full/10.1080/1744666X.2018.1527219</t>
  </si>
  <si>
    <t>Synthesis and Cytotoxic and Antiviral Profiling of Pyrrolo- and Furo-Fused 7-Deazapurine Ribonucleosides</t>
  </si>
  <si>
    <t>Tokarenko A., Lišková B., Smoleń S., Táborská N., Tichý M., Gurská S., Perlíková P., Frydrych I., Tloušt'Ová E., Znojek P., Mertlíková-Kaiserová H., Poštová Slavětínská L., Pohl R., Klepetářová B., Khalid N.-U.-A., Wenren Y., Laposa R.R., Džubák P., Hajdúch M., Hocek M.</t>
  </si>
  <si>
    <t>(Tokarenko A.; Smoleń S.; Tichý M.; Perlíková P.; Tloušt'Ová E.; Mertlíková-Kaiserová H.; Poštová Slavětínská L.; Pohl R.; Klepetářová B.; Hocek M., hocek@uochb.cas.cz) Institute of Organic Chemistry and Biochemistry, Czech Academy of Sciences, Flemingovo nam. 2, Prague 6, Czech Republic. , (Tokarenko A.; Hocek M., hocek@uochb.cas.cz) Department of Organic Chemistry, Faculty of Science, Charles University in Prague, Hlavova 8, Prague 2, Czech Republic. , (Lišková B.; Táborská N.; Gurská S.; Frydrych I.; Znojek P.; Džubák P.; Hajdúch M., marian.hajduch@upol.cz) Faculty of Medicine and Dentistry, Institute of Molecular and Translational Medicine, Palacky University, University Hospital in Olomouc, Hněvotínská 5, Olomouc, Czech Republic. , (Khalid N.-U.-A.; Wenren Y.; Laposa R.R.) Department of Pharmacology and Toxicology, University of Toronto, 1 King's College Circle, Toronto, Canada. , (Džubák P.; Hajdúch M., marian.hajduch@upol.cz) Cancer Research Czech Republic, Hněvotínská 5, Olomouc, Czech Republic.</t>
  </si>
  <si>
    <t>M. Hajdúch, Faculty of Medicine and Dentistry, Institute of Molecular and Translational Medicine, Palacky University, University Hospital in Olomouc, Hněvotínská 5, Olomouc, Czech Republic. Email: marian.hajduch@upol.cz</t>
  </si>
  <si>
    <t>Journal of Medicinal Chemistry (2018) 61:20 (9347-9359). Date of Publication: 25 Oct 2018</t>
  </si>
  <si>
    <t>Three series of isomeric pyrrolo- and furo-fused 7-deazapurine ribonucleosides were synthesized and screened for cytostatic and antiviral activity. The synthesis was based on heterocyclizations of hetaryl-azidopyrimidines to form the tricyclic heterocyclic bases, followed by glycosylation and final derivatizations through cross-coupling reactions or nucleophilic substitutions. The pyrrolo[2′,3′:4,5]pyrrolo[2,3-d]pyrimidine and furo[2′,3′:4,5]pyrrolo[2,3-d]pyrimidine ribonucleosides were found to be potent cytostatics, whereas the isomeric pyrrolo[3′,2′,4,5]pyrrolo[2,3-d]pyrimidine nucleosides were inactive. The most active were the methyl, methoxy, and methylsulfanyl derivatives exerting submicromolar cytostatic effects and good selectivity toward cancer cells. We have shown that the nucleosides are activated by intracellular phosphorylation and the nucleotides get incorporated to both RNA and DNA, where they cause DNA damage. They represent a new type of promising candidates for preclinical development toward antitumor agents.</t>
  </si>
  <si>
    <t>antivirus agent (drug analysis, drug comparison, drug development, pharmacology), cytostatic agent (drug analysis, drug comparison, drug development, pharmacology), furo[2',3':4,5]pyrrolo[2,3 d]pyrimidine ribonucleoside (drug analysis, drug comparison, drug development, pharmacology), pyrrolo[2',3':4,5]pyrrolo[2,3 d]pyrimidine ribonucleoside (drug analysis, drug comparison, drug development, pharmacology), ribonucleoside derivative (drug analysis, drug comparison, drug development, pharmacology)</t>
  </si>
  <si>
    <t>L624511467</t>
  </si>
  <si>
    <t>gemcitabine</t>
  </si>
  <si>
    <t>https://pubs.acs.org/doi/10.1021/acs.jmedchem.8b01258</t>
  </si>
  <si>
    <t>Electromagnetic navigational bronchoscopy for diagnosing peripheral lung lesions in lung transplant recipients: A single-center experience</t>
  </si>
  <si>
    <t>Panchabhai T.S., Roy S.B., Madan N., Abdelrazek H., Patel V.J., Walia R., Bremner R.M.</t>
  </si>
  <si>
    <t>(Panchabhai T.S., tanmay.panchabhai@dignityhealth.org; Roy S.B.; Madan N.; Abdelrazek H.; Patel V.J.; Walia R.; Bremner R.M.) Department of Pulmonary Medicine, Norton Thoracic Institute, St. Joseph's Hospital and Medical Center, Phoenix, United States.</t>
  </si>
  <si>
    <t>T.S. Panchabhai, Department of Pulmonary Medicine, Norton Thoracic Institute, St. Joseph's Hospital and Medical Center, Phoenix, United States. Email: tanmay.panchabhai@dignityhealth.org</t>
  </si>
  <si>
    <t>Journal of Thoracic Disease (2018) 10:8 (S108-S114). Date of Publication: 2018</t>
  </si>
  <si>
    <t>L624513463</t>
  </si>
  <si>
    <t>Tacrolimus,  mycophenolate mofetil</t>
  </si>
  <si>
    <t>No MAH in COI. Had safety information- patients on tacrolimus, mycophenolate mofetil developed events(Table 1).</t>
  </si>
  <si>
    <t>https://www.ncbi.nlm.nih.gov/pmc/articles/PMC6129924/pdf/jtd-10-08-5108.pdf</t>
  </si>
  <si>
    <t>Primary intestinal Epstein⇓Barr virus-associated natural killer/T-cell lymphoproliferative disorder: A disease mimicking inflammatory bowel disease</t>
  </si>
  <si>
    <t>Wang Z., Zhang W., Luo C., Zhu M., Zhen Y., Mu J., Zhang Y., Hu R., Wang Y., Wen Z., Ouyang Q., Xiao S., Zhang H.</t>
  </si>
  <si>
    <t>(Zhang W.) Department of Pathology, West China Hospital, Sichuan University, Chengdu, China. , (Xiao S.) Department of Pathology, University of Chicago, Chicago, United States. , (Zhang H.) State Key Lab. of Biotherapy, West China Hospital, Sichuan University, Chengdu, China. , (Wang Z., zhanghu@scu.edu.cn; Luo C.; Zhu M.; Zhen Y.; Mu J.; Zhang Y.; Hu R.; Wang Y.; Wen Z.; Ouyang Q.; Zhang H.) Department of Gastroenterology, West China Hospital, Sichuan University, No. 37, Guo Xue Alley, Chengdu, Sichuan Province, China.</t>
  </si>
  <si>
    <t>Z. Wang, Department of Gastroenterology, West China Hospital, Sichuan University, No. 37, Guo Xue Alley, Chengdu, Sichuan Province, China. Email: zhanghu@scu.edu.cn</t>
  </si>
  <si>
    <t>Journal of Crohn's and Colitis (2018) 12:8 (896-904). Date of Publication: 2018</t>
  </si>
  <si>
    <t>Background and Aims: Primary intestinal Epstein–Barr virus [EBV]-associated natural killer/T-cell lymphoproliferative disorder [PIEBV+ NK/T-LPD] is a rare clinical entity, which is difficult to differentiate from inflammatory bowel disease [IBD]. We present a series of Chinese patients with PIEBV+ NK/T-LPD to increase awareness among clinicians of this condition. Methods: Patients diagnosed with PIEBV+ NK/T-LPD at West China hospital between 2014 and 2016 were included. Clinical and histopathological characteristics were reviewed, and key aspects of differential diagnosis were presented. Results: Twelve patients diagnosed with PIEBV+ NK/T-LPD were identified. Initial symptoms included intermittent fever [11/12 patients], abdominal pain [9/12], haematochezia [8/12], and diarrhoea [3/12]. Main endoscopic findings included multisegmental irregular, variable-sized ulcers, isolated giant ulcers, and diffuse inflammation. Colon and ileocaecum were mainly affected in 11 patients. The main PIEBV+ NK/T-LPD immunophenotypic profile of the infiltrating cells was CD3ε-positive NK/T cells characterised by positiveT-cell intracellular antigen-1 and granzyme B, with CD5 deletion. In situ hybridisation was positive for EBV-encoded small RNAs 1/2 in all patients. Eleven patients were misdiagnosed with ulcerative colitis [4/11], Crohn’s disease [4/11], or tuberculosis [TB, 3/11], owing to the similar endoscopic and histopathological features. The mean number of endoscopic procedures performed before reaching the diagnosis of PIEBV+ NK/T-LPD was 3.58; in four patients, the diagnosis was confirmed only after surgical resection following complications. Conclusions: PIEBV+ NK/T-LPD may be difficult to differentiate from IBD orTB owing to overlapping endoscopic and pathological findings. Early identification of EBV reactivation in tissue samples is essential for the accurate diagnosis.</t>
  </si>
  <si>
    <t>L624513533</t>
  </si>
  <si>
    <t>Mesalazine, gemcitabine, ifosfamide,  dexamethasone, etoposide, vincristine</t>
  </si>
  <si>
    <t>No MAH in COI. Death occurred in one patient received GLIDE chemotherapy.</t>
  </si>
  <si>
    <t>https://academic.oup.com/ecco-jcc/article/12/8/896/4964706</t>
  </si>
  <si>
    <t>Serotonin Selective Reuptake Inhibitors (SSRIs) and Stroke</t>
  </si>
  <si>
    <t>Chollet F., Rigal J., Marque P., Barbieux-Guillot M., Raposo N., Fabry V., Albucher J.F., Pariente J., Loubinoux I.</t>
  </si>
  <si>
    <t>(Chollet F., fchperso@gmail.com; Rigal J.; Barbieux-Guillot M.; Raposo N.; Fabry V.; Albucher J.F.; Pariente J.) Neurology Department, Hôpital Pierre-Paul Riquet, Centre Hospitalier Universitaire de Toulouse, Toulouse, France. , (Chollet F., fchperso@gmail.com; Rigal J.; Marque P.; Barbieux-Guillot M.; Raposo N.; Albucher J.F.; Pariente J.; Loubinoux I.) Toulouse Neuro-Imaging, Inserm, UPS, Université de Toulouse, Toulouse, France. , (Marque P.) Rehabilitation Department, Hôpital de Rangueil, Centre Hospitalier Universitaire de Toulouse, Toulouse, France.</t>
  </si>
  <si>
    <t>F. Chollet, Neurology Department, Hôpital Pierre-Paul Riquet, Centre Hospitalier Universitaire de Toulouse, Toulouse, France. Email: fchperso@gmail.com</t>
  </si>
  <si>
    <t>Current Neurology and Neuroscience Reports (2018) 18:12 Article Number: 100. Date of Publication: 1 Dec 2018</t>
  </si>
  <si>
    <t>Purpose of Review: The interest in SSRIs after stroke has increased in the past few years, with better knowledge of post-stroke depression and with the demonstrated capacity of some SSRIs to act on the functional recovery of non-depressed subjects. Recent Findings: Arguments for the action of SSRIs in favour of post-stroke neurological function recovery have improved through new elements: basic science and preclinical data, positive clinical trials and repeated series of stroke patient meta-analysis, and confirmation of favourable safety conditions in post-stroke patients. Summary: Global coherence is appearing, showing that SSRIs improve stroke recovery in non-depressed patients when given for 3 months after the stroke, with highly favourable safety conditions and a favourable benefit/risk ratio. Large series are still needed.</t>
  </si>
  <si>
    <t>serotonin uptake inhibitor (adverse drug reaction, drug interaction, drug therapy)</t>
  </si>
  <si>
    <t>L624517106</t>
  </si>
  <si>
    <t>citalopram, clopidogrel, escitalopram, fluoxetine, paroxetine, sertraline, vortioxetine</t>
  </si>
  <si>
    <t>Review on Serotonin Selective Reuptake Inhibitors and Stroke</t>
  </si>
  <si>
    <t>https://link.springer.com/article/10.1007%2Fs11910-018-0904-9</t>
  </si>
  <si>
    <t>Tumor mutational burden (TMB) as a biomarker of response to immunotherapy in small cell lung cancer</t>
  </si>
  <si>
    <t>Boumber Y.</t>
  </si>
  <si>
    <t>(Boumber Y., Yanis.Boumber@fccc.edu) Program in Molecular Therapeutics, Fox Chase Cancer Center, Philadelphia, United States. , (Boumber Y., Yanis.Boumber@fccc.edu) Department of Hematology/Oncology, Fox Chase Cancer Center, Philadelphia, United States. , (Boumber Y., Yanis.Boumber@fccc.edu) Insititute of Fundamental Medicine and Biology, Kazan Federal University, Kazan, Russian Federation.</t>
  </si>
  <si>
    <t>Y. Boumber, Fox Chase Cancer Center, 333 Cottman Avenue, Philadelphia, United States. Email: Yanis.Boumber@fccc.edu</t>
  </si>
  <si>
    <t>Journal of Thoracic Disease (2018) 10:8 (4689-4693). Date of Publication: 2018</t>
  </si>
  <si>
    <t>L624517340</t>
  </si>
  <si>
    <t xml:space="preserve">topotecan </t>
  </si>
  <si>
    <t>https://www.ncbi.nlm.nih.gov/pmc/articles/PMC6129910/</t>
  </si>
  <si>
    <t>Time spent in inactive disease before MTX withdrawal is relevant with regard to the flare risk in patients with JIA</t>
  </si>
  <si>
    <t>Klotsche J., Minden K., Niewerth M., Horneff G.</t>
  </si>
  <si>
    <t>(Klotsche J., jens.klotsche@drfz.de; Minden K.; Niewerth M.) Epidemiology Unit, German Rheumatism Research Centre Berlin, A Leibniz Institute, Berlin, Germany. , (Klotsche J., jens.klotsche@drfz.de) Institute for Social Medicine, Epidemiology and Health Economics, Charité Universitätsmedizin Berlin, Berlin, Germany. , (Minden K.) Children’s University Hospital, Charité Universitätsmedizin Berlin, Berlin, Germany. , (Horneff G.) Department of Pediatrics, Asklepios Clinic Sankt Augustin, Sankt Augustin, Germany. , (Horneff G.) Department of Pediatric and Adolescents Medicine, Medical Faculty, University Hospital of Cologne, Cologne, Germany.</t>
  </si>
  <si>
    <t>J. Klotsche, German Rheumatism Research Centre, A Leibniz Institute, Berlin, Germany. Email: jens.klotsche@drfz.de</t>
  </si>
  <si>
    <t>Annals of the Rheumatic Diseases (2018) 77:7 (996-1002). Date of Publication: 1 Jul 2018</t>
  </si>
  <si>
    <t>Objectives to determine the reasons of methotrexate (Mtx) discontinuation, frequency of adverse events (AE) and whether the time in inactive disease before Mtx withdrawal disease is associated with the risk of disease flare. Methods patients with juvenile idiopathic arthritis (JIA) beginning treatment with Mtx were prospectively observed in the national JIA biologic register Biologika in der Kinderrheumatologie/Biologics in paediatric rheumatology and its follow-up register Juvenile arthritis Methotrexate/Biologics long-term observation. Inactive disease was defined by a clinical Juvenile Arthritis disease Activity Score ≤1, flare after Mtx discontinuation by reoccurrence of at least moderate disease activity or restart of treatment with a disease-modifying antirheumatic drug . results Mtx treatment was initiated in 1514 patients after a mean disease duration of 2.1 years (Sd=2.8). 40% of the patients experienced oligoarticular onset of JIA. Mtx was discontinued in 982 (64.9%) patients. Ineffectiveness (36.9%) and achieving inactive disease (32.1%) were the most common reasons. Among the latter (n=316), 184 (58.2%) patients experienced a flare on follow-up. the likelihood of a flare was a function of time in inactive disease prior to Mtx discontinuation (Hr 0.95; 95% CI 0.92 to 0.97). patients with inactive disease for longer than 12 months had a significantly lower flare rate (58 of 119, 48.7%; Hr 0.48; 95% CI 0.34 to 0.69). the most frequently reported AE was Mtx intolerance, including nausea, aversion and vomiting, accounting for 441 events (13.0 events/100 exposure years) in 307 (20.3%) patients. Conclusions patients who spent at least 12 months in inactive disease before Mtx discontinuation had a significantly lower flare rate.</t>
  </si>
  <si>
    <t>methotrexate (adverse drug reaction, drug therapy, oral drug administration, subcutaneous drug administration)</t>
  </si>
  <si>
    <t>L624517409</t>
  </si>
  <si>
    <t>methotrexate</t>
  </si>
  <si>
    <t>intolerance, nausea, aversion, vomiting with Methotrexate; No MAH in COI</t>
  </si>
  <si>
    <t>https://www.ncbi.nlm.nih.gov/pubmed/29453217</t>
  </si>
  <si>
    <t>Morbihan disease: Treatment difficulties and diagnosis: A case report</t>
  </si>
  <si>
    <t>Aboutaam A., Hali F., Baline K., Regragui M., Marnissi F., Chiheb S.</t>
  </si>
  <si>
    <t>(Aboutaam A.; Hali F.; Baline K.; Chiheb S.) Department of Dermatology and Venereology, Ibn Rochd University Hospital, Casablanca, Morocco. , (Regragui M.; Marnissi F.) Department of Anatomy and Pathology, Ibn Rochd University Hospital, Casablanca, Morocco.</t>
  </si>
  <si>
    <t>A. Aboutaam, Department of Dermatology and Venereology, Ibn Rochd University Hospital, Casablanca, Morocco.</t>
  </si>
  <si>
    <t>Pan African Medical Journal (2018) 30 Article Number: 226. Date of Publication: 2018</t>
  </si>
  <si>
    <t>Morbihan disease (MD) is a rare entity. Its nosography is unclear and its therapeutic management is difficult. We report a new case of MD. We report a case of a 51-year-old patient consulted in our department for a one year facial edema, erythema and papules reported by him, for which the patient was treated with cyclins, local and general corticotherapy, without improvement. The clinical examination found an important edema of the front and eyelids with an erythema of the cheeks covered with a few telangiectasias. The clinical, biological and histological findings lead to a diagnosis of Morbihan disease after excluding other diseases. Due to previous therapeutic failures, the patient was put on isotretinoin and furosemide with slight improvement. The particularity of our observation lies in the rarity and especially in the therapeutic difficulties encountered during this disease.</t>
  </si>
  <si>
    <t>L624517486</t>
  </si>
  <si>
    <t>Furosemide, isotretinoin</t>
  </si>
  <si>
    <t>No MA in COI; No Adverse event</t>
  </si>
  <si>
    <t>http://dx.doi.org/10.11604/pamj.2018.30.226.14440</t>
  </si>
  <si>
    <t>Atypical presentation of post-kala-azar dermal leishmaniasis</t>
  </si>
  <si>
    <t>Islam Q.T., Basher A.</t>
  </si>
  <si>
    <t>(Islam Q.T.) Popular Medical College Hospital, Dhaka, Bangladesh. , (Basher A.) SK Hospital, Mymensingh, Bangladesh.</t>
  </si>
  <si>
    <t>The Lancet. Infectious diseases (2017) 17:11 (1218). Date of Publication: 1 Nov 2017</t>
  </si>
  <si>
    <t>L624521458</t>
  </si>
  <si>
    <t>Bangladesh</t>
  </si>
  <si>
    <t>rifampicin</t>
  </si>
  <si>
    <t>Case Report, No MAH in COI</t>
  </si>
  <si>
    <t>https://www.thelancet.com/journals/laninf/article/PIIS1473-3099(17)30583-2/fulltext</t>
  </si>
  <si>
    <t>Metformin added to bosentan therapy in patients with pulmonary arterial hypertension associated with congenital heart defects: A pilot study</t>
  </si>
  <si>
    <t>Liao S., Li D., Hui Z., McLachlan C.S., Zhang Y.</t>
  </si>
  <si>
    <t>(Liao S.; McLachlan C.S.) Rural Clinical School, University of New South Wales, Sydney, Australia. , (Liao S.; Hui Z.) The First Affiliated Hospital of Sun Yat-sen University, Guangzhou, China. , (Li D.; Zhang Y., 87297950@qq.com) The First Affiliated Hospital of Nanchang University, Nanchang, China.</t>
  </si>
  <si>
    <t>Y. Zhang, Dept of Cardiac Surgery, The First Affiliated Hospital of Nanchang University, Taohua Road, Nanchang, China. Email: 87297950@qq.com</t>
  </si>
  <si>
    <t>ERJ Open Research (2018) 4:3 Article Number: 00060-2018. Date of Publication: 1 Jul 2018</t>
  </si>
  <si>
    <t>Pulmonary arterial hypertension (PAH) is a common complication of a congenital heart defect (CHD). Recent studies suggest metformin may be a potential drug to improve cardiac function in PAH. A pilot study was conducted to investigate the efficacy of short-term treatment with a combination regimen consisting of bosentan and metformin in PAH-CHD patients as compared with bosentan monotherapy in a prospective, randomised study. Patients with PAH-CHD were randomised to receive bosentan (initially at 62.5 mg twice daily for 4 weeks and then 125 mg twice daily) for 3 months with or without the combination treatment of metformin (500 mg twice daily). 93 patients were enrolled to bosentan monotherapy (n=48) or bosentan/metformin combination treatment (n=45). After 3 months, both treatments significantly improved World Health Organization functional class, 6-min walking distance (6MWD), N-terminal pro-brain natriuretic peptide and right heart haemodynamic parameters. The improvements in 6MWD and pulmonary vascular resistance index were significantly greater in patients treated with combination therapy than in those who received monotherapy (mean±(SD) 95±136 versus 48±119 m ( p=0.017) and −1.8±1.2 versus −1.2±1.3 Wood units per m(2) ( p&lt;0.001), respectively). Pulmonary endothelin (EDN)1 was significantly decreased after combination therapy ( p=0.006). However, plasma EDN1 levels were not affected. Combination therapy with bosentan and metformin in PAH-CHD patients provides improvements in important outcomes such as exercise capacity and pulmonary haemodynamics, compared with bosentan alone.</t>
  </si>
  <si>
    <t>bosentan (adverse drug reaction, clinical trial, drug combination, drug therapy), metformin (adverse drug reaction, clinical trial, drug combination, drug therapy)</t>
  </si>
  <si>
    <t>L624529869</t>
  </si>
  <si>
    <t>Bosentan, metformin</t>
  </si>
  <si>
    <t>Drug intolerance,elevated aminotransferases, liver dysfunction, diarrhoea, pneumonia, facial flushing, headache, gastrointestinal disturbance, swelling of the legs </t>
  </si>
  <si>
    <t>Atypical antipsychotics and the human skeletal muscle lipidome</t>
  </si>
  <si>
    <t>Burghardt K.J., Ward K.M., Sanders E.J., Howlett B.H., Seyoum B., Yi Z.</t>
  </si>
  <si>
    <t>(Burghardt K.J., kburg@wayne.edu; Howlett B.H., gl7527@wayne.edu) Department of Pharmacy Practice, Eugene Applebaum College of Pharmacy and Health Sciences, Wayne State University, Detroit, United States. , (Ward K.M., kmwiese@med.umich.edu; Sanders E.J., esand@med.umich.edu) Department of Clinical Pharmacy, College of Pharmacy, University of Michigan, Ann Arbor, United States. , (Seyoum B., bseyoum@med.wayne.edu) Division of Endocrinology, School of Medicine, Eugene Applebaum College of Pharmacy and Health Sciences, Wayne State University, Detroit, United States. , (Yi Z., zhengping.yi@wayne.edu) Department of Pharmaceutical Science, Wayne State University, Detroit, United States.</t>
  </si>
  <si>
    <t>K.J. Burghardt, Department of Pharmacy Practice, Eugene Applebaum College of Pharmacy and Health Sciences, Wayne State University, Detroit, United States. Email: kburg@wayne.edu</t>
  </si>
  <si>
    <t>Metabolites (2018) 8:4 Article Number: 64. Date of Publication: 1 Dec 2018</t>
  </si>
  <si>
    <t>Atypical antipsychotics (AAPs) are a class of medications associated with significant metabolic side effects, including insulin resistance. The aim of this study was to analyze the skeletal muscle lipidome of patients on AAPs, compared to mood stabilizers, to further understand the molecular changes underlying AAP treatment and side effects. Bipolar patients on AAPs or mood stabilizers underwent a fasting muscle biopsy and assessment of insulin sensitivity. A lipidomic analysis of total fatty acids (TFAs), phosphatidylcholines (PCs) and ceramides (CERs) was performed on the muscle biopsies, then lipid species were compared between treatment groups, and correlation analyses were performed with insulin sensitivity. TFAs and PCs were decreased and CERs were increased in the AAP group relative to those in the mood stabilizer group (FDR q-value &lt;0.05). A larger number of TFAs and PCs were positively correlated with insulin sensitivity in the AAP group compared to those in the mood stabilizer group. In contrast, a larger number of CERs were negatively correlated with insulin sensitivity in the AAP group compared to that in the mood stabilizer group. The findings here suggest that AAPs are associated with changes in the lipid profiles of human skeletal muscle when compared to mood stabilizers and that these changes correlate with insulin sensitivity.</t>
  </si>
  <si>
    <t>atypical antipsychotic agent, lipidome, mood stabilizer</t>
  </si>
  <si>
    <t>L624529923</t>
  </si>
  <si>
    <t>quetiapine, risperidone, olanzapine, lamotrigine, valproic acid</t>
  </si>
  <si>
    <t>https://www.researchgate.net/publication/328286000_Atypical_Antipsychotics_and_the_Human_Skeletal_Muscle_Lipidome</t>
  </si>
  <si>
    <t>Potential role of zinc in the visceromegaly regression and recovery of hematological parameters during treatment of visceral leishmaniasis in children from an endemic area</t>
  </si>
  <si>
    <t>Carbone D.C.B., Zanoni L.Z.G., Cônsolo F.Z., Sanches S.C., Dos Reis V.Q., Muller K.T.C., Carvalho C.M.E., Silva M.C.</t>
  </si>
  <si>
    <t>(Carbone D.C.B.; Zanoni L.Z.G.; Cônsolo F.Z.) Universidade Federal do Mato Grosso do Sul, Campo Grande, Brazil. , (Carbone D.C.B.; Muller K.T.C.; Carvalho C.M.E.; Silva M.C., mariaclaudiasilva@usp.br) Universidade Católica Dom Bosco, Campo Grande, Brazil. , (Carbone D.C.B.; Zanoni L.Z.G.; Dos Reis V.Q.) Universidade Federal do Mato Grosso do Sul, Hospital Universitário Maria Aparecida Pedrossian, Campo Grande, Brazil. , (Sanches S.C.) Universidade Federal do Mato Grosso do Sul, Pesquisa e Inovação, Campo Grande, Brazil.</t>
  </si>
  <si>
    <t>M.C. Silva, Universidade Católica Dom Bosco, Avenida Tamandaré, 6000, Campo Grande, Brazil. Email: mariaclaudiasilva@usp.br</t>
  </si>
  <si>
    <t>Revista do Instituto de Medicina Tropical de Sao Paulo (2018) 60 Article Number: e50. Date of Publication: 2018</t>
  </si>
  <si>
    <t>Leishmaniasis is a disease complex with various clinical symptoms caused by different species of parasites of the genus Leishmania. The visceral form of the disease, characterized by severe symptoms is fatal, if not treated. The high toxicity of current antileishmanial drugs and the need for long-term treatment make the therapy complicated, especially in a large number of infected children. Hence, the search for new therapies must be intensified. Oral administration of the trace element zinc has been considered in alternative treatments against different clinical forms of leishmaniasis. This study revealed that the administration of zinc in children with visceral leishmaniasis, during treatment with amphotericin B or glucantime, accelerates the regression of the spleen enlargement without interfering with the recovery of hematological parameters.</t>
  </si>
  <si>
    <t>zinc</t>
  </si>
  <si>
    <t>L624529949</t>
  </si>
  <si>
    <t>No AE with suspect</t>
  </si>
  <si>
    <t>https://www.ncbi.nlm.nih.gov/pmc/articles/PMC6169088/</t>
  </si>
  <si>
    <t>Evidence for transient receptor potential (TRP) channel contribution to arthritis pain and pathogenesis</t>
  </si>
  <si>
    <t>Galindo T., Reyna J., Weyer A.</t>
  </si>
  <si>
    <t>(Galindo T., tdgalindo@pacificu.edu; Reyna J., reyn1741@pacificu.edu) School of Physical Therapy and Athletic Training, Pacific University, Hillsboro, United States. , (Weyer A., aweyer@ccsf.edu) Biological Sciences Department, City College of San Francisco, San Francisco, United States.</t>
  </si>
  <si>
    <t>A. Weyer, Biological Sciences Department, City College of San Francisco, San Francisco, United States. Email: aweyer@ccsf.edu</t>
  </si>
  <si>
    <t>Pharmaceuticals (2018) 11:4 Article Number: 105. Date of Publication: 1 Dec 2018</t>
  </si>
  <si>
    <t>Based on clinical and preclinical evidence, Transient Receptor Potential (TRP) channels have emerged as potential drug targets for the treatment of osteoarthritis, rheumatoid arthritis, and gout. This review summarizes the relevant data supporting a role for various TRP channels in arthritis pain and pathogenesis, as well as the current state of pharmacological efforts to ameliorate arthritis symptoms in patient populations.</t>
  </si>
  <si>
    <t>transient receptor potential channel (endogenous compound)</t>
  </si>
  <si>
    <t>L624530006</t>
  </si>
  <si>
    <t xml:space="preserve"> United States</t>
  </si>
  <si>
    <t>febuxostat and allopurinol</t>
  </si>
  <si>
    <t>https://www.mdpi.com/1424-8247/11/4/105</t>
  </si>
  <si>
    <t>Sucrosomial® iron: A new generation iron for improving oral supplementation</t>
  </si>
  <si>
    <t>Gómez-Ramírez S., Brilli E., Tarantino G., Muñoz M.</t>
  </si>
  <si>
    <t>(Gómez-Ramírez S., susanagram@yahoo.es) Department of Internal Medicine, University Hospital Virgen de la Victoria, Campus de Teatinos, Málaga, Spain. , (Brilli E., elisa.brilli@alescosrl.com) Scientific Department, Alesco S.r.l., Via delle Lenze, 216/B, Pisa, Italy. , (Tarantino G., g.tarantino@pharmanutra.it) Scientific Department, Pharmanutra S.p.A., Via delle Lenze, 216/B, Pisa, Italy. , (Muñoz M., mmunoz@uma.es) Perioperative Transfusion Medicine, Department of Surgical Specialties, Biochemistry and Immunology, School of Medicine, Campus de Teatinos, Málaga, Spain.</t>
  </si>
  <si>
    <t>M. Muñoz, Perioperative Transfusion Medicine, Department of Surgical Specialties, Biochemistry and Immunology, School of Medicine, Campus de Teatinos, Málaga, Spain. Email: mmunoz@uma.es</t>
  </si>
  <si>
    <t>Pharmaceuticals (2018) 11:4 Article Number: 97. Date of Publication: 1 Dec 2018</t>
  </si>
  <si>
    <t>Iron deficiency (ID) is usually treated with oral iron salts, but up to 50% of patients complain of gastrointestinal side effects, leading to reduced treatment compliance. Intravenous (IV) iron formulations are increasingly safer, but there is still a risk of infusion and hypersensitivity reactions and the need for a venous access and infusion monitoring. Sucrosomial® iron (SI) is an innovative oral iron formulation in which ferric pyrophosphate is protected by a phospholipid bilayer plus a sucrester matrix (sucrosome), which is absorbed through para-cellular and trans-cellular routes (M cells). This confers SI unique structural, physicochemical and pharmacokinetic characteristics, together with high iron bioavailability and excellent gastrointestinal tolerance. The analysis of available evidence supports oral SI iron as a valid option for ID treatment, which is more efficacious and better tolerated than oral iron salts. SI has also demonstrated similar effectiveness, with lower risks, in patients usually receiving IV iron (e.g., chronic kidney disease, cancer, bariatric surgery). Thus, oral SI emerges as a most valuable first option for treating ID, even more for subjects with intolerance to or inefficacy of iron salts. Moreover, SI should be also considered as an alternative to IV iron for initial and/or maintenance treatment in different patient populations.</t>
  </si>
  <si>
    <t>iron derivative (drug therapy, oral drug administration, pharmaceutics), sucrosomial iron (drug therapy, oral drug administration, pharmaceutics)</t>
  </si>
  <si>
    <t>L624530032</t>
  </si>
  <si>
    <t>ferrous sulfate</t>
  </si>
  <si>
    <t>https://www.mdpi.com/1424-8247/11/4/97</t>
  </si>
  <si>
    <t>100% Response Rate to Galcanezumab in Patients With Episodic Migraine: A Post Hoc Analysis of the Results From Phase 3, Randomized, Double-Blind, Placebo-Controlled EVOLVE-1 and EVOLVE-2 Studies</t>
  </si>
  <si>
    <t>Rosen N., Pearlman E., Ruff D., Day K., Jim Nagy A.</t>
  </si>
  <si>
    <t>(Rosen N.) Department of Neurology, Hofstra Northwell School of Medicine at Hofstra University, Hempstead, United States. , (Pearlman E., eric.pearlman@lilly.com; Ruff D.; Day K.) Eli Lilly and Company, and/or one of its subsidiaries, Indianapolis, United States. , (Jim Nagy A.) Nevada Headache Institute, Las Vegas, United States.</t>
  </si>
  <si>
    <t>E. Pearlman, Eli Lilly and Company, and/or one of its subsidiaries, Indianapolis, United States. Email: eric.pearlman@lilly.com</t>
  </si>
  <si>
    <t>Headache (2018) 58:9 (1347-1357). Date of Publication: 1 Oct 2018</t>
  </si>
  <si>
    <t>Objective: To characterize adult patients with episodic migraine who achieved 100% response to galcanezumab treatment. Background: Galcanezumab is a humanized monoclonal antibody that selectively binds to the calcitonin gene-related peptide (CGRP) and has demonstrated efficacy in reducing migraine headache days (MHD) in patients with episodic and chronic migraine. Methods: A post hoc analysis of the proportion of patients with 100% response (100% reduction from baseline in monthly MHD) was calculated for each month from pooled data of 2 double-blind, 6-month galcanezumab studies in patients with episodic migraine (4 to 14 MHD and ≥2 migraine attacks per month at baseline). The patients were randomized (1:1:2) to monthly subcutaneous galcanezumab, 120 mg (after 240 mg initial loading dose) or 240 mg, or placebo. A generalized linear mixed model with effects for baseline MHD, treatment, month, and treatment-by-month interaction was used to estimate the mean monthly response rate. Results: The analysis included 1739 patients treated with galcanezumab, 120 mg (n = 436) or 240 mg (n = 428), or placebo (n = 875). The mean monthly 100% response rate on an average month in the 6-month double-blind phase was greater for galcanezumab 120 mg (13.5%) and 240 mg (14.3%) groups vs placebo (5.9%) with odds ratios of 2.5 (95% confidence interval [CI] 1.9, 3.2) and 2.6 (95% CI 2.0, 3.4), respectively (P &lt;.001). The rate of 100% monthly response increased at each month over the 6-month double-blind phase with higher rates for galcanezumab dose groups (9 to 21%) than placebo (2 to 10%) (P &lt;.02). Evaluation of 100% response by the number of months showed a greater proportion of galcanezumab-treated patients in either dose group, compared to placebo, were able to achieve a 100% response (P &lt;.001 up to 3 months); however, though greater than placebo, few galcanezumab patients had ≥4 months of 100% response (P &lt;.02). The proportions of patients with 100% response were greatest in the last 3 months of the treatment. Considering the average number days between nonconsecutive MHD across the 6-month period (not just during the times of 100% response), the duration of migraine headache-free periods in the galcanezumab groups was 29 days for those with at least 1 month of 100% response and 55 days for those with at least 3 months of 100% response. This gap was approximately 6 to 11 times greater than the mean gap of 5 days observed at baseline. Conclusions: More than a third of the patients with episodic migraine treated with galcanezumab 120 mg or 240 mg achieved 100% response for at least 1 month. More patients had 100% monthly response in the last 3 months of the 6-month double-blind period. For those with 100% response for at least 1 month, the average time between nonconsecutive MHD for the entire treatment period was nearly 1 month and approached 2 months for patients with 3 or more months of 100% response.</t>
  </si>
  <si>
    <t>galcanezumab (clinical trial, drug comparison, drug therapy, subcutaneous drug administration)</t>
  </si>
  <si>
    <t>L624531584</t>
  </si>
  <si>
    <t>calcitonin</t>
  </si>
  <si>
    <t>https://onlinelibrary.wiley.com/doi/full/10.1111/head.13427</t>
  </si>
  <si>
    <t>Molecular characterization of methicillin-resistant Staphylococcus aureus strains by spa typing and pulsed field gel electrophoresis methods</t>
  </si>
  <si>
    <t>Güven Gökmen T., Kalayci Y., Yaman A., Köksal F.</t>
  </si>
  <si>
    <t>(Güven Gökmen T., yldzozdmr@hotmail.com) Ceyhan Veterinary Faculty, Department of Microbiology, Cukurova University, Adana, Turkey. , (Kalayci Y., tulinguven01@hotmail.com) Microbiology Laboratory, Adana City Hospital, Adana, Turkey. , (Yaman A., ayaman@cu.edu.tr; Köksal F., fkoksal@cu.edu.tr) Department of Microbiology, Medical Faculty, Cukurova University, Adana, Turkey.</t>
  </si>
  <si>
    <t>Y. Kalayci, Microbiology Laboratory, Adana City Hospital, Adana, Turkey. Email: tulinguven01@hotmail.com</t>
  </si>
  <si>
    <t>BMC Microbiology (2018) 18:1 Article Number: 155. Date of Publication: 24 Oct 2018</t>
  </si>
  <si>
    <t>Background: Rapid detection of sources and transmission routes by molecular methods provides key data for risk management of methicillin-resistant Staphylococcus aureus-induced infections acquired in both the community and hospitals. This study aimed to determine the clonal relationship of methicillin-resistant S. aureus strains isolated from our hospital by pulsed-field gel electrophoresis (PFGE) and Staphylococcal protein A (spa) typing methods and to identify the predominant clones in Cukurova Region, Turkey. Results: All isolates analyzed by PFGE were distributed among 11 clusters. Clusters A (n = 19) and B (n = 27) were 84.1% similar and accounted for 61% of all samples. All isolates were distributed among 18 spa types, with the most common type being t030 with 31 isolates (41.3%), followed by t223 with nine isolates (12%) and t127 with seven isolates (9.3%). Conclusions: We found that t030 was the most common spa type in the area where the study was conducted, as also previously shown in studies undertaken in Turkey. However, the rate of t030 in our study was below the rates reported in the literature. We also detected some rare or sporadic spa types like t127, which has not been previously defined in our country. We consider that the spa typing and PFGE methods are useful for research on clonal relations in monitoring the changing prevalent clones in specific regions.</t>
  </si>
  <si>
    <t>staphylococcus protein A (endogenous compound)</t>
  </si>
  <si>
    <t>L624535028</t>
  </si>
  <si>
    <t>Ciprofloxacin, Clindamycin, Erythromycin, Gentamycin, Imipenem, Oxacillin, Linezolid, Rifampin, Teicoplanin, Tigecycline,  Trimethoprim-sulfametaxazole,  Vancomycin</t>
  </si>
  <si>
    <t>https://bmcmicrobiol.biomedcentral.com/articles/10.1186/s12866-018-1305-6</t>
  </si>
  <si>
    <t>Amenamevir: Studies of Potential CYP2C8- and CYP2B6-Mediated Pharmacokinetic Interactions With Montelukast and Bupropion in Healthy Volunteers</t>
  </si>
  <si>
    <t>Dennison J., Puri A., Warrington S., Endo T., Adeloye T., Johnston A.</t>
  </si>
  <si>
    <t>(Dennison J.; Puri A.; Warrington S., swarrington@hmrlondon.com; Adeloye T.) Hammersmith Medicines Research, Cumberland Avenue, London, United Kingdom. , (Endo T.) Maruho Co Ltd, Kyoto, Japan. , (Johnston A.) Analytical Services International Ltd, St. George's–University of London, Cranmer Terrace, London, United Kingdom.</t>
  </si>
  <si>
    <t>S. Warrington, Hammersmith Medicines Research, Cumberland Avenue, London, United Kingdom. Email: swarrington@hmrlondon.com</t>
  </si>
  <si>
    <t>Clinical Pharmacology in Drug Development (2018) 7:8 (860-870). Date of Publication: 1 Nov 2018</t>
  </si>
  <si>
    <t>Amenamevir (formerly ASP2151) induces cytochrome P450 (CYP)2B6 and CYP3A4 and inhibits CYP2C8. We conducted 2 studies, 1 using montelukast as a probe to assess CYP2C8 and the other bupropion to assess CYP2B6. The montelukast study examined the effect of amenamevir on the pharmacokinetics of montelukast in 24 healthy men: each subject received montelukast 10 mg alone, followed by montelukast 10 mg with amenamevir 400 mg, or vice versa after a washout period. In the bupropion study, 24 subjects received a single dose of 150 mg bupropion on days 1, 15, 22, and 29, and repeated once-daily doses of 400 mg amenamevir on days 6-15. Amenamevir increased peak concentration and area under the concentration-time curve of montelukast by about 22% (ratio 121.7%, 90%CI [114.8, 129.1]; 121% [116.2, 128.4], respectively) with a similar increase in hydroxymontelukast (ratio 121.4%, 90%CI [106.4, 138.5]; 125.6 % [111.3, 141.7]). Amenamevir reduced peak concentration and area under the concentration-time curve of bupropion by 16% (84.29%, 90%CI [78.00, 91.10]; 84.07%, 90%CI [78.85, 89.63]), with recovery after 1 week; the pharmacokinetics of the primary metabolite hydroxybupropion was unaffected. Thus, amenamevir increased plasma concentrations of montelukast and decreased those of bupropion, but it did not do so enough to require dose adjustment of coadministered substrates of either CYP2C8 or CYP2B6.</t>
  </si>
  <si>
    <t>amenamevir (adverse drug reaction, clinical trial, drug combination, drug concentration, drug interaction, oral drug administration), amfebutamone (adverse drug reaction, clinical trial, drug combination, drug concentration, drug interaction, pharmacokinetics), cytochrome P450 2B6 (endogenous compound), cytochrome P450 2C8 (endogenous compound), montelukast (adverse drug reaction, clinical trial, drug combination, drug concentration, drug interaction, oral drug administration, pharmacokinetics)</t>
  </si>
  <si>
    <t>L624535196</t>
  </si>
  <si>
    <t>Montelukast, bupropion</t>
  </si>
  <si>
    <t>No MA in COI;Safety info_drug-drug interactions, head ache</t>
  </si>
  <si>
    <t>https://accp1.onlinelibrary.wiley.com/doi/full/10.1002/cpdd.578</t>
  </si>
  <si>
    <t>Pediatric ovarian dysgerminoma with highly elevated serum neuron-specific enolase</t>
  </si>
  <si>
    <t>Hayase T., Matsubara D., Maeda K., Aihara T., Morimoto A.</t>
  </si>
  <si>
    <t>(Hayase T.; Morimoto A., akira@jichi.ac.jp) Department of Pediatrics, Jichi Medical University School of Medicine, Shimotsuke, Tochigi, Japan. , (Matsubara D.) Department of Diagnostic Pathology, Jichi Medical University School of Medicine, Shimotsuke, Tochigi, Japan. , (Maeda K.) Department of Pediatric Surgery, Jichi Medical University School of Medicine, Shimotsuke, Tochigi, Japan. , (Aihara T.) Department of Pediatric Medical Imaging, Jichi Medical University School of Medicine, Shimotsuke, Tochigi, Japan.</t>
  </si>
  <si>
    <t>A. Morimoto, Department of Pediatrics, Jichi Medical University School of Medicine, 3311-1, Yakushiji, Shimotsuke, Tochigi, Japan. Email: akira@jichi.ac.jp</t>
  </si>
  <si>
    <t>Pediatrics International (2018) 60:10 (982-983). Date of Publication: 1 Oct 2018</t>
  </si>
  <si>
    <t>neuron specific enolase (endogenous compound)</t>
  </si>
  <si>
    <t>L624535221</t>
  </si>
  <si>
    <t xml:space="preserve">epirubicin </t>
  </si>
  <si>
    <t>No MAH in COI</t>
  </si>
  <si>
    <t>Current recommended management of tuberculosis</t>
  </si>
  <si>
    <t>Rogers B., Kennedy M., Wiselka M., Morris T., Venkatraman N.</t>
  </si>
  <si>
    <t>(Rogers B.; Kennedy M.; Morris T.) University Hospitals of Leicester, United Kingdom. , (Wiselka M.) Infectious Diseases in the Department of Infectious Diseases and Tropical Medicine, University Hospitals of Leicester, United Kingdom. , (Venkatraman N.) Oxford University Hospitals Trust, United Kingdom.</t>
  </si>
  <si>
    <t>Prescriber (2018) 29:10 (18-22). Date of Publication: 1 Oct 2018</t>
  </si>
  <si>
    <t>Despite reductions in overall case numbers both globally and in the UK, tuberculosis (TB) remains a major health problem. Here, the authors discuss the pathogenesis of TB and important aspects of management, alongside recent developments in epidemiology, diagnostics and treatment.</t>
  </si>
  <si>
    <t>L624538219</t>
  </si>
  <si>
    <t>Ethambutol registered in UK. FTA may contain safety information</t>
  </si>
  <si>
    <t>Radiation monitoring of non-lead-lined treatment room in general pediatric ward and adjacent areas for high dose (131)Iodine-mIBG</t>
  </si>
  <si>
    <t>Chuamsaamarkkee K., Charoenphun P., Kamwang N., Monthonwattana S., Changmuang W., Thongklam K., Kositwattanarerk A., Anongpornjossakul Y., Chamroonrat W., Sritara C.</t>
  </si>
  <si>
    <t>(Chuamsaamarkkee K., krisanat.chu@mahidol.ac.th; Charoenphun P.; Changmuang W.; Thongklam K.; Kositwattanarerk A.; Anongpornjossakul Y.; Chamroonrat W.; Sritara C.) Department of Diagnostic and Therapeutic Radiology, Faculty of Medicine, Ramathibodi Hospital, , Thailand. , (Kamwang N.; Monthonwattana S.) Thailand Institute of Nuclear Technology, Public Organization Thailand, , Thailand.</t>
  </si>
  <si>
    <t>K. Chuamsaamarkkee, Department of Diagnostic and Therapeutic Radiology, Faculty of Medicine, Ramathibodi Hospital, , Thailand. Email: krisanat.chu@mahidol.ac.th</t>
  </si>
  <si>
    <t>Polish Journal of Medical Physics and Engineering (2018) 24:3 (133-136). Date of Publication: 1 Sep 2018</t>
  </si>
  <si>
    <t>Background: (131)I-metaiodobenzylguanidine (mIBG) offers an effectively targeted radionuclide therapy in pediatric patients. According to radiation protection authority in our country, the patient treated with high-dose (&gt;1100 MBq) radioiodine is recommended to stay in the hospital. Hence, this study intends to measure the radiation exposure in nonlead-lined treatment room installing with portable lead shields located in general pediatric ward and surrounding areas. In addition, this study also aims to measure the radiation exposure to the family caregiver in pediatric patients received high dose (131)I-mIBG. Methods: Environmental OSL (optically stimulated luminescence) monitoring devices (InLight®, Al(2)O(3):C) were prepared and calibrated by Thailand Institute of Nuclear Technology (TINT). Twenty-five set of OSLs were placed in and surrounded the treatment room. Dose to family caregiver was recorded by digital semiconductor dosimeter (ALOKA PDM-112) also calibrated by TINT. The measurement was carried for four pediatric patients treated with (131)IMIBG (activity 3700 - 5500 MBq). Results: The ambient doses equivalent and the dose rate were analyzed, the limit of 10 and 0.5 μSv/h are accepted for radiation worker and member of the public, respectively. The dose rate around the patient bed and toilet were high as expected. Dose rates at the wall of adjacent room and corridor were slightly greater than the public limit (range 1.82 to 4.48 μSv/h). Remarkably, the dose rates at caregiver chair (outside the shielding) were exceeded the limits (30.57 ± 5.69 μSv/h). Consequently, this was correlated with high personal dose equivalent to family caregivers which listed as 175, 1632, 6760 and 7433 μSv for the patient age of 15, 5, 1 and 1 year respectively. Conclusion: These radiation monitoring data provided the important information to manage radiation protection and aware of radiation exposure when using non-lead-lined treatment room in general pediatric ward.</t>
  </si>
  <si>
    <t>(3 iodobenzyl)guanidine i 131 (special situation for pharmacovigilance)</t>
  </si>
  <si>
    <t>L624538584</t>
  </si>
  <si>
    <t>https://www.researchgate.net/publication/328339313_Radiation_monitoring_of_non-lead-lined_treatment_room_in_general_pediatric_ward_and_adjacent_areas_for_high_dose_131Iodine-mIBG</t>
  </si>
  <si>
    <t>Hepatitis B reactivation after therapy for non-hodgkin lymphoma: A case report with review of literature</t>
  </si>
  <si>
    <t>Matovina-Brko G., Ružić M., Fabri M., Popović L., Kolarov-Bjelobrk I., Trifunović J.</t>
  </si>
  <si>
    <t>(Matovina-Brko G., gorana021@yahoo.com; Popović L.; Kolarov-Bjelobrk I.; Trifunović J.) Oncology Institute of Vojvodina, Clinic for Medical Oncology, Sremska Kamenica, Serbia. , (Ružić M.; Fabri M.) Department of Viral Hepatic Disease, Clinic for Infectious Diseases, Clinical Center of Vojvodina, Novi Sad, Serbia. , (Matovina-Brko G., gorana021@yahoo.com; Ružić M.; Fabri M.; Popović L.; Kolarov-Bjelobrk I.; Trifunović J.) University of Novi Sad, Medical Faculty, Novi Sad, Serbia.</t>
  </si>
  <si>
    <t>G. Matovina-Brko, Oncology Institute of Vojvodina, Clinic for Medical Oncology, Put doktora Goldmana 4, Sremska Kamenica, Serbia. Email: gorana021@yahoo.com</t>
  </si>
  <si>
    <t>Archive of Oncology (2013) 21:3-4 (151-154). Date of Publication: 2013</t>
  </si>
  <si>
    <t>The natural course of hepatitis B virus (HBV) infection depends on the immune status of the host. In cancer patients, as the consequence of immune suppression due to chemotherapy and malignant disease itself, the balance between replicative potential of the virus and immune response of the host is disrupted leading to acute HBV infection or reactivation. We present a case of HBsAg positive, diffuse large B cell gastric lymphoma patient CD20+ staged IB, treated with six cycles of R-CHOP protocol and two cycles with rituximab monotherapy. Five months after the successful anticancer treatment, patient developed reactivation of chronic HBV infection (ten-fold increase in liver enzymes, HBsAg+, IgM antiHBc+, HBeAg(-), and HBV DNA 5×10(6) copies/ml). Antiviral therapy with lamivudine was started. Four weeks after the antiviral therapy initiation liver enzymes were in normal ranges. One year after the start of antiviral treatment HBV DNA PCR test did not detect any viral particles. The patient is in complete remission of malignant disease, and still receiving therapy with lamivudine. HBV screening in cancer patients is necessary in order to provide a prompt antiviral therapy and to prevent postponement or even cessation of planned anticancer treatment. HBsAg positive patients should start prophylactic antiviral treatment before the start of immunosuppressive treatment. Chemotherapy protocols consisting rituximab and corticosteroids significantly increase the risk of reactivation. If reactivation is diagnosed in course of chemotherapy, the therapy should be stopped and antiviral treatment should be applied as soon as possible. Treatment with lamivudine is continued at least 6 months after the chemotherapy end.</t>
  </si>
  <si>
    <t>L624542523</t>
  </si>
  <si>
    <t>Serbia</t>
  </si>
  <si>
    <t>Cyclophosphamide, Vincristine, lamivudine, Tenofovir, Entecavir</t>
  </si>
  <si>
    <t>No safety related information; complete response to the drugs</t>
  </si>
  <si>
    <t>http://scindeks-clanci.ceon.rs/data/pdf/0354-7310/2013/0354-73101304151M.pdf</t>
  </si>
  <si>
    <t>Doravirine: First Global Approval</t>
  </si>
  <si>
    <t>Deeks E.D.</t>
  </si>
  <si>
    <t>(Deeks E.D., dru@adis.com) Springer, Private Bag 65901, Mairangi Bay, Auckland, New Zealand.</t>
  </si>
  <si>
    <t>E.D. Deeks, Springer, Private Bag 65901, Mairangi Bay, Auckland, New Zealand. Email: dru@adis.com</t>
  </si>
  <si>
    <t>Drugs (2018) 78:15 (1643-1650). Date of Publication: 1 Oct 2018</t>
  </si>
  <si>
    <t>Doravirine is a new non-nucleoside reverse transcriptase inhibitor (NNRTI) developed by Merck &amp; Co for the treatment of HIV-1 infection. The drug is approved in the USA both as a single-agent tablet (Pifeltro™) and as a fixed-dose combination tablet with the nucleos(t)ide reverse transcriptase inhibitors lamivudine and tenofovir disoproxil fumarate (Delstrigo™). Each formulation is indicated in the USA for treating HIV-1 infection in adults with no prior antiretroviral treatment, has received a positive opinion in the EU for treating HIV-1 infection in adults without resistance to NNRTIs or (in the case of the fixed-dose combination tablet) lamivudine or tenofovir, and is also under regulatory review for the treatment of HIV-1 infection in Canada. This article summarizes the milestones in the development of doravirine leading to this first approval for the treatment of HIV-1 infection in treatment-naïve adults.</t>
  </si>
  <si>
    <t>doravirine (adverse drug reaction, drug therapy, pharmacokinetics, pharmacology), nonnucleoside reverse transcriptase inhibitor (drug therapy, pharmacokinetics, pharmacology)</t>
  </si>
  <si>
    <t>L624543136</t>
  </si>
  <si>
    <t xml:space="preserve">Salbutamol, Ipratropium Bromide,  Magnesium </t>
  </si>
  <si>
    <t>No MA in COI New Zealand. Study about non invasive ventilation. No safety data related to mentioned drugs.</t>
  </si>
  <si>
    <t>http://dx.doi.org/10.1111/1742-6723.12876</t>
  </si>
  <si>
    <t>Novel platinum agents and mesenchymal stromal cells for thoracic malignancies: state of the art and future perspectives</t>
  </si>
  <si>
    <t>Petrella F., Rimoldi I., Facchetti G., Spaggiari L.</t>
  </si>
  <si>
    <t>(Petrella F., francesco.petrella@ieo.it; Spaggiari L.) Department of Thoracic Surgery, European Institute of Oncology, Milan, Italy. , (Petrella F., francesco.petrella@ieo.it; Spaggiari L.) Department of Oncology and Hemato-oncology, University of Milan, Milan, Italy. , (Rimoldi I.; Facchetti G.) Department of Pharmaceutical Sciences, University of Milan, Milan, Italy.</t>
  </si>
  <si>
    <t>F. Petrella, Department of Thoracic Surgery, European Institute of Oncology, Milan, Italy. Email: francesco.petrella@ieo.it</t>
  </si>
  <si>
    <t>Expert Opinion on Therapeutic Patents (2018) 28:11 (813-821). Date of Publication: 2 Nov 2018</t>
  </si>
  <si>
    <t>Introduction: Non-small cell lung cancer and malignant pleural mesothelioma represent two of the most intriguing and scrutinized thoracic malignancies, presenting interesting perspectives of experimental development and clinical applications. Areas covered: In advanced non-small cell lung cancer, molecular targeted therapy is the standard first-line treatment for patients with identified driver mutations; on the other hand, chemotherapy is the standard treatment for patients without EGFR mutations or ALK rearrangement or those with unknown mutation status. Once considered an ineffective therapy in pulmonary neoplasms, immunotherapy has been now established as one of the most promising therapeutic options. Mesenchymal stromal cells are able to migrate specifically toward solid neoplasms and their metastatic localizations when injected intravenously. This peculiar cancer tropism has opened up an emerging field to use them as vectors to deliver antineoplastic drugs for targeted therapies. Expert opinion: Molecular targeted therapy and immunotherapy are the new alternatives to standard chemotherapy. Mesenchymal stromal cells are a new promising tool in oncology and—although not yet utilized in the clinical practice, we think they will represent another main tool for cancer therapy and will probably play a leading role in the field of nanovectors and molecular medicine.</t>
  </si>
  <si>
    <t>antineoplastic metal complex (drug therapy)</t>
  </si>
  <si>
    <t>L624543212</t>
  </si>
  <si>
    <t>epirubicin</t>
  </si>
  <si>
    <t>immunotherapy in pulmonary neoplasms; No MAH for suspect in COI</t>
  </si>
  <si>
    <t>https://www.tandfonline.com/doi/abs/10.1080/13543776.2018.1528234?journalCode=ietp20</t>
  </si>
  <si>
    <t>Breaching the wall</t>
  </si>
  <si>
    <t>Economou A.</t>
  </si>
  <si>
    <t>(Economou A., tassos.economou@kuleuven.be) KU Leuven, Department of Microbiology and Immunology, Rega Institute for Medical Research, Laboratory for Molecular Bacteriology, Gasthuisberg Campus, Leuven, Belgium.</t>
  </si>
  <si>
    <t>A. Economou, KU Leuven, Department of Microbiology and Immunology, Rega Institute for Medical Research, Laboratory for Molecular Bacteriology, Gasthuisberg Campus, Leuven, Belgium. Email: tassos.economou@kuleuven.be</t>
  </si>
  <si>
    <t>Nature Microbiology (2018) 3:11 (1192-1193). Date of Publication: 1 Nov 2018</t>
  </si>
  <si>
    <t>Protein translocation across bacterial membranes can take many routes through dedicated transport machines. A new study finds that Salmonella Typhi utilizes a distinct pathway to translocate typhoid toxin across the peptidoglycan layer and prime the bacterium for host intoxication.</t>
  </si>
  <si>
    <t>bacterial protein (endogenous compound), bacterial toxin (endogenous compound)</t>
  </si>
  <si>
    <t>L624543428</t>
  </si>
  <si>
    <t>What is the waterlily sign?</t>
  </si>
  <si>
    <t>González Velázquez C.D., Ibarra-Sifuentes H.R., Del-Cueto-Aguilera A., Cuellar-Monterrubio J.E.</t>
  </si>
  <si>
    <t>(González Velázquez C.D.; Ibarra-Sifuentes H.R., hector.ibarrasf@uanl.edu.mx; Del-Cueto-Aguilera A.; Cuellar-Monterrubio J.E.) Department of Internal Medicine, Autonomous University of Nuevo León, University Hospital, Mexico.</t>
  </si>
  <si>
    <t>H.R. Ibarra-Sifuentes, Department of Internal Medicine, Hospital Universitario, Universidad Autónoma de Nuevo León, Madero y Gonzalitos s/n, Mitras Centro, Monterrey, Mexico. Email: hector.ibarrasf@uanl.edu.mx</t>
  </si>
  <si>
    <t>Acta Gastro-Enterologica Belgica (2018) 81:3 (455). Date of Publication: 1 Jul 2018</t>
  </si>
  <si>
    <t>L624545859</t>
  </si>
  <si>
    <t>No MAH for suspect in COI</t>
  </si>
  <si>
    <t>Enzymatically oxidized phospholipids restore thrombin generation in coagulation factor deficiencies</t>
  </si>
  <si>
    <t>Slatter D.A., Percy C.L., Allen-Redpath K., Gajsiewicz J.M., Brooks N.J., Clayton A., Tyrrell V.J., Rosas M., Lauder S.N., Watson A., Dul M., Garcia-Diaz Y., Aldrovandi M., Heurich M., Hall J., Morrissey J.H., Lacroix-Desmazes S., Delignat S., Jenkins P.V., Collins P.W., O'Donnell V.B.</t>
  </si>
  <si>
    <t>(Slatter D.A.; Percy C.L.; Allen-Redpath K.; Tyrrell V.J.; Rosas M.; Lauder S.N.; Watson A.; Aldrovandi M.; Heurich M.; Hall J.; Collins P.W., collinspw@cardiff.ac.uk; O'Donnell V.B., o-donnellvb@cardiff.ac.uk) Division of Infection and Immunity, Systems Immunity Research Institute, School of Medicine, Cardiff University, Cardiff, United Kingdom. , (Gajsiewicz J.M.; Morrissey J.H.) Departments of Biological Chemistry and Internal Medicine, University of Michigan Medical School, Ann Arbor, United States. , (Brooks N.J.) Department of Chemistry, Imperial College London, London, United Kingdom. , (Clayton A.) Velindre Cancer Centre, Institute of Cancer and Genetics, School of Medicine, Cardiff, United Kingdom. , (Dul M.) School of Pharmacy and Pharmaceutical Sciences, Cardiff University, Cardiff, United Kingdom. , (Garcia-Diaz Y.) School of Chemistry, Vanderbilt University, Nashville, United States. , (Lacroix-Desmazes S.; Delignat S.) Centre de Recherche des Cordeliers, INSERM UMRS 1138, Paris, France. , (Jenkins P.V.) Haematology Department, University Hospital of Wales, Cardiff, United Kingdom.</t>
  </si>
  <si>
    <t>V.B. O'Donnell, Division of Infection and Immunity, Systems Immunity Research Institute, School of Medicine, Cardiff University, Cardiff, United Kingdom. Email: o-donnellvb@cardiff.ac.uk</t>
  </si>
  <si>
    <t>JCI insight (2018) 3:6 Article Number: e98459. Date of Publication: 22 Mar 2018</t>
  </si>
  <si>
    <t>Hemostatic defects are treated using coagulation factors; however, clot formation also requires a procoagulant phospholipid (PL) surface. Here, we show that innate immune cell-derived enzymatically oxidized phospholipids (eoxPL) termed hydroxyeicosatetraenoic acid-phospholipids (HETE-PLs) restore hemostasis in human and murine conditions of pathological bleeding. HETEPLs abolished blood loss in murine hemophilia A and enhanced coagulation in factor VIII- (FVIII-), FIX-, and FX-deficient human plasma . HETE-PLs were decreased in platelets from patients after cardiopulmonary bypass (CPB). To explore molecular mechanisms, the ability of eoxPL to stimulate individual isolated coagulation factor/cofactor complexes was tested in vitro. Extrinsic tenase (FVIIa/tissue factor [TF]), intrinsic tenase (FVIIIa/FIXa), and prothrombinase (FVa/FXa) all were enhanced by both HETE-PEs and HETE-PCs, suggesting a common mechanism involving the fatty acid moiety. In plasma, 9-, 15-, and 12-HETE-PLs were more effective than 5-, 11-, or 8-HETE-PLs, indicating positional isomer specificity. Coagulation was enhanced at lower lipid/factor ratios, consistent with a more concentrated area for protein binding. Surface plasmon resonance confirmed binding of FII and FX to HETE-PEs. HETE-PEs increased membrane curvature and thickness, but not surface charge or homogeneity, possibly suggesting increased accessibility to cations/factors. In summary, innate immune-derived eoxPL enhance calcium-dependent coagulation factor function, and their potential utility in bleeding disorders is proposed.</t>
  </si>
  <si>
    <t>blood clotting factor (endogenous compound), phospholipid (endogenous compound), thrombin (endogenous compound)</t>
  </si>
  <si>
    <t>L624548916</t>
  </si>
  <si>
    <t>https://www.ncbi.nlm.nih.gov/pmc/articles/PMC5926910/</t>
  </si>
  <si>
    <t>Germline mutations in the alternative pathway of complement predispose to HELLP syndrome</t>
  </si>
  <si>
    <t>Vaught A.J., Braunstein E.M., Jasem J., Yuan X., Makhlin I., Eloundou S., Baines A.C., Merrill S.A., Chaturvedi S., Blakemore K., John Sperati C., Brodsky R.A.</t>
  </si>
  <si>
    <t>(Vaught A.J.; Eloundou S.; Blakemore K.) Department of Gynecology and Obstetrics, Division of Maternal Fetal Medicine, Johns Hopkins University School of Medicine, Baltimore, United States. , (Braunstein E.M.; Jasem J.; Yuan X.; Makhlin I.; Baines A.C.; Merrill S.A.; Chaturvedi S.; Brodsky R.A., rbrodsky@jhmi.edu) Department of Medicine, Division of Hematology, Johns Hopkins University School of Medicine, 720 Rutland Avenue, Baltimore, United States. , (John Sperati C.) Department of Medicine, Division of Nephrology, Johns Hopkins University School of Medicine, Baltimore, United States.</t>
  </si>
  <si>
    <t>R.A. Brodsky, Department of Medicine, Division of Hematology, Johns Hopkins University School of Medicine, 720 Rutland Avenue, Baltimore, United States. Email: rbrodsky@jhmi.edu</t>
  </si>
  <si>
    <t>JCI insight (2018) 3:6 Article Number: e99128. Date of Publication: 22 Mar 2018</t>
  </si>
  <si>
    <t>BACKGROUND. HELLP (hemolysis, elevated liver enzymes, and low platelets) syndrome is a severe variant of hypertensive disorders of pregnancy affecting approximately 1% of all pregnancies, and has significant maternal and fetal morbidity. Previously, we showed that upregulation of the alternative pathway of complement (APC) plays a role in HELLP syndrome. We hypothesize that HELLP syndrome follows a 2-hit disease model similar to atypical hemolytic uremic syndrome (aHUS), requiring both genetic susceptibility and an environmental risk factor. Our objective was to perform a comparative analysis of the frequency of APC activation and germline mutations in affected women and to create a predictive model for identifying HELLP syndrome. METHODS. Pregnant women with HELLP syndrome, and healthy controls after 23 weeks of gestation were recruited, along with aHUS and thrombotic thrombocytopenic purpura participants. We performed a functional assay, the mHam, and targeted genetic sequencing in all groups. RESULTS. Significantly more participants with rare germline mutations in APC genes were present in the HELLP cohort compared with controls (46% versus 8%, P = 0.01). In addition, significantly more HELLP participants were positive for the mHam when compared with controls (62% versus 16%, P = 0.009). Testing positive for both a germline mutation and the mHam was highly predictive for the diagnosis of HELLP syndrome. CONCLUSION. HELLP syndrome is characterized by both activation of the APC and frequent germline mutations in APC genes. Similar to aHUS, treatment via complement inhibition to mitigate maternal and fetal morbidity and mortality may be possible. FUNDING. National Heart Lung and Blood Institute grants T32HL007525 and R01HL133113.</t>
  </si>
  <si>
    <t>alternative pathway of complement protein (endogenous compound), membrane protein (endogenous compound)</t>
  </si>
  <si>
    <t>L624548932</t>
  </si>
  <si>
    <t>https://www.ncbi.nlm.nih.gov/pmc/articles/PMC5926944/</t>
  </si>
  <si>
    <t>Predicting neutropenia risk in patients with cancer using electronic data</t>
  </si>
  <si>
    <t>Pawloski P.A., Thomas A.J., Kane S., Vazquez-Benitez G., Shapiro G.R., Lyman G.H.</t>
  </si>
  <si>
    <t>(Pawloski P.A., pamala.a.pawloski@healthpartners.com; Thomas A.J.; Kane S.; Vazquez-Benitez G.) HealthPartners Institute, Minneapolis, United States. , (Pawloski P.A., pamala.a.pawloski@healthpartners.com) Health Care Systems Research Network, National Cancer Institute Cancer Research Network, HealthPartners Institute, 8170 33rd Ave S, MS23301A, Bloomington, United States. , (Pawloski P.A., pamala.a.pawloski@healthpartners.com; Shapiro G.R.) Regions Hospital Cancer Care Center, St. Paul, United States. , (Shapiro G.R.) Cancer Center of Western Wisconsin, New Richmond, United States. , (Lyman G.H.) Hutchinson Institute for Cancer Outcomes Research, Seattle, United States. , (Lyman G.H.) Fred Hutchinson Cancer Research Center, Seattle, United States. , (Lyman G.H.) University of Washington School of Medicine, Seattle, United States.</t>
  </si>
  <si>
    <t>P.A. Pawloski, Health Care Systems Research Network, National Cancer Institute Cancer Research Network, HealthPartners Institute, 8170 33rd Ave S, MS23301A, Bloomington, United States. Email: pamala.a.pawloski@healthpartners.com</t>
  </si>
  <si>
    <t>Journal of the American Medical Informatics Association (2017) 24:e1 (e129-e135). Date of Publication: 1 Apr 2017</t>
  </si>
  <si>
    <t>Objectives: Clinical guidelines recommending the use of myeloid growth factors are largely based on the prescribed chemotherapy regimen. The guidelines suggest that oncologists consider patient-specific characteristics when prescribing granulocyte-colony stimulating factor (G-CSF) prophylaxis; however, a mechanism to quantify individual patient risk is lacking. Readily available electronic health record (EHR) data can provide patient-specific information needed for individualized neutropenia risk estimation. An evidence-based, individualized neutropenia risk estimation algorithm has been developed. This study evaluated the automated extraction of EHR chemotherapy treatment data and externally validated the neutropenia risk prediction model. Materials and Methods: A retrospective cohort of adult patients with newly diagnosed breast, colorectal, lung, lymphoid, or ovarian cancer who received the first cycle of a cytotoxic chemotherapy regimen from 2008 to 2013 were recruited from a single cancer clinic. Electronically extracted EHR chemotherapy treatment data were validated by chart review. Neutropenia risk stratification was conducted and risk model performance was assessed using calibration and discrimination. Results: Chemotherapy treatment data electronically extracted from the EHR were verified by chart review. The neutropenia risk prediction tool classified 126 patients (57%) as being low risk for febrile neutropenia, 44 (20%) as intermediate risk, and 51 (23%) as high risk. The model was well calibrated (Hosmer-Lemeshow goodness-of-fit test = 0.24). Discrimination was adequate and slightly less than in the original internal validation (c-statistic 0.75 vs 0.81). Conclusion: Chemotherapy treatment data were electronically extracted from the EHR successfully. The individualized neutropenia risk prediction model performed well in our retrospective external cohort.</t>
  </si>
  <si>
    <t>L624552493</t>
  </si>
  <si>
    <t>gemcitabine, fludarabine, Pemetrexed</t>
  </si>
  <si>
    <t>No product-event-patient correlation</t>
  </si>
  <si>
    <t>https://academic.oup.com/jamia/article/24/e1/e129/2631513</t>
  </si>
  <si>
    <t>Post-exposure prophylaxis with isavuconazole after occupational exposure to Rhizopus</t>
  </si>
  <si>
    <t>Al-Obaidi M., Younes P., Ostrosky-Zeichner L.</t>
  </si>
  <si>
    <t>(Al-Obaidi M., Mohanad.M.AlObaidi@uth.tmc.edu; Ostrosky-Zeichner L.) Division of Infectious Diseases, McGovern Medical School, 6431 Fannin, Houston, United States. , (Younes P.) Department of Pathology, McGovern Medical School, Houston, United States.</t>
  </si>
  <si>
    <t>M. Al-Obaidi, Division of Infectious Diseases, McGovern Medical School, 6431 Fannin, Houston, United States. Email: Mohanad.M.AlObaidi@uth.tmc.edu</t>
  </si>
  <si>
    <t>Oxford Medical Case Reports (2018) 2018:10 (323-324). Date of Publication: 1 Oct 2018</t>
  </si>
  <si>
    <t>Invasive mucormycosis is typically seen in patients with hematological malignancies, diabetes and other conditions that affect the immune system. However, locally invasive disease can also be seen in both immunocompromised and immunocompetent hosts after trauma and direct inoculation. Since historically post-exposure prophylaxis with lipid-based amphotericin B compounds has not been feasible because of a high toxicity profile, there is no experience regarding the role of post-exposure prophylaxis after injuries contaminated with agents of mucormycosis. We describe the first case of a patient with occupational exposure to Rhizopus that received post-exposure prophylaxis with oral isavuconazole.</t>
  </si>
  <si>
    <t>isavuconazole</t>
  </si>
  <si>
    <t>L624552570</t>
  </si>
  <si>
    <t>Case Report; severe nausea refractory to ondansetron, No MAH in COI</t>
  </si>
  <si>
    <t>https://www.ncbi.nlm.nih.gov/pmc/articles/PMC6142719/</t>
  </si>
  <si>
    <t>Disseminated blastomycosis in a 36-year-old immunocompetent male from Chicago, IL</t>
  </si>
  <si>
    <t>Goico A., Henao J., Tejada K.</t>
  </si>
  <si>
    <t>(Goico A., ana.goicoalburquerque@advocatehealth.com; Henao J.; Tejada K.) Department of Internal Medicine, Advocate Illinois Masonic Medical Center, Chicago, United States.</t>
  </si>
  <si>
    <t>A. Goico, Department of Internal Medicine, Advocate Illinois Masonic Medical Center, Chicago, United States. Email: ana.goicoalburquerque@advocatehealth.com</t>
  </si>
  <si>
    <t>Oxford Medical Case Reports (2018) 2018:10 (332-334). Date of Publication: 1 Oct 2018</t>
  </si>
  <si>
    <t>Blastomycosis is a fungal infection caused by Blastomyces species. This infection is endemic to North America particularly states bordering the Mississippi, Ohio and St Lawrence Rivers, and the Great Lakes but also occurs worldwide. While the most common site of infection is the lung, it can also manifest in the bones, skin and central nervous system. Blastomycosis is a great masquerader and it can present in a manner difficult to distinguish from bacterial pneumonia, tuberculosis (TB), histoplasmosis or carcinoma. Here, we describe a 36-year-old male with disseminated blactomycosis infection who presented with right arm weakness. Initial diagnostic evaluation was cofounded by a previous concern for TB; however, broncho-alveolar lavage confirmed Blastomyces spp. Pulmonary and brain lesions markedly improved after Amphotericin and Itraconazole.</t>
  </si>
  <si>
    <t>L624552573</t>
  </si>
  <si>
    <t>Amphotericin B, Itraconazole</t>
  </si>
  <si>
    <t>Case Report; No AE with suspects</t>
  </si>
  <si>
    <t>https://www.ncbi.nlm.nih.gov/pmc/articles/PMC6151315/</t>
  </si>
  <si>
    <t>A 32-year-old man with hypoxemia and bilateral upper-lobe predominant ground-glass infiltrates on chest imaging</t>
  </si>
  <si>
    <t>Helgeson S.A., Heckman A.J., McCain J.D., Cowart J.B., Maniaci M.J., Garland J.L.</t>
  </si>
  <si>
    <t>(Helgeson S.A.; Heckman A.J.; McCain J.D.; Cowart J.B.; Maniaci M.J., maniaci.michael@mayo.edu; Garland J.L.) Department of Medicine, Mayo Clinic, 4500 San Pablo Road S, Jacksonville, United States.</t>
  </si>
  <si>
    <t>M.J. Maniaci, Department of Medicine, Mayo Clinic, 4500 San Pablo Road S, Jacksonville, United States. Email: maniaci.michael@mayo.edu</t>
  </si>
  <si>
    <t>Oxford Medical Case Reports (2018) 2018:10 (335-338). Date of Publication: 1 Oct 2018</t>
  </si>
  <si>
    <t>Diffuse alveolar hemorrhage (DAH) is a rare, but potentially fatal, complication of antiphospholipid syndrome, and may present with acute and fulminant symptoms. We report a case of DAH presenting as sudden onset dyspnea in a gentleman with known antiphospholipid syndrome. Chest computed tomography angiography with pulmonary embolism protocol showed right lower lobe segmental filling defects, upper-lobe predominant diffuse ground-glass opacities, and centrilobular nodules bilaterally. The presence of DAH can be confirmed by bronchoalveolar lavage with serial aliquots, but this procedure typically does not elucidate the specific etiology for the hemorrhage. The treatment for patients with severe disease typically consists of a combination of immunosuppressive medications in the form of high-dose intravenous glucocorticoids plus rituximab, cyclophosphamide or mycophenolate; and/or plasma exchange. This case both provides an example of high-quality diagnostic imaging of diffuse alveolar hemorrhage as well as demonstrates the clinical and imagebased improvement after treatment.</t>
  </si>
  <si>
    <t>glass</t>
  </si>
  <si>
    <t>L624552574</t>
  </si>
  <si>
    <t>Warfarin, methylprednisolone, mycophenolate</t>
  </si>
  <si>
    <t>Case report, DAH due to APS</t>
  </si>
  <si>
    <t>https://www.ncbi.nlm.nih.gov/pmc/articles/PMC6169198/</t>
  </si>
  <si>
    <t>Epidermal growth factor receptor mutated oligometastatic adeno-squamous lung cancer transformation to small cell lung cancer</t>
  </si>
  <si>
    <t>O'Leary C.G., Corrigan L., Martin P., Horgan A., O'Connor M., Calvert P.</t>
  </si>
  <si>
    <t>(O'Leary C.G., connorgoleary@gmail.com; Corrigan L.; Martin P.; Horgan A.; O'Connor M.; Calvert P.) Department of Medical Oncology, University Hospital Waterford, Dunmore Road, Waterford, Ireland.</t>
  </si>
  <si>
    <t>C.G. O'Leary, Department of Medical Oncology, University Hospital Waterford, Dunmore Road, Waterford, Ireland. Email: connorgoleary@gmail.com</t>
  </si>
  <si>
    <t>Oxford Medical Case Reports (2018) 2018:10 (353-356). Date of Publication: 1 Oct 2018</t>
  </si>
  <si>
    <t>A 66-year-old non-smoker was diagnosed with stage IIIB, epidermal growth factor receptor (EGFR) mutated, squamous cell lung carcinoma. Treatment included chemotherapy, 35 fractions of radiotherapy and later Gefitinib for 3.5 years. On progression he developed a solitary brain and liver lesion. The brain lesion was excised and histology revealed adenocarcinoma of a lung primary. Afatanib was commenced for 1 further year. At the second time of progression re-biopsy identified small cell carcinoma. He completed four cycles of Carboplatin and Etoposide however deteriorated on completion of chemotherapy. EGFR directed treatment is associated with improved patient outcomes. It has been suggested that EGFR mutated squamous cell carcinoma more likely represent mixed morphology or poorly differentiated adenocarcinoma. Patients with oligometastatic progression can be treated beyond progression however the addition of a local therapy may be required. Small cell transformation is described as a rare mechanism of resistance to EGFR treatment as in our case.</t>
  </si>
  <si>
    <t>epidermal growth factor receptor</t>
  </si>
  <si>
    <t>L624552579</t>
  </si>
  <si>
    <t>Ireland</t>
  </si>
  <si>
    <t>Cisplatin, Vinorelbine, Carboplatin, Etoposide, Gefitinib</t>
  </si>
  <si>
    <t>grade 3 toxicity with Cisplatin and Vinorelbine, disease progression with Carboplatin and Etoposide; No MAH in COI</t>
  </si>
  <si>
    <t>https://www.ncbi.nlm.nih.gov/pmc/articles/PMC6172924/</t>
  </si>
  <si>
    <t>Pharmacotherapy for treatment-respondent vs. refractory obsessive-compulsive disorder in children and adults: Strategies, meta-analyses and clinical guidelines</t>
  </si>
  <si>
    <t>Sayyah M., Rahim F.</t>
  </si>
  <si>
    <t>(Sayyah M., Bioinfo2003@gmail.com) Education Development Center (EDC), Ahvaz Jundishapur University of Medical Sciences, Ahvaz, Iran. , (Rahim F.) Research Center of Thalassemia and Hemoglobinopathy, Health Research Institute, Ahvaz Jundishapur University of Medical Sciences, Ahvaz, Iran.</t>
  </si>
  <si>
    <t>M. Sayyah, Education Development Center (EDC), Ahvaz Jundishapur University of Medical Sciences, Ahvaz, Iran. Email: Bioinfo2003@gmail.com</t>
  </si>
  <si>
    <t>Archives of Psychiatry and Psychotherapy (2018) 20:3 (42-54). Date of Publication: 2018</t>
  </si>
  <si>
    <t>Obsessive-compulsive disorder (OCD) is a common mental health disorder that occurs at all ages, but more commonly in younger people. It affects 1-1.5% of the general population. Many pharmacological therapies have been reported to diminish OCD symptoms, as well as increase the patient's quality of life. So far, several meta-analyses have directly compared such treatment approaches in treatment-responsive and treatmentresistant OCD. This review evaluated all treatment options for OCD in both children and adolescents, and aimed to establish whether existing pharmacological therapies work similarly well, taking into account medical comorbidities such as substance use, anxiety, metabolic disorders, and finally, an overview of issues related to safety and monitoring. Our review included data from 16 meta-analyses and 8 practical guidelines focusing on OCD patients. In adults with OCD, we found that combined therapy shows favorable outcomes versus SRI alone and produced better results. In children with OCD the greatest incremental treatment gains occur early in treatment with selective serotonin reuptake inhibitors (SSRIs). Finally, in treatment-resistant OCD augmentation of SRIs can be regarded as an evidence-based measure in pharmacological therapy. The results of this review mostly support the previous reviews on the pharmacological management of OCD. However, we noted that combination/augmentation of SSRIs significantly improved symptoms in treatment-resistant OCD compared with monotherapy. From a clinical perspective, antipsychotics combination/augmentation of SSRIs should be used in comorbid psychosis, a frequent comorbidity in OCD, especially as the presence of comorbidities is highly associated with treatment resistance in OCD.</t>
  </si>
  <si>
    <t>L624552972</t>
  </si>
  <si>
    <t>meta-analyses and clinical guidelines</t>
  </si>
  <si>
    <t>Irinotecan Alters the Disposition of Morphine Via Inhibition of Organic Cation Transporter 1 (OCT1) and 2 (OCT2)</t>
  </si>
  <si>
    <t>Zhu P., Ye Z., Guo D., Xiong Z., Huang S., Guo J., Zhang W., Polli J.E., Zhou H., Li Q., Shu Y.</t>
  </si>
  <si>
    <t>(Zhu P.; Xiong Z.; Huang S.; Guo J.; Zhang W.; Zhou H.; Li Q., liqing9251026@csu.edu.cn; Shu Y., yshu@rx.umaryland.edu) Department of Clinical Pharmacology, Xiangya Hospital, Central South University, 110 Xiangya Road, Changsha, China. , (Ye Z.; Guo D.; Polli J.E.; Li Q., liqing9251026@csu.edu.cn; Shu Y., yshu@rx.umaryland.edu) Department of Pharmaceutical Sciences, School of Pharmacy, University of Maryland at Baltimore, 20 Penn Street, HSFII Room 555, Baltimore, United States. , (Ye Z.) Department of Anesthesiology, Xiangya Hospital, Central South University, Changsha, China. , (Guo D.; Shu Y., yshu@rx.umaryland.edu) Key Laboratory of Oral Medicine, School and Hospital of Stomatology, Guangzhou Medical University, Guangzhou, China.</t>
  </si>
  <si>
    <t>Q. Li, Department of Clinical Pharmacology, Xiangya Hospital, Central South University, 110 Xiangya Road, Changsha, China. Email: liqing9251026@csu.edu.cn</t>
  </si>
  <si>
    <t>Pharmaceutical Research (2018) 35:12 Article Number: 243. Date of Publication: 1 Dec 2018</t>
  </si>
  <si>
    <t>Purpose: The organic cation transporters (OCTs) and multidrug and toxin extrusions (MATEs) together are regarded as an organic cation transport system critical to the disposition and response of many organic cationic drugs. Patient response to the analgesic morphine, a characterized substrate for human OCT1, is highly variable. This study was aimed to examine whether there is any organic cation transporter-mediated drug and drug interaction (DDI) between morphine and commonly co-administrated drugs. Methods: The uptake of morphine and its inhibition by six drugs which are commonly co-administered with morphine in the clinic were assessed in human embryonic kidney 293 (HEK293) cells stably expressing OCT1, OCT2 and MATE1. The in vivo interaction between morphine and the select irinotecan was determined by comparing the disposition of morphine in the absence versus presence of irinotecan treatment in mice. Results: The uptake of morphine in the stable HEK293 cells expressing human OCT1 and OCT2 was significantly increased by 3.56 and 3.04 fold, respectively, than that in the control cells, with no significant uptake increase in the cells expressing human MATE1. All of the six drugs examined, including amitriptyline, fluoxetine, imipramine, irinotecan, ondansetron, and verapamil, were inhibitors of OCT1/2-mediated morphine uptake. The select irinotecan significantly increased the plasma concentrations and decreased hepatic and renal accumulation of morphine in mice. Conclusions: Morphine is a substrate of OCT1 and OCT2. Clinician should be aware that the disposition of and thus the response to morphine may be altered by co-administration of an OCT1/2 inhibitor, such as irinotecan.</t>
  </si>
  <si>
    <t>irinotecan (drug combination, drug interaction, pharmacology), morphine (drug combination, drug concentration, drug interaction, pharmacokinetics, pharmacology), organic cation transporter 1 (endogenous compound), organic cation transporter 2 (endogenous compound)</t>
  </si>
  <si>
    <t>L624554659</t>
  </si>
  <si>
    <t>irinotecan</t>
  </si>
  <si>
    <t>Invitro, invivo study</t>
  </si>
  <si>
    <t>https://www.ncbi.nlm.nih.gov/pubmed/30361780</t>
  </si>
  <si>
    <t>Arrabidaea chica for oral mucositis in patients with head and neck cancer: A protocol of a randomised clinical trial</t>
  </si>
  <si>
    <t>Queiroz N.D.C.A., Jorge M.P., Sousa I.M.D.O., Lima C.S.P., Matias M.C.D.M., Dal Rio A.C., Pereira E.B., Galassi V.H.K., De Carvalho J.E., Galvao T.F., Foglio M.A.</t>
  </si>
  <si>
    <t>(Queiroz N.D.C.A.; Jorge M.P.; Sousa I.M.D.O.; Galassi V.H.K.; De Carvalho J.E.; Galvao T.F., taisgalvao@gmail.com; Foglio M.A.) Faculty of Pharmaceutical Sciences, State University of Campinas, Sao Paulo, Brazil. , (Lima C.S.P.; Matias M.C.D.M.; Dal Rio A.C.; Pereira E.B.) Faculty of Medical Sciences, State University of Campinas, Sao Paulo, Brazil.</t>
  </si>
  <si>
    <t>T.F. Galvao, Faculty of Pharmaceutical Sciences, State University of Campinas, Sao Paulo, Brazil. Email: taisgalvao@gmail.com</t>
  </si>
  <si>
    <t>BMJ Open (2018) 8:10 Article Number: e019505. Date of Publication: 1 Oct 2018</t>
  </si>
  <si>
    <t>Introduction Oral mucositis is an iatrogenic condition of erythematous inflammatory changes which tends to occur on buccal and labial surfaces, the ventral surface of the tongue, the floor of the mouth and the soft palate of patients receiving chemotherapy. This protocol of ongoing randomised parallel group clinical trial aims to access the therapeutic effect of an herbal gel containing 2.5% Arrabidaea chica Verlot standardised extract on oral mucositis in patients with head and neck cancer compared with low-level laser therapy. Methods and analysis Patients with head and neck cancer held at Clinics Hospital of University of Campinas, Sao Paulo, who develop early signs/symptoms of oral mucositis are eligible. Baseline characteristics of participants include oral mucositis grade and quality of life assessments. Enrolment started in November 2017 with allocation of patients to one of the study groups by means of randomisation. Patients will be treated either with Arrabidaea chica or laser until wound healing. Monitoring includes daily assessment of mucositis grade and diameter measurement by photographs and millimetre periodontal probe. Treatments will be concluded once mucositis is healed. A blinded assessor will evaluate mucositis cure after referred by the study team. At this point, the gel tube will be weighed to indirectly assess patient's compliance. At close-out, data will be analysed by a blinded researcher following the procedures described in the statistical analyses. Ethics and dissemination This clinical trial was approved by the ethics committee of research in humans at the Faculty of Medical Sciences of University of Campinas (report no. 1,613,563/2016). Results from this trial will be communicated in peer-reviewed publications and scientific presentations.</t>
  </si>
  <si>
    <t>Arrabidaea chica extract (drug therapy), plant extract (drug therapy)</t>
  </si>
  <si>
    <t>L624555950</t>
  </si>
  <si>
    <t>cisplatin, carboplatin</t>
  </si>
  <si>
    <t>https://bmjopen.bmj.com/content/8/10/e019505</t>
  </si>
  <si>
    <t>Protocol for the STRONG trial: Stereotactic body radiation therapy following chemotherapy for unresectable perihilar cholangiocarcinoma, a phase i feasibility study</t>
  </si>
  <si>
    <t>Koedijk M.S., Heijmen B.J.M., Groot Koerkamp B., Eskens F.A.L.M., Sprengers D., Poley J.-W., Van Gent D.C., Van Der Laan L.J.W., Van Der Holt B., Willemssen F.E.J.A., Méndez Romero A.</t>
  </si>
  <si>
    <t>(Koedijk M.S., m.koedijk@erasmusmc.nl; Heijmen B.J.M.; Méndez Romero A.) Department of Radiation Oncology, Erasmus MC Cancer Institute, Rotterdam, Netherlands. , (Groot Koerkamp B.; Van Der Laan L.J.W.) Department of Surgery, Erasmus MC University Medical Center, Rotterdam, Netherlands. , (Eskens F.A.L.M.) Department of Medical Oncology, Erasmus MC Cancer Institute, Rotterdam, Netherlands. , (Sprengers D.; Poley J.-W.) Department of Gastroenterology and Hepatology, Erasmus MC University Medical Center, Rotterdam, Netherlands. , (Van Gent D.C.) Department of Molecular Genetics, Erasmus MC University Medical Centre, Rotterdam, Netherlands. , (Van Der Holt B.) Department of Haematology, Erasmus MC Cancer Institute, Rotterdam, Netherlands. , (Willemssen F.E.J.A.) Department of Radiology and Nuclear Medicine, Erasmus MC University Medical Center, Rotterdam, Netherlands.</t>
  </si>
  <si>
    <t>M.S. Koedijk, Department of Radiation Oncology, Erasmus MC Cancer Institute, Rotterdam, Netherlands. Email: m.koedijk@erasmusmc.nl</t>
  </si>
  <si>
    <t>BMJ Open (2018) 8:10 Article Number: e020731. Date of Publication: 1 Oct 2018</t>
  </si>
  <si>
    <t>Introduction For patients with perihilar cholangiocarcinoma (CCA), surgery is the only treatment modality that can result in cure. Unfortunately, in the majority of these patients, the tumours are found to be unresectable at presentation due to either local invasive tumour growth or the presence of distant metastases. For patients with unresectable CCA, palliative chemotherapy is the standard treatment yielding an estimated median overall survival (OS) of 12-15.2 months. There is no evidence from randomised trials to support the use of stereotactic body radiation therapy (SBRT) for CCA. However, small and most often retrospective studies combining chemotherapy with SBRT have shown promising results with OS reaching up to 33-35 months. Methods and analysis This study has been designed as a single-centre phase I feasibility trial and will investigate the addition of SBRT after standard chemotherapy in patients with unresectable perihilar CCA (T1-4 N0-1 M0). A total of six patients will be included. SBRT will be delivered in 15 fractions of 3-4.5 Gy (risk adapted). The primary objective of this study is to determine feasibility and toxicity. Secondary outcomes include local tumour control, progression-free survival (PFS), OS and quality of life. Length of follow-up will be 2 years. As an ancillary study, the personalised effects of radiotherapy will be measured in vitro, in patient-derived tumour and bile duct organoid cultures. Ethics and dissemination Ethics approval for the STRONG trial has been granted by the Medical Ethics Committee of Erasmus MC Rotterdam, the Netherlands. It is estimated that all patients will be included between October 2017 and October 2018. The results of this study will be published in a peer-reviewed journal, and presented at national and international conferences.</t>
  </si>
  <si>
    <t>L624556013</t>
  </si>
  <si>
    <t>gemcitabine and cisplatin</t>
  </si>
  <si>
    <t>Toxicity, partial response; No MAH in COI</t>
  </si>
  <si>
    <t>https://bmjopen.bmj.com/content/8/10/e020731</t>
  </si>
  <si>
    <t>Comparison of paclitaxel in combination with cisplatin (TP), carboplatin (TC) or fluorouracil (TF) concurrent with radiotherapy for patients with local advanced oesophageal squamous cell carcinoma: A three-arm phase III randomized trial (ESO-Shanghai 2)</t>
  </si>
  <si>
    <t>Ai D., Chen Y., Liu Q., Zhang J., Deng J., Zhu H., Ren W., Zheng X., Li Y., Wei S., Ye J., Zhou J., Lin Q., Luo H., Cao J., Li J., Huang G., Wu K., Fan M., Yang H., Zhu Z., Zhao W., Li L., Fan J., Badakhshi H., Zhao K.</t>
  </si>
  <si>
    <t>(Ai D.; Chen Y.; Liu Q.; Zhang J.; Deng J.; Zhu H.; Ren W.; Wu K.; Fan M.; Yang H.; Zhu Z.; Zhao W.; Li L.; Zhao K., kuaile_z@shca.org.cn) Department of Radiation Oncology, Fudan University, Shanghai Cancer Center, Shanghai, China. , (Ai D.; Chen Y.; Liu Q.; Zhang J.; Deng J.; Zhu H.; Ren W.; Wu K.; Fan M.; Yang H.; Zhu Z.; Zhao W.; Li L.; Zhao K., kuaile_z@shca.org.cn) Department of Oncology, Shanghai Medical College, Fudan University, Shanghai, China. , (Zheng X.) Department of Radiation Oncology, Huadong Hospital Affiliated, Fudan University, Shanghai, China. , (Li Y.) Department of Radiation Oncology, Fudan University, Shanghai Cancer Center Minhang Branch Hospital, Shanghai, China. , (Wei S.) Department of Radiation Oncology, Gansu Province Cancer Hospital, Lanzhou, China. , (Ye J.) Department of Radiation Oncology, Jiangsu Cancer Hospital, Nanjing, China. , (Zhou J.) Department of Radiation Oncology, Affiliated Hospital of Jiangnan University, Wuxi, Jiangsu, China. , (Lin Q.) Department of Radiation Oncology, First Affiliated Hospital, Xiamen University, Xiamen, China. , (Luo H.) Department of Radiation Oncology, Jiangxi Province Cancer Hospital, Nanchang, China. , (Cao J.) Department of Radiation Oncology, Shanxi Province Cancer Hospital, Taiyuan, China. , (Li J.) Department of Radiation Oncology, Fujian Province Cancer Hospital, Fuzhou, China. , (Huang G.) Department of Radiation Oncology, Hainan Province People's Hospital, Haikou, China. , (Fan J.) Department of Gynecology, Renhe Hospital, Shanghai, China. , (Badakhshi H.) Department of Radiation Oncology, Charité School of Medicine, Centre for Cancer Medicine, Berlin, Germany.</t>
  </si>
  <si>
    <t>K. Zhao, Department of Radiation Oncology, Fudan University, Shanghai Cancer Center, Shanghai, China. Email: kuaile_z@shca.org.cn</t>
  </si>
  <si>
    <t>BMJ Open (2018) 8:10 Article Number: e020785. Date of Publication: 1 Oct 2018</t>
  </si>
  <si>
    <t>Introduction Concurrent chemoradiation is the standard therapy for patients with local advanced oesophageal carcinoma unsuitable for surgery. Paclitaxel is an active agent against oesophageal cancer and it has been proved as a potent radiation sensitiser. There have been multiple studies evaluating paclitaxel-based chemoradiation in oesophageal cancer, of which the results are inspiring. However, which regimen, among cisplatin (TP), carboplatin (TC) or fluorouracil (TF) in combination with paclitaxel concurrent with radiotherapy, provides best prognosis with minimum adverse events is still unknown and very few studies focus on this field. The purpose of this study is to confirm the priority of TF to TP or TF to TC concurrent with radiotherapy in terms of overall survival and propose a feasible and effective plan for patients with local advanced oesophageal cancer. Methods and analysis ESO-Shanghai 2 is a three-arm, multicenter, open-labelled, randomised phase III clinical trial. The study was initiated in July 2015 and the duration of inclusion is expected to be 4 years. The study compares two pairs of regimen: TF versus TP and TF versus TC concurrent with definitive radiotherapy for patients with oesophageal squamous cell carcinoma (OSCC). Patients with histologically confirmed OSCC (clinical stage II, III or IVa based on the sixth Union for International Cancer Control-tumour, node, metastasis classification) and without any prior treatment of chemotherapy, radiotherapy or surgery against oesophageal cancer will be eligible. A total of 321 patients will be randomised and allocated in a 1:1:1 ratio to the three treatment groups. Patients are stratified by lymph node status (N0, N1, M1a). The primary endpoint is overall survival and the secondary endpoint is progression-free survival and adverse events. Ethics and dissemination This trial has been approved by the Fudan University Shanghai Cancer Centre Institutional Review Board. Trial results will be disseminated via peer reviewed scientific journals and conference presentations. Trial status The trial was initiated in July 2015 and is currently recruiting patients in all of the participating institutions above.</t>
  </si>
  <si>
    <t>carboplatin (clinical trial, drug combination, drug comparison, drug therapy), cisplatin (clinical trial, drug combination, drug comparison, drug therapy), fluorouracil (clinical trial, drug combination, drug comparison, drug therapy, intravenous drug administration), paclitaxel (clinical trial, drug combination, drug therapy, intravenous drug administration)</t>
  </si>
  <si>
    <t>L624556018</t>
  </si>
  <si>
    <t>paclitaxel, cisplatin, carboplatin, fluorouracil</t>
  </si>
  <si>
    <t>Clinical trial, suspects has no MA in COI, The trial was initiated in July 2015 and is currently recruiting patients, no safety related information with suspects in trial</t>
  </si>
  <si>
    <t>https://bmjopen.bmj.com/content/bmjopen/8/10/e020785.full.pdf</t>
  </si>
  <si>
    <t>Cohort Study of Pulmonary Tuberculosis (COSMOTB) identifying drug-resistant mutations: Protocol for a prospective observational study in Korea</t>
  </si>
  <si>
    <t>Min J., Chung C., Lim J., Park J.H., Shin K.S., Jung S.-S., Lee K.M.</t>
  </si>
  <si>
    <t>(Min J.) Division of Pulmonary and Critical Care Medicine, Daejeon St. Mary's Hospital, Catholic University of Korea, Daejeon, South Korea. , (Chung C.; Jung S.-S.) Division of Pulmonary and Critical Care Medicine, Department of Internal Medicine, Chungnam National University Hospital, Daejeon, South Korea. , (Lim J.) Department of Laboratory Medicine, Chungnam National University Hospital, Daejeon, South Korea. , (Park J.H.) Department of Health Informatics and Management, Chungbuk National University, College of Medicine, Cheongju, South Korea. , (Shin K.S.) Department of Laboratory Medicine, Chungbuk National University, College of Medicine, Cheongju, South Korea. , (Lee K.M., kimlee@chungbuk.ac.kr) Department of Internal Medicine, Chungbuk National University, College of Medicine, Cheongju, South Korea.</t>
  </si>
  <si>
    <t>K.M. Lee, Department of Internal Medicine, Chungbuk National University, College of Medicine, Cheongju, South Korea. Email: kimlee@chungbuk.ac.kr</t>
  </si>
  <si>
    <t>BMJ Open (2018) 8:10 Article Number: e021235. Date of Publication: 1 Oct 2018</t>
  </si>
  <si>
    <t>Introduction Drug-resistant tuberculosis (TB) is a global concern. The proper diagnosis and management of drug-resistant TB are critical for improving treatment outcome. Molecular-based genotypic drug-susceptibility testing (DST) was developed to identify drug-resistant TB; however, discordant results from phenotypic and genotypic DST analyses have alarmed clinicians and raised concerns about the test's utility. Moreover, the characteristics of disputed mutations are not well studied and only based on retrospective study findings. Methods and analysis We describe a 28-month prospective observational cohort study ongoing at two university-affiliated hospitals in South Korea. The cohort study will enrol and evaluate 600 adults with pulmonary TB. Relevant clinical and epidemiological data will be collected prospectively and participants will be evaluated at each hospital during anti-TB treatment to identify factors associated with TB treatment outcomes. Respiratory specimens will be collected at select visits. After generating a well-characterised cohort, patterns of drug resistance on both phenotypic and genotypic DSTs and associated mutations including the disputed mutation will be evaluated. We will also identify various clinical and socioeconomic factors that affect the causes of drug resistance and their clinical outcomes. Ethics and dissemination The study protocol is approved by the Institutional Review Boards of Chungbuk National University Hospital and Chungnam National University Hospital. Study results will be disseminated through peer-reviewed journals and conference presentations.</t>
  </si>
  <si>
    <t>L624556068</t>
  </si>
  <si>
    <t>Isoniazid, rifampin, ethambutol, streptomycin, amikacin, cycloserine, ofloxacin, levofloxacin, moxifloxacin</t>
  </si>
  <si>
    <t>https://bmjopen.bmj.com/content/8/10/e021235</t>
  </si>
  <si>
    <t>Relationship between right-to-left shunt and migraine in patients with epilepsy: A single-centre, cross-sectional study in China</t>
  </si>
  <si>
    <t>Zhang L., Zhu X., Qiu X., Li Y., Chen Y., Wang H., He S., Lai W., Peng A., Ning M., Chen L.</t>
  </si>
  <si>
    <t>(Zhang L.; Zhu X.; Qiu X.; He S.; Lai W.; Peng A.; Chen L., leilei_25@126.com) Department of Neurology, West China Hospital, Sichuan University, Chengdu, Sichuan, China. , (Li Y.; Chen Y.; Wang H.) Department of Cardiology, West China Hospital, Sichuan University, Chengdu, Sichuan, China. , (Ning M.) Department of Neurology, Massachusetts General Hospital, Harvard Medical School, Boston, United States.</t>
  </si>
  <si>
    <t>L. Chen, Department of Neurology, West China Hospital, Sichuan University, Chengdu, Sichuan, China. Email: leilei_25@126.com</t>
  </si>
  <si>
    <t>BMJ Open (2018) 8:10 Article Number: e024144. Date of Publication: 1 Oct 2018</t>
  </si>
  <si>
    <t>Objectives To investigate the relationship between right-to-left shunt and migraine to account for the unexplained high prevalence of migraine in patients with epilepsy. Design This is a cross-sectional study. The diagnosis and interview process of patients with migraine was based on the International Classification of Headache Disorders-3 beta in patients with epilepsy. Participants underwent transthoracic echocardiography (TTE) with contrast medium to identify right-to-left shunt. The highest number of microbubbles were recorded in the left atrium before the complete microbubble outflow of the right atrium. A moderate-to-large shunt was defined as the presence of 10 or more microbubbles. Setting A single-centre, cross-sectional study in China, 2015-2017. Participants Patients with epilepsy. Primary and secondary outcome measures The primary outcome measures were the prevalence of migraine, the prevalence of right-to-left shunt in patients with migraine and those without migraine, and the prevalence of migraine in different degrees of shunting. Results Three hundred thirty-nine participants with epilepsy who completed TTE were included in the analysis. The overall prevalence of migraine was 23.0%. One-third of the migraineurs had mild right-to-left shunt and one-fifth of the migraineurs had moderate-to-large right-to-left shunt. Patients with mild shunt did not have a higher prevalence of migraine than those without shunt (26.3% vs 18.1%, p=0.102); however, a higher prevalence of migraine was found in patients with moderate-to-large shunt (39.0% vs 18.1%, OR=2.90, 95% CI=1.41 to 5.98, p=0.003). Patients with migraine and patients without migraine had similar prevalence of mild shunt; however, patients with migraine had more moderate-to-large shunt (20.5% vs 9.6%, p=0.002). Right-to-left shunt and female were factors predicting migraine prevalence. Conclusions One-fifth of migraineurs were correlated with moderate-to-large right-to-left shunt which could be an underlying cause of migraine in epilepsy.</t>
  </si>
  <si>
    <t>L624556352</t>
  </si>
  <si>
    <t>https://bmjopen.bmj.com/content/8/10/e024144</t>
  </si>
  <si>
    <t>Trial protocol: A multicentre randomised trial of first-line treatment pathways for newly diagnosed immune thrombocytopenia: Standard steroid treatment versus combined steroid and mycophenolate. the FLIGHT trial</t>
  </si>
  <si>
    <t>Pell J., Greenwood R., Ingram J., Wale K., Thomas I., Kandiyali R., Mumford A., Dick A., Bagot C., Cooper N., Hill Q., Bradbury C.A.</t>
  </si>
  <si>
    <t>(Pell J.; Thomas I.) Centre for Trials Research, Cardiff University, Cardiff, United Kingdom. , (Greenwood R.; Ingram J.) Research and Design Service, South West, University of Bristol, Bristol, United Kingdom. , (Wale K.; Kandiyali R.) Research and Innovation, University Hospitals Bristol NHS Foundation Trust, Bristol, United Kingdom. , (Mumford A.; Dick A.; Bradbury C.A., c.bradbury@bristol.ac.uk) Cellular and Molecular Medicine, University of Bristol, Bristol, United Kingdom. , (Mumford A.; Bradbury C.A., c.bradbury@bristol.ac.uk) Department of Haematology, University Hospitals Bristol NHS Foundation Trust, Bristol, United Kingdom. , (Dick A.) UCL-Institute of Ophthalmology, London, United Kingdom. , (Bagot C.) Department of Haematology, Glasgow Royal Infirmary, Glasgow, United Kingdom. , (Cooper N.) Department of Haematology, Imperial College London and Hammersmith Hospital, London, United Kingdom. , (Hill Q.) Department of Haematology, Leeds Teaching Hospitals NHS Trust, Leeds, United Kingdom.</t>
  </si>
  <si>
    <t>C.A. Bradbury, Cellular and Molecular Medicine, University of Bristol, Bristol, United Kingdom. Email: c.bradbury@bristol.ac.uk</t>
  </si>
  <si>
    <t>BMJ Open (2018) 8:10 Article Number: e024427. Date of Publication: 1 Oct 2018</t>
  </si>
  <si>
    <t>Introduction Immune thrombocytopenia (ITP) is an autoimmune condition that may cause thrombocytopenia-related bleeding. Current first-line ITP treatment is with high-dose corticosteroids but frequent side effects, heterogeneous responses and high relapse rates are significant problems with only 20% remaining in sustained remission with this approach. Mycophenolate mofetil (MMF) is often used as the next treatment with efficacy in 50%-80% of patients and good tolerability but can take up to 2 months to work. Objective To test the hypothesis that MMF combined with corticosteroid is a more effective first-line treatment for immune thrombocytopenia (ITP) than current standard of corticosteroid alone. Methods and analysisDesign Multicentre, UK-based, open-label, randomised controlled trial. Setting Haematology departments in secondary care. Participants We plan to recruit 120 patients &gt;16 years old with a diagnosis of ITP and a platelet count &lt;30x10 9 /L who require first-line treatment. Patients will be followed up for a minimum of 12 months following randomisation. Primary outcome Time from randomisation to treatment failure defined as platelets &lt;30x10 9 /L and a need for second-line treatment. Secondary outcomes Side effects, bleeding events, remission rates, time to relapse, time to next therapy, cumulative corticosteroid dose, rescue therapy, splenectomy, socioeconomic costs, patient-reported outcomes (quality of life, fatigue, impact of bleeding, care costs). Analysis The sample size of 120 achieves a 91.5% power to detect a doubling of the median time to treatment failure from 5 to 10 months. This will be expressed as an HR with 95% CI, median time to event if more than 50% have had an event and illustrated with Kaplan-Meier curves. Cost-effectiveness will be based on the first 12 months from diagnosis. Ethics and dissemination Ethical approval from NRES Committee South West (IRAS number 225959). EudraCT Number: 2017-001171-23. Results will be submitted for publication in peer-reviewed journals.</t>
  </si>
  <si>
    <t>dexamethasone (clinical trial, drug combination, drug therapy, oral drug administration), mycophenolate mofetil (clinical trial, drug combination, drug therapy), prednisolone (clinical trial, drug combination, drug therapy)</t>
  </si>
  <si>
    <t>L624556361</t>
  </si>
  <si>
    <t>Dexamethasone, Mycophenolate mofetil, Prednisolone</t>
  </si>
  <si>
    <t>Suspects has no MA in COI, no events or safety related information with suspects, the trial is ongoing</t>
  </si>
  <si>
    <t>https://bmjopen.bmj.com/content/bmjopen/8/10/e024427.full.pdf</t>
  </si>
  <si>
    <t>Initial treatment of steroid-sensitive idiopathic nephrotic syndrome in children with mycophenolate mofetil versus prednisone: Protocol for a randomised, controlled, multicentre trial (INTENT study)</t>
  </si>
  <si>
    <t>Ehren R., Benz M.R., Doetsch J., Fichtner A., Gellermann J., Haffner D., Höcker B., Hoyer P.F., Kästner B., Kemper M.J., Konrad M., Luntz S., Querfeld U., Sander A., Toenshoff B., Weber L.T.</t>
  </si>
  <si>
    <t>(Ehren R., rasmus.ehren@uk-koeln.de; Benz M.R.; Doetsch J.; Weber L.T.) Department of Pediatrics, University Children's Hospital Köln, University Hospital Köln, Köln, Germany. , (Fichtner A.; Höcker B.; Toenshoff B.) Department of Pediatrics i, University Children's Hospital Heidelberg, Heidelberg, Germany. , (Gellermann J.; Querfeld U.) Department of Pediatrics, University Children's Hospital Berlin, University Hospital Berlin Charité, Berlin, Germany. , (Haffner D.) Department of Pediatrics, University Children's Hospital Hannover, University Hospital Hannover, Hannover, Germany. , (Hoyer P.F.) Department of Pediatrics, University Children's Hospital Essen, University Hospital Essen, Essen, Germany. , (Kästner B.; Luntz S.) KKS (Coordination Center for Clinical Trials), University Hospital of Heidelberg, Heidelberg, Germany. , (Kemper M.J.) Department of Pediatrics, Asklepios Klinik Nord - Heidberg, Hamburg, Germany. , (Konrad M.) Department of Pediatrics, University Children's Hospital Münster, University Hospital Münster, Münster, Germany. , (Sander A.) Institute of Medical Biometry and Informatics, University of Heidelberg, Heidelberg, Germany.</t>
  </si>
  <si>
    <t>R. Ehren, Department of Pediatrics, University Children's Hospital Köln, University Hospital Köln, Köln, Germany. Email: rasmus.ehren@uk-koeln.de</t>
  </si>
  <si>
    <t>BMJ Open (2018) 8:10 Article Number: e024882. Date of Publication: 1 Oct 2018</t>
  </si>
  <si>
    <t>Introduction Idiopathic nephrotic syndrome is the most common glomerular disease in childhood with an incidence of 1.8 cases per 100 000 children in Germany. The treatment of the first episode implies two aspects: Induction of remission and sustainment of remission. The recent Kidney Disease Improving Global Outcomes, American Academy of Pediatrics and German guidelines for the initial treatment of the first episode of a nephrotic syndrome recommend a 12-week course of prednisone. Despite being effective, this treatment is associated with pronounced glucocorticoid-associated toxicity due to high-dose prednisone administration over a prolonged period of time. The aim of the INTENT study (Initial treatment of steroid-sensitive idiopathic nephrotic syndrom in children with mycophenolate mofetil versus prednisone: Protocol for a randomised, controlled, multicentre trial) is to show that an alternative treatment regimen with mycophenolic acid is not inferior regarding sustainment of remission, but with lower toxicity compared with treatment with glucocorticoids only. Methods and design The study is designed as an open, randomised, controlled, multicentre trial. 340 children with a first episode of steroid-sensitive nephrotic syndrome and who achieved remission by a standard prednisone regimen will be enrolled in the trial and randomised to one of two treatment arms. The standard care group will be treated with prednisone for a total of 12 weeks; in the experimental group the treatment is switched to mycophenolate mofetil, also for a total of 12 weeks in treatment duration. The primary endpoint is the occurrence of a treated relapse within 24 months after completion of initial treatment. Ethics and dissemination Ethics approval for this trial was granted by the ethics committee of the Medical Faculty of the University of Heidelberg (AFmu-554/2014). The study results will be published in accordance with the Consolidated Standards of Reporting Trials statement and the Standard Protocol Items: Recommendations for Interventional Trials guidelines. Our findings will be submitted to major international paediatric nephrology and general paediatric conferences and submitted for publication in a peer-reviewed, open-access journal.</t>
  </si>
  <si>
    <t>mycophenolate mofetil (clinical trial, drug comparison, drug therapy, pharmacoeconomics, special situation for pharmacovigilance), prednisone (clinical trial, drug comparison, drug therapy, pharmacoeconomics, special situation for pharmacovigilance)</t>
  </si>
  <si>
    <t>L624556363</t>
  </si>
  <si>
    <t>Suspect has no MA in COI, no events or safety related information with suspect, the trial is ongoing</t>
  </si>
  <si>
    <t>https://bmjopen.bmj.com/content/bmjopen/8/10/e024882.full.pdf</t>
  </si>
  <si>
    <t>Assess the effectiveness of nursing care on patients with pressure urticaria</t>
  </si>
  <si>
    <t>Ramani R.</t>
  </si>
  <si>
    <t>(Ramani R.) Department of Medical Surgical Nursing, Sree Balaji College of Nursing, Bharath University, Tamil nadu, India.</t>
  </si>
  <si>
    <t>R. Ramani, Department of Medical Surgical Nursing, Sree Balaji College of Nursing, Bharath University, Tamil nadu, India.</t>
  </si>
  <si>
    <t>International Journal of Pharma and Bio Sciences (2016) 7:3 (1171-1174). Date of Publication: 2016</t>
  </si>
  <si>
    <t>The study was conducted to evaluate the effectiveness of Nursing care on patients with pressure urticaria. Delayed Pressure Urticaria is considered a rare disease,with clinical diagnosis different from classical urticaria, with possible systemic manifestations. Therefore, it is frequently underdiagnosed, even by specialists. In this article, the case of a patient with a typical history of pressure-induced lesions is presented. Because the patient had fever and leukocytosis, she was admitted to a hospital for investigation of infection.Chronic urticaria is defined as episodic or daily hives lasting for at least 6 weeks and impairs quality of life. Two main subtypes include chronic idiopathic (spontaneous) urticaria and inducible (physical) urticaria, but some patients have urticarial vasculitis. "Autoimmune chronic urticaria" implies the presence of histamine releasing or mast cell activating autoantibodies to Ige or fceri, the high affinity receptor on mast cells and basophils. In patients not readily controlled with labeled dosages of second generation H1 receptor antagonists (antihistamines), there is evidence for reduction of urticaria using up to 4 fold increases in labeled dosages. The biologic modifier, omalizumab, helps to reduce lesions of chronic urticaria within 1-2 weeks.chronic urticaria has a wide spectrum of clinical presentations and causes. Still, despite our best efforts no cause may be found in the majority of cases. The treatment options are: Primary prevention in the form of avoidance of aggravating factors; counseling; antihistamines; leukotriene receptor antagonists; prednisolone; sulfasalazine and a host of immunosuppressives like methotrexate, cyclosporine, omalizumab etc.</t>
  </si>
  <si>
    <t>L624556388</t>
  </si>
  <si>
    <t>Desloratadine, Ibuprofen, cetirizine, Diphenhydramine, Naproxen, prednisolone, Ranitidine</t>
  </si>
  <si>
    <t>No patient identifiers</t>
  </si>
  <si>
    <t>https://pdfs.semanticscholar.org/6fea/831e3ba1c3e1687a1e24d89df91d53f521f9.pdf</t>
  </si>
  <si>
    <t>Clinical significance of isolated tumor cells and micrometastasis in low-grade, stage I endometrial cancer</t>
  </si>
  <si>
    <t>Piedimonte S., Richer L., Souhami L., Arseneau J., Fu L., Gilbert L., Alfieri J., Jardon K., Zeng X.Z.</t>
  </si>
  <si>
    <t>(Piedimonte S., sabrina.piedimonte@mail.mcgill.ca; Gilbert L.; Zeng X.Z.) Department of Obstetrics and Gynecology, McGill University Health Center, Montreal, Canada. , (Richer L.; Arseneau J.; Fu L.) Department of Pathology, McGill University Health Center, Montreal, Canada. , (Gilbert L.; Jardon K.; Zeng X.Z.) Department of Gynecologic Oncology, McGill University Health Center, Montreal, Canada. , (Souhami L.; Alfieri J.) Department of Radiation Oncology, McGill University Health Center, Montreal, Canada.</t>
  </si>
  <si>
    <t>S. Piedimonte, Department of Obstetrics and Gynecology, McGill University Health Center, Montreal, Canada. Email: sabrina.piedimonte@mail.mcgill.ca</t>
  </si>
  <si>
    <t>Journal of Surgical Oncology (2018) 118:7 (1194-1198). Date of Publication: 1 Dec 2018</t>
  </si>
  <si>
    <t>Introduction: Ultrastaging in endometrial cancer (EC) led to increased detection of isolated tumor cells (ITC, ≤0.2 mm) and micrometastases (MM, 0.2-2 mm), with unclear effect on prognosis. Our aim was to characterize the impact of ITC and MM on the outcome of these patients. Methods: Grade 1 to 2 stage I endometrioid EC patients with nodal ITC (n = 11) or MM (n = 12) between 2012 and 2018 were retrospectively compared to a matched group of lymph node negative (n = 18) patients based on age, body mass index, grade, myometrial invasion, and lymphovascular space invasion (LVI) status using propensity score analysis (1:1). Mann-Whitney U tests were performed on continuous variables and χ(2) tests on categorical variables. Progression-free survival (PFS) was the main endpoint. Results: All MM and 81% of ITC had LVI. More ITC/MM patients received RT and chemotherapy (91.7% vs 18.4%; 70.8% vs 4.5%, respectively; P &lt; 0.01) without significant difference in treatment-related toxicities (25% vs 27.3% grade 1%-2% and 20.8% vs 9.1% grade 2-3; P = 0.538) or PFS (29.2 vs 25 months; P = 0.828). Two distant recurrences occurred in MM patients after 2.5 years; one lung and one para-aortic lymph node. Conclusion: With adjuvant treatment, ITC/MM in otherwise well-differentiated stage I endometrial cancer have similar outcomes to matched LN− patients.</t>
  </si>
  <si>
    <t>L624557102</t>
  </si>
  <si>
    <t>Recurrence, treatment related toxicity; No MAH in COI</t>
  </si>
  <si>
    <t>https://onlinelibrary.wiley.com/doi/abs/10.1002/jso.25259</t>
  </si>
  <si>
    <t>Prevalence of CYP2D6*4 1934G/A polymorphism in Western Indian HIV patients</t>
  </si>
  <si>
    <t>Singh H., Lata S., Gangakhedkar R.R.</t>
  </si>
  <si>
    <t>(Singh H., hariomsgpgims@gmail.com; Lata S.) Department of Molecular Biology, National AIDS Research Institute, Pune, India. , (Gangakhedkar R.R.) Department of Clinical Sciences, National AIDS Research Institute, Pune, India.</t>
  </si>
  <si>
    <t>H. Singh, Department of Molecular Biology, National AIDS Research Institute, Pune, India. Email: hariomsgpgims@gmail.com</t>
  </si>
  <si>
    <t>APMIS (2018) 126:11 (842-851). Date of Publication: 1 Nov 2018</t>
  </si>
  <si>
    <t>Hepatic CYP2D6 enzyme metabolizes antiretroviral drugs (ARVs) including nevirapine. Polymorphism in CYP2D6 gene affects drug metabolism and displays distinctive phenotypes in the population. Hence, we investigated the prevalence of CYP2D6*4 1934G/A polymorphism in a total of 165 HIV patients that include 34 with and 131 without hepatotoxicity and 160 unrelated healthy controls by the PCR-RFLP method. The prevalence of CYP2D6*4 1934AA genotype was higher in total HIV patients as compared to healthy controls (1.81% vs 0.6%, OR = 2.86). Similarly, CYP2D6*4 1934AA genotype was much more prevalent in HIV patients without hepatotoxicity as compared to healthy controls (2.3% vs 0.6%, OR = 2.87). Likewise, CYP2D6*4 1934AA genotype was predominant in advanced HIV disease stage as compared to healthy controls (3.8% vs 0.6%, OR = 6.15). CYP2D6*4 1934GA genotype was distributed higher in HIV patients taking tobacco and nevirapine as compared to non-users (23.3% vs 19.3%, OR = 1.21, 21.0% vs 16.7%, OR = 1.2). Likewise, CYP2D6*4 1934GA genotype was overrepresented in patients with hepatotoxicity taking alcohol + nevirapine as compared to alcohol non-users + nevirapine users (20.00% vs 16.67%, OR = 1.25). Thus, there was no significant difference in genotype or allele frequencies of CYP2D6*4 1934G/A polymorphism between the patients with hepatotoxicity and those without or healthy controls.</t>
  </si>
  <si>
    <t>cytochrome P450 2D6 (endogenous compound), efavirenz (adverse drug reaction, drug comparison, drug therapy, drug toxicity), nevirapine (adverse drug reaction, drug comparison, drug therapy, drug toxicity)</t>
  </si>
  <si>
    <t>L624558042</t>
  </si>
  <si>
    <t>Suspect has MA in COI, contains safety data (ARV-associated hepatotoxicity) required FTA for further assessment</t>
  </si>
  <si>
    <t>Switching to tenofovir vs continuing entecavir for hepatitis B virus with partial virologic response to entecavir: a randomized controlled trial</t>
  </si>
  <si>
    <t>Yim H.J., Kim I.H., Suh S.J., Jung Y.K., Kim J.H., Seo Y.S., Yeon J.E., Kim C.W., Kwon S.Y., Park S.H., Lee M.S., Um S.H., Byun K.S.</t>
  </si>
  <si>
    <t>(Yim H.J., gudwns21@korea.ac.kr; Suh S.J.; Jung Y.K.) Department of Internal Medicine, Korea University Ansan Hospital, Ansan, South Korea. , (Kim I.H.) Department of Internal Medicine, Chonbuk National University Hospital, Jeonju, South Korea. , (Jung Y.K.) Department of Internal Medicine, Gachon University Gil Hospital, Incheon, South Korea. , (Kim J.H.; Yeon J.E.; Byun K.S., kwsbyun@unitel.co.kr) Department of Internal Medicine, Korea University Guro Hospital, Seoul, South Korea. , (Seo Y.S.; Um S.H.) Department of Internal Medicine, Korea University Anam Hospital, Seoul, South Korea. , (Kim C.W.) Department of Internal Medicine, Uijeongbu St. Mary’s Hospital, The Catholic University of Korea, Seoul, South Korea. , (Kwon S.Y.) Department of Internal Medicine, Konkuk University Hospital, Seoul, South Korea. , (Park S.H.; Lee M.S.) Department of Internal Medicine, Hallym University Kangnam Sacred Heart Hospital, Seoul, South Korea.</t>
  </si>
  <si>
    <t>H.J. Yim, Department of Internal Medicine, Korea University Ansan Hospital, Ansan, South Korea. Email: gudwns21@korea.ac.kr</t>
  </si>
  <si>
    <t>Journal of Viral Hepatitis (2018) 25:11 (1321-1330). Date of Publication: 1 Nov 2018</t>
  </si>
  <si>
    <t>Entecavir 0.5 mg (ETV) is widely used among treatment-naïve chronic hepatitis B (CHB) patients. However, 10%-30% of patients show partial virologic response (PVR) to the drug. If the hepatitis B virus (HBV) continues to replicate, the underlying liver disease may progress. Herein, we compared the efficacy of switching to tenofovir disoproxil fumarate (TDF) with that of continuing ETV in CHB patients with PVR to ETV. This was an open-label randomized controlled trial including CHB patients who had been receiving 0.5 mg of ETV for &gt;12 months, but who still had detectable HBV DNA levels of &gt;60 IU/mL without known resistance to ETV. Sixty patients were enrolled and 45 qualified for the study: Twenty-two patients were randomly assigned into the TDF group and 23 into the ETV group. After 12 months of treatment, the virologic response rate (HBV DNA &lt;20 IU/mL) was significantly higher in the TDF group than in the ETV group, as measured using per-protocol analysis (55% vs 20%; P =.022) and intention-to-treat analysis (50% vs 17.4%; P =.020). The reduction in HBV DNA was greater (−1.13 vs −0.67 log(10) IU/mL; P =.024), and the mean HBV DNA level was lower (1.54 vs 2.01 log(10) IU/mL; P =.011) in the TDF group than in the ETV group. In conclusion, to achieve optimal response in CHB patients with PVR to ETV, switching to TDF would be a better strategy than continuing ETV. Appropriate modification of therapy would further improve the outcome of chronic HBV infection.</t>
  </si>
  <si>
    <t>entecavir (clinical trial, drug therapy, unexpected outcome of drug treatment), tenofovir disoproxil (clinical trial, drug therapy)</t>
  </si>
  <si>
    <t>L624558300</t>
  </si>
  <si>
    <t>Entecavir, Tenofovir</t>
  </si>
  <si>
    <t>Suspects has no MA in COI, contains safety data (Diarrhoea developed in  1  patient in  the TDF, oup.     In  the   ETV   group,     microscopic hematuria was   detected in one patient, and dermatitis developed in another)</t>
  </si>
  <si>
    <t>https://onlinelibrary.wiley.com/doi/epdf/10.1111/jvh.12934</t>
  </si>
  <si>
    <t>Sofosbuvir/Velpatasvir for the treatment of Hepatitis C virus infection</t>
  </si>
  <si>
    <t>Zignego A.L., Monti M., Gragnani L.</t>
  </si>
  <si>
    <t>(Zignego A.L., a.zignego@dmi.unifi.it; Monti M.; Gragnani L.) Centro MASVE, University of Florence, Florence, Italy.</t>
  </si>
  <si>
    <t>A.L. Zignego, Center for the Systemic Manifestations of Hepatitis Viruses (MaSVE), Department of Experimental and Clinical Medicine, University of Florence, Largo Brambilla, 3, Firenze, Italy. Email: a.zignego@dmi.unifi.it</t>
  </si>
  <si>
    <t>Acta Biomedica (2018) 89:3 (321-331). Date of Publication: 1 Sep 2018</t>
  </si>
  <si>
    <t>Hepatitis C Virus (HCV) infection is major health problem worldwide, with 150 million infected people according to recent epidemiologic estimations. The introduction of direct-acting antivirals made a revolutionary change in the management of HCV infected patients with surprisingly high rates of antiviral response, improved tolerability and reduced time of treatment. Sofosbuvir, in combination with different partner drugs, has been the molecule that led this incredible change. The last generation of SOF-based regimens, namely Sofosbuvir/Velpatasvir, represents a single tablet, once a day, pangenotypic and pan-fibrotic combination, demonstrated to be safe and effective in almost all type of HCV infected individuals. This review overviews the main clinical data of SOF/VEL registration trials, underlying the key features of this combination in terms of efficacy, safety and Patients Reported Outcomes obtained in more than 1800 HCV chronically infected subjects.</t>
  </si>
  <si>
    <t>sofosbuvir (adverse drug reaction, drug combination, drug interaction, drug therapy), velpatasvir (adverse drug reaction, drug combination, drug interaction, drug therapy)</t>
  </si>
  <si>
    <t>L624569865</t>
  </si>
  <si>
    <t>sofosbuvir</t>
  </si>
  <si>
    <t>Sofosbuvir/Velpatasvir in treatment of Hepatitis C Virus infection; No MAH for suspect in  COI</t>
  </si>
  <si>
    <t>The role of autophagy in subarachnoid hemorrhage: An update</t>
  </si>
  <si>
    <t>Fang Y., Chen S., Reis C., Zhang J.</t>
  </si>
  <si>
    <t>(Fang Y.; Chen S., saintchan@zju.edu.cn; Zhang J.) Department of Neurosurgery, The Second Affiliated Hospital, School of Medicine, Zhejiang University, Hangzhou, China. , (Reis C.) Department of Physiology and Pharmacology, Loma Linda University, Loma Linda, United States. , (Reis C.) Department of Preventive Medicine, Loma Linda University Medical Center, Loma Linda, United States. , (Zhang J.) Brain Research Institute, Zhejiang University, Hangzhou, China. , (Zhang J.) Collaborative Innovation Center for Brain Science, Zhejiang University, Hangzhou, China.</t>
  </si>
  <si>
    <t>S. Chen, Department of Neurosurgery, The Second Affiliated Hospital, School of Medicine, Zhejiang University, NO.88 Jiefang Rd, Hangzhou, China. Email: saintchan@zju.edu.cn</t>
  </si>
  <si>
    <t>Current Neuropharmacology (2018) 16:9 (1255-1266). Date of Publication: 2018</t>
  </si>
  <si>
    <t>Background: Autophagy is an extensive self-degradation process for the disposition of cytosolic aggregated or misfolded proteins and defective organelles which executes the functions of pro-survival and pro-death to maintain cellular homeostasis. The pathway plays essential roles in several neurological disorders. Subarachnoid Hemorrhage (SAH) is a devastating subtype of hemorrhagic stroke with high risk of neurological deficit and high mortality. Early brain injury (EBI) plays a role in the poor clinical course and outcome after SAH. Recent studies have paid attention on the role of the autophagy pathway in the development of EBI after SAH. We aim to update the multifaceted roles of autophagy pathway in the pathogenesis of SAH, especially in the phase of EBI. Methods: We reviewed early researches related to autophagy and SAH. The following three aspects of contents will be mainly discussed: the process of the autophagy pathway, the role of the autophagy in SAH and the interaction between organelle dysfunction and autophagy pathway after SAH. Results: Accumulating evidence shows an increased autophagy reaction in response to early stages of SAH. However, others suggest inadequate or excessive autophagy activation can result in cell injury and death. In addition to autophagy, apoptosis and necrosis can occur in neurons simultaneously after SAH, leading to mixed features of cell death morphologies. And it is also known that there is extensive crosstalk between autophagy and apoptosis pathway. Subcellular organelles of neural cells generally participate in the formation and functional parts of autophagy process. Conclusion: Autophagy plays an important role in the SAH-induced brain injury. A better understanding of the interrelationship among autophagy, apoptosis, and necrosis might provide us better therapeutic targets for the treatment of SAH.</t>
  </si>
  <si>
    <t>L624569881</t>
  </si>
  <si>
    <t>http://www.eurekaselect.com/151384/article</t>
  </si>
  <si>
    <t>Homozygous loss-of-function mutations in SLC26A7 cause goitrous congenital hypothyroidism</t>
  </si>
  <si>
    <t>Cangul H., Liao X.-H., Schoenmakers E., Kero J., Barone S., Srichomkwun P., Iwayama H., Serra E.G., Saglam H., Eren E., Tarim O., Nicholas A.K., Zvetkova I., Anderson C.A., Karet Frankl F.E., Boelaert K., Ojaniemi M., Jääskeläinen J., Patyra K., Löf C., Williams E.D., Soleimani M., Barrett T., Maher E.R., Chatterjee V.K., Refetoff S., Schoenmakers N.</t>
  </si>
  <si>
    <t>(Cangul H.) Department of Medical Genetics, Istanbul Medipol University, International School of Medicine, Istanbul, Turkey. , (Liao X.-H.; Srichomkwun P.; Iwayama H.; Refetoff S., refetoff@uchicago.edu) Department of Medicine, University of Chicago MC3090, 5841 South Maryland Avenue, Chicago, United States. , (Schoenmakers E.; Nicholas A.K.; Zvetkova I.; Chatterjee V.K.; Schoenmakers N., naaa2@cam.ac.uk) Metabolic Research Laboratories, Wellcome Trust-Medical Research Council Institute of Metabolic Science, Addenbrooke's Hospital, University of Cambridge, Box 289, Hills Road, Cambridge, United Kingdom. , (Kero J.; Patyra K.; Löf C.) Research Centre for Integrative Physiology and Pharmacology, Institute of Biomedicine, University of Turku, Turku, Finland. , (Kero J.) Department of Paediatrics, Turku University Hospital, Turku, Finland. , (Barone S.; Soleimani M.) University of Cincinnati, Veterans Administration Hospital, Cincinnati, United States. , (Serra E.G.; Anderson C.A.) Department of Human Genetics, Wellcome Trust Sanger Institute, Hinxton, Cambridge, United Kingdom. , (Saglam H.; Eren E.; Tarim O.) Uludag University School of Medicine, Department of Paediatric Endocrinology, Bursa, Turkey. , (Karet Frankl F.E.) Department of Medical Genetics, Division of Renal Medicine, University of Cambridge, Cambridge, United Kingdom. , (Boelaert K.) Institute of Metabolism and Systems Research, University of Birmingham, Centre for Endocrinology, Diabetes and Metabolism, Birmingham Health Partner, Edgbaston, Birmingham, United Kingdom. , (Ojaniemi M.) PEDEGO Research Center and MRC Oulu, University of Oulu, Department of Children and Adolescents, Oulu University Hospital, Oulu, Finland. , (Jääskeläinen J.) Department of Pediatrics, University of Eastern Finland, Kuopio University, Hospital, Kuopio, Finland. , (Williams E.D.) Thyroid Carcinogenesis Group, University of Cambridge, Strangeways Research Laboratory, Cambridge, United Kingdom. , (Barrett T.) Institute of Cancer and Genomic Sciences, College of Medical and Dental Sciences, University of Birmingham, Department of Endocrinology, Birmingham Children's Hospital, Birmingham, United Kingdom. , (Maher E.R.) Department of Medical Genetics, University of Cambridge, NIHR Cambridge Biomedical Research Centre, Cambridge, United Kingdom. , (Refetoff S., refetoff@uchicago.edu) Department of Pediatrics and the Committee on Genetics, University of Chicago, Chicago, United States.</t>
  </si>
  <si>
    <t>N. Schoenmakers, Metabolic Research Laboratories, Wellcome Trust-Medical Research Council Institute of Metabolic Science, Addenbrooke's Hospital, University of Cambridge, Box 289, Hills Road, Cambridge, United Kingdom. Email: naaa2@cam.ac.uk</t>
  </si>
  <si>
    <t>JCI insight (2018) 3:20 Article Number: 99631. Date of Publication: 18 Oct 2018</t>
  </si>
  <si>
    <t>Defects in genes mediating thyroid hormone biosynthesis result in dyshormonogenic congenital hypothyroidism (CH). Here, we report homozygous truncating mutations in SLC26A7 in 6 unrelated families with goitrous CH and show that goitrous hypothyroidism also occurs in Slc26a7-null mice. In both species, the gene is expressed predominantly in the thyroid gland, and loss of function is associated with impaired availability of iodine for thyroid hormone synthesis, partially corrected in mice by iodine supplementation. SLC26A7 is a member of the same transporter family as SLC26A4 (pendrin), an anion exchanger with affinity for iodide and chloride (among others), whose gene mutations cause congenital deafness and dyshormonogenic goiter. However, in contrast to pendrin, SLC26A7 does not mediate cellular iodide efflux and hearing in affected individuals is normal. We delineate a hitherto unrecognized role for SLC26A7 in thyroid hormone biosynthesis, for which the mechanism remains unclear.</t>
  </si>
  <si>
    <t>L624572394</t>
  </si>
  <si>
    <t>https://insight.jci.org/articles/view/99631</t>
  </si>
  <si>
    <t>Down-regulation of AR splice variants through XPO1 suppression contributes to the inhibition of prostate cancer progression</t>
  </si>
  <si>
    <t>Aboukameel A., Muqbil I., Baloglu E., Senapedis W., Landesman Y., Argueta C., Kauffman M., Chang H., Kashyap T., Shacham S., Neggers J.E., Daelemans D., Heath E.I., Azmi A.S.</t>
  </si>
  <si>
    <t>(Aboukameel A.; Heath E.I., heathe@karmanos.org; Azmi A.S., azmia@karmanos.org) Wayne State University, School of Medicine, Detroit, United States. , (Muqbil I.) University of Detroit Mercy, Detroit, United States. , (Baloglu E.; Senapedis W.; Landesman Y.; Argueta C.; Kauffman M.; Chang H.; Kashyap T.; Shacham S.) Karyopharm Therapeutics Inc, Newton, United States. , (Neggers J.E.; Daelemans D.) KU Leuven Department of Microbiology and Immunology, Laboratory of Virology and Chemotherapy, Rega Institute for Medical Research, Herestraat, Belgium.</t>
  </si>
  <si>
    <t>E.I. Heath, Wayne State University, School of Medicine, Detroit, United States. Email: heathe@karmanos.org</t>
  </si>
  <si>
    <t>Oncotarget (2018) 9:82 (35327-35342). Date of Publication: 1 Oct 2018</t>
  </si>
  <si>
    <t>Emerging studies have shown that the expression of AR splice variants (ARv) lacking ligand-binding domain is associated with castrate-resistant prostate cancer (CRPC) and higher risk of tumor metastasis and recurrence. Nuclear export protein XPO1 regulates the nuclear localization of many proteins including tumor suppressor proteins. Increased XPO1 in prostate cancer is associated with a high Gleason score and bone metastasis. In this study, we found that high expression of AR splice variant 7 (AR-v7) was correlated with increased XPO1 expression. Silencing of XPO1 by RNAi or treatment with Selective Inhibitor of Nuclear Export (SINE) compounds selinexor and eltanexor (KPT-8602) down-regulated the expression of AR, AR-v7 and ARv567es at mRNA and protein levels. XPO1 silencing also inhibited the expression of AR and ARv regulators including FOXA1, Src, Vav3, MED1 and Sam68, leading to the suppression of ARv and AR target genes, UBE2C and PSA. By targeting XPO1/ ARv signaling, SINE suppressed prostate cancer (PCA) growth in vitro and in vivo and potentiated the anti-cancer activity of anti-AR agents, enzalutamide and abiraterone. Therefore, XPO1 inhibition could be a novel promising agent used in combination with conventional chemotherapeutics and AR-targeted therapy for the better treatment of PCA, especially CRPC.</t>
  </si>
  <si>
    <t>androgen receptor (endogenous compound), eltanexor (drug combination, drug interaction, drug therapy, oral drug administration, pharmacology), exportin 1 (endogenous compound), selinexor (drug combination, drug interaction, drug therapy, pharmacology)</t>
  </si>
  <si>
    <t>L624572827</t>
  </si>
  <si>
    <t>abiraterone</t>
  </si>
  <si>
    <t>http://www.oncotarget.com/index.php?journal=oncotarget&amp;page=article&amp;op=view&amp;path%5B%5D=26239</t>
  </si>
  <si>
    <t>Afatinib in the first-line treatment of patients with non-small cell lung cancer: clinical evidence and experience</t>
  </si>
  <si>
    <t>Ricciuti B., Baglivo S., De Giglio A., Chiari R.</t>
  </si>
  <si>
    <t>(Ricciuti B., biagio.ricciuti@gmail.com) Department of Medical Oncology, Santa Maria della Misericordia Hospital, University of Perugia, Piazzale L. Severi n. 1, Perugia, Italy. , (Baglivo S.; De Giglio A.; Chiari R.) Department of Medical Oncology, Santa Maria della Misericordia Hospital, University of Perugia, Piazzale Menghini, Perugia, Italy.</t>
  </si>
  <si>
    <t>B. Ricciuti, Department of Medical Oncology, Santa Maria della Misericordia Hospital, University of Perugia, Piazzale L. Severi n. 1, Perugia, Italy. Email: biagio.ricciuti@gmail.com</t>
  </si>
  <si>
    <t>Therapeutic Advances in Respiratory Disease (2018) 12. Date of Publication: 1 Oct 2018</t>
  </si>
  <si>
    <t>Epidermal growth factor receptor (EGFR) gene mutations identify a molecularly defined subset of non-small cell lung cancer (NSCLC) patients who display an excellent sensitivity to EGFR tyrosine kinase inhibitors (TKIs). First-generation reversible EGFR TKIs, gefitinib and erlotinib have been proven to improve the objective response rate and to prolong the progression-free survival compared with standard chemotherapy in large phase III trials. Unfortunately, virtually all patients develop resistance to treatment, usually within 9–12 months. Afatinib is an irreversible ErbB family inhibitor initially designed to overcome the development of resistance. Compared with gefitinib in a first-line setting, afatinib prolonged progression-free survival and time to treatment failure, without impacting on overall survival in the general population of EGFR-mutant patients. However, afatinib has been shown to prolong overall survival in the subset of patients with an EGFR exon 19 deletion compared with chemotherapy. The aim of this review is to summarize the clinical evidence available to date and to critically discuss the place in therapy of afatinib in the rapidly expanding landscape of EGFR-mutant NSCLC first-line therapy.</t>
  </si>
  <si>
    <t>afatinib (drug analysis, drug therapy, pharmacokinetics, pharmacology)</t>
  </si>
  <si>
    <t>L624577816</t>
  </si>
  <si>
    <t>Afatinib in non-small cell lung cancer, No MAH for suspects in COI</t>
  </si>
  <si>
    <t>http://dx.doi.org/10.1177/1753466618808659</t>
  </si>
  <si>
    <t>Diagnosis and Management of Neuropsychiatric Symptoms in Alzheimer’s Disease</t>
  </si>
  <si>
    <t>Wolinsky D., Drake K., Bostwick J.</t>
  </si>
  <si>
    <t>(Wolinsky D.; Drake K., dkarina@med.umich.edu; Bostwick J.) Department of Psychiatry, University of Michigan, Ann Arbor, United States.</t>
  </si>
  <si>
    <t>K. Drake, Department of Psychiatry, University of Michigan, Ann Arbor, United States. Email: dkarina@med.umich.edu</t>
  </si>
  <si>
    <t>Current Psychiatry Reports (2018) 20:12 Article Number: 117. Date of Publication: 1 Dec 2018</t>
  </si>
  <si>
    <t>Purpose of Review: To explore the most recent developments in the effective diagnosis and treatment of neuropsychiatric symptoms (NPS) in Alzheimer’s disease (AD). Recent Findings: The clinical diagnosis of NPS in AD is facilitated by the use of the Neuropsychiatric Inventory (NPI). CT and MRI scans can be useful for detecting structural changes indicating AD. Other promising diagnostic methodologies that are less frequently used in the clinical setting include positron emission tomography (PET) scans for detecting amyloid and blood tests for detecting serum biomarkers. Numerous pharmaceutical agents have been studied for their use in managing NPS, with antipsychotics being popular for managing agitation but also having significant side effects. Non-pharmacological interventions, such as reminiscence therapy and the Describe, Investigate, Create, Evaluate (DICE) approach may be able to provide treatment without such adverse effects. Summary: Diagnosing AD and the comorbid NPS remains primarily a clinical endeavor with CT and MRI scans sometimes used, but evidence is amassing for the use of other imaging modalities and different lab tests for convenient and empiric diagnosis of AD to distinguish it from other psychiatric illnesses. The number of pharmacologic treatments for NPS that are safe as well as efficacious remains limited, yet non-pharmacologic interventions have clear clinical utility. In addition to searching for more successful pharmacological treatments, further research should focus on novel diagnostic tests and non-pharmacologic therapies.</t>
  </si>
  <si>
    <t>L624577896</t>
  </si>
  <si>
    <t>Kalyani</t>
  </si>
  <si>
    <t>Memantine</t>
  </si>
  <si>
    <t>No MA_suggestive of safety information in FTA_review study</t>
  </si>
  <si>
    <t>http://dx.doi.org/10.1007/s11920-018-0978-8</t>
  </si>
  <si>
    <t>Successful treatment of choreo-athetotic movements in a patient with an EEF1A2 gene variant</t>
  </si>
  <si>
    <t>Lance E.I., Kronenbuerger M., Cohen J.S., Furmanski O., Singer H.S., Fatemi A.</t>
  </si>
  <si>
    <t>(Lance E.I., lance@kennedykrieger.org) Department of Neurology, Kennedy Krieger Institute, Baltimore, United States. , (Lance E.I., lance@kennedykrieger.org; Kronenbuerger M.; Singer H.S.; Fatemi A.) Department of Neurology, School of Medicine, Johns Hopkins University, Baltimore, United States. , (Kronenbuerger M.) Department of Neurology, University Medicine Greifswald, Greifswald, Germany. , (Cohen J.S.; Fatemi A.) Hugo W. Moser Research Institute at Kennedy Krieger, Kennedy Krieger Institute, Baltimore, United States. , (Furmanski O.) Center for Neuroscience and Regenerative Medicine, Uniformed Services University, Bethesda, United States. , (Furmanski O.) Department of Anatomy, Physiology and Genetics, School of Medicine, Uniformed Services University, Bethesda, United States.</t>
  </si>
  <si>
    <t>E.I. Lance, Department of Neurology, Kennedy Krieger Institute, 801 North Broadway, Baltimore, United States. Email: lance@kennedykrieger.org</t>
  </si>
  <si>
    <t>SAGE Open Medical Case Reports (2018) 6. Date of Publication: 1 Oct 2018</t>
  </si>
  <si>
    <t>Pathogenic variants in EEF1A2, a gene encoding a eukaryotic translation elongation factor, have been previously reported in pediatric cases of epileptic encephalopathy and intellectual disability. We report a case of a 17-year-old male with a prior history of epilepsy, autism, intellectual disability, and the abrupt onset of choreo-athetotic movements. The patient was diagnosed with an EEF1A2 variant by whole exome sequencing. His movement disorder responded dramatically to treatment with tetrabenazine. To the best of our knowledge, this is the first report of successful treatment of a hyperkinetic movement disorder in the setting of EEF1A2 mutation. A trial with tetrabenazine should be considered in cases with significant choreoathetosis.</t>
  </si>
  <si>
    <t>elongation factor (endogenous compound)</t>
  </si>
  <si>
    <t>L624577903</t>
  </si>
  <si>
    <t>Benztropine</t>
  </si>
  <si>
    <t>Fluoxetine, diphenhydramine, valproic acid, haloperidol, benztropine</t>
  </si>
  <si>
    <t>Met 4 criteria_benztropine-hyperkinetic movements failed to respond with benztropine_1 ICSR</t>
  </si>
  <si>
    <t>http://dx.doi.org/10.1177/2050313X18807622</t>
  </si>
  <si>
    <t>Sustained-release risperidone via subcutaneous injection: A systematic review of RBP-7000 (PERSERIS™) for the treatment of schizophrenia</t>
  </si>
  <si>
    <t>Citrome L.</t>
  </si>
  <si>
    <t>(Citrome L., citrome@cnsconsultant.com) New York Medical College, Valhalla, United States. , (Citrome L., citrome@cnsconsultant.com) 11 Medical Park Drive, Pomona, United States.</t>
  </si>
  <si>
    <t>L. Citrome, 11 Medical Park Drive, Pomona, United States. Email: citrome@cnsconsultant.com</t>
  </si>
  <si>
    <t>Clinical Schizophrenia and Related Psychoses (2018) 12:3 (130-141). Date of Publication: 1 Sep 2018</t>
  </si>
  <si>
    <t>RBP-7000 (PERSERIS™) is a once-monthly subcutaneously administered formulation of risperidone that does not require oral supplementation when initiated. As with risperidone microspheres, RBP-7000 is required to be stored in a refrigerator. The injection kit, consisting of two syringes (one containing liquid polymer, the other containing risperidone powder), will need to come to room temperature prior to mixing their contents. RBP-7000 is administered in the abdomen using an 18 G 5/8-inch length needle. In an 8-week Phase 3 study in patients with acute schizophrenia, monthly RBP-7000 at doses of 90 mg (equivalent to oral risperidone 3 mg/day) and 120 mg (equivalent to oral risperidone 4 mg/day) were superior to placebo on changes in the PANSS total score. Overall tolerability was consistent with what is already known about risperidone/paliperidone, and the most common adverse reactions (≥5% and greater than twice placebo) were increased weight, sedation/somnolence, and musculoskeletal pain. Mean subject-reported injection site pain Visual Analog Scale scores (0=no pain to 100=unbearably painful) were similar for all treatment groups following both injections; with pain scores decreasing from a mean of 27 at 1 minute after the first dose to a range of 3 to 7 at 30 to 60 minutes postdose. RBP-7000 represents the first second-generation antipsychotic to be available as a subcutaneously administered long-acting injectable; having different choices of formulations can make the difference in finding the right intervention for the right patient.</t>
  </si>
  <si>
    <t>risperidone (adverse drug reaction, drug comparison, drug concentration, drug therapy, oral drug administration, pharmaceutics, pharmacokinetics, pharmacology, subcutaneous drug administration)</t>
  </si>
  <si>
    <t>L624578792</t>
  </si>
  <si>
    <t>Systematic review_increased weight, sedation/somnolence, and musculoskeletal pain with risperidone(non-cipla brand RBP-7000)</t>
  </si>
  <si>
    <t>http://dx.doi.org/10.3371/CSRP.CI.101118</t>
  </si>
  <si>
    <t>Angiotensin-converting Enzyme Inhibitors-induced Angioedema</t>
  </si>
  <si>
    <t>Chiriac A., Brzezinski P., Betiu M., Foia L.</t>
  </si>
  <si>
    <t>(Chiriac A., ancachiriac@yahoo.com) Nicolina Medical Center, Department of Dermatology, Iaèi, Romania. , (Chiriac A., ancachiriac@yahoo.com) Apollonia University, Iaèi, Romania. , (Chiriac A., ancachiriac@yahoo.com) Research Institute, Romanian Academy, Iasi, Romania. , (Brzezinski P., brzezoo77@yahoo.com) Department of Dermatology, 6th Military Support Unit, Ustka, Poland. , (Brzezinski P., brzezoo77@yahoo.com) Department of Dermatology, Provincial Specialist Hospital in Slupsk, Ustka, Poland. , (Brzezinski P., brzezoo77@yahoo.com) Institute of Biology and Environmental Protection, Pomeranian Academy, Slupsk, Poland. , (Brzezinski P., brzezoo77@yahoo.com) Faculty of Mathematics and Natural Sciences, Institute of Biology and Environmental Protection, Pomeranian Academy, Slupsk, Poland. , (Betiu M., dermatovenerologie@usmf.md) Department of Dermatovenereology, Nicolae Testemitanu State, University of Medicine and Pharmacy, Chièinu, Moldova. , (Foia L., lilifoia@yahoo.co.uk) University of Medicine and Pharmacy, Iaèi, Romania.</t>
  </si>
  <si>
    <t>A. Chiriac, Nicolina Medical Center, Department of Dermatology, Iaèi, Romania. Email: ancachiriac@yahoo.com</t>
  </si>
  <si>
    <t>Journal of Cardiovascular Emergencies (2018) 4:1 (47-50). Date of Publication: 1 Mar 2018</t>
  </si>
  <si>
    <t>Angiotensin-converting enzyme inhibitors (ACEI) are widely used drugs nowadays in treating patients diagnosed with cardiovascular disorders. We present two consecutive cases of acquired angioedema caused by the administration of enalapril and lisinopril in patients with indication for ACE-inhibitors therapy. Rigorous follow-up of side effects of ACEI is required, due to these possible life-threatening adverse reactions.</t>
  </si>
  <si>
    <t>enalapril (adverse drug reaction, drug therapy), lisinopril (adverse drug reaction, drug therapy)</t>
  </si>
  <si>
    <t>L624579894</t>
  </si>
  <si>
    <t>Romania</t>
  </si>
  <si>
    <t>Enalapril, lisinopril, omalizumab, cyclosporine, captopril, perindopril, ramipril</t>
  </si>
  <si>
    <t>No MA_case reports_lisinopril, enalapril induced angio-oedema</t>
  </si>
  <si>
    <t>http://dx.doi.org/10.2478/jce-2018-0004</t>
  </si>
  <si>
    <t>Choice of initial oral therapy for pulmonary arterial hypertension: Age and long-term survival</t>
  </si>
  <si>
    <t>Heresi G.A., Love T.E., Tonelli A.R., Highland K.B., Dweik R.A.</t>
  </si>
  <si>
    <t>(Heresi G.A., heresig@ccf.org; Tonelli A.R.; Highland K.B.; Dweik R.A.) Cleveland Clinic, Cleveland, United States. , (Love T.E.) Case Western Reserve University, School of Medicine, Cleveland, United States.</t>
  </si>
  <si>
    <t>G.A. Heresi, Cleveland Clinic, Cleveland, United States. Email: heresig@ccf.org</t>
  </si>
  <si>
    <t>American Journal of Respiratory and Critical Care Medicine (2018) 198:8 (1090-1093). Date of Publication: 15 Oct 2018</t>
  </si>
  <si>
    <t>endothelin receptor antagonist (drug comparison, drug therapy), phosphodiesterase V inhibitor (drug comparison, drug therapy)</t>
  </si>
  <si>
    <t>L624580077</t>
  </si>
  <si>
    <t>Bosentan, ambrisentan, sildenafil</t>
  </si>
  <si>
    <t>No MA_suggestive of safety information in FTA</t>
  </si>
  <si>
    <t>http://dx.doi.org/10.1164/rccm.201801-0059LE</t>
  </si>
  <si>
    <t>Russell body gastritis concurrent with eosinophilia: A case report</t>
  </si>
  <si>
    <t>Imai T., Sentani K., Yamashita K., Oue N., Yoshida K., Yasui W.</t>
  </si>
  <si>
    <t>(Imai T.; Sentani K.; Oue N.; Yasui W., wyasui@hiroshima-u.ac.jp) Department of Molecular Pathology, Institute of Biomedical and Health Sciences, Hiroshima University, 1-2-3 Kasumi, Minami-ku, Hiroshima, Japan. , (Imai T.; Yoshida K.) Department of Surgical Oncology, Graduate School of Medicine, Gifu University, Japan. , (Yamashita K.) Department of Internal Medicine, Harada Hospital, Japan.</t>
  </si>
  <si>
    <t>W. Yasui, Department of Molecular Pathology, Institute of Biomedical and Health Sciences, Hiroshima University, 1-2-3 Kasumi, Minami-ku, Hiroshima, Japan. Email: wyasui@hiroshima-u.ac.jp</t>
  </si>
  <si>
    <t>Hiroshima Journal of Medical Sciences (2016) 65:3-4 (69-72). Date of Publication: 1 Dec 2016</t>
  </si>
  <si>
    <t>A 64-year-old male patient with a histological diagnosis of Russell body gastritis and with eosinophilic infiltrate in biopsy specimens is reported. The patient continued hemodialysis and pseudomembranous enteritis was contracted. Upper gastrointestinal endoscopy was performed due to poor appetite and blood eosinophilia. During endoscopy, a flare, swollen mucous membrane, and multiple verrucous erosions were noted in the gastric antrum. Biopsy and histopathological examination of gastric mucosa showed infiltration of plasma cells containing Russell bodies and eosinophils. Plasma cells containing Russell bodies were positive for CD138, immunoglobulin A (IgA) and kappa-light chain. Giemsa stained biopsy specimen revealed that the patient was negative for Helicobacter pylori. The patient was diagnosed with Russell body gastritis with eosinophilia. This is the first report of Russell body gastritis concurrent with eosinophilia. We discussed the possible correlation between the presence of plasma cells containing Russell bodies and gastric eosinophilia.</t>
  </si>
  <si>
    <t>L624580180</t>
  </si>
  <si>
    <t>Case report_no MA_allergy-iodine</t>
  </si>
  <si>
    <t>https://pdfs.semanticscholar.org/2720/d67c6eaa9ac30fb9c684cbe70f34a9040078.pdf</t>
  </si>
  <si>
    <t>Antimyoclonic Effect of Levetiracetam and Clonazepam Combined Treatment on Myoclonic Epilepsy with Ragged-Red Fiber Syndrome with m.8344A&gt;G Mutation</t>
  </si>
  <si>
    <t>Su L.-J., Wang Y.-L., Han T., Qiao S., Zang K.-J., Wu H.-K., Su Y.-X., Liu L.-L., Liu X.-W.</t>
  </si>
  <si>
    <t>(Su L.-J.; Zang K.-J.; Wu H.-K.; Su Y.-X.; Liu L.-L.; Liu X.-W., snlxw1966@163.com) Department of Neurology, Qilu Hospital of Shandong University, 107 Culture Road, Jinan, Shandong, China. , (Wang Y.-L.) Department of Neurology, Binzhou Medical University Hospital, Binzhou, Shandong, China. , (Han T.) Department of Neurology, Xuanwu Hospital Capital Medical University, Beijing, China. , (Qiao S.) Department of Neurology, Qianfoshan Hospital of Shandong Province, Jinan, Shandong, China.</t>
  </si>
  <si>
    <t>X.-W. Liu, Department of Neurology, Qilu Hospital of Shandong University, 107 Culture Road, Jinan, Shandong, China. Email: snlxw1966@163.com</t>
  </si>
  <si>
    <t>Chinese Medical Journal (2018) 131:20 (2433-2438). Date of Publication: 20 Oct 2018</t>
  </si>
  <si>
    <t>Background: Treatment of myoclonic seizures in myoclonic epilepsy with ragged-red fibers (MERRFs) has been empirical and ineffective. Guideline on this disease is not available. Additional trials must be conducted to find more suitable treatments for it. In this study, the antimyoclonic effects of monotherapies, including levetiracetam (LEV), clonazepam (CZP), valproic acid (VPA), and topiramate (TPM) compared to combination therapy group with LEV and CZP on MERRF, were evaluated to find a more advantageous approach on the treatment of myoclonic seizures. Methods: Treatments of myoclonic seizures with VPA, LEV, CZP, and TPM were reported as monotherapies in 17 MERRF patients from Qilu Hospital between 2003 and 2016, who were diagnosed through clinical data and genetic testing. After 1-4 months of follow-up (mean: 82.9 ± 28.1 days), 12 patients that exhibited poor responses to monotherapy were given a combined treatment consisting of LEV and CZP subsequently. The follow-up period was 4-144 months (mean: 66.3 ± 45.3 months), the effective rates of monotherapy group (17 patients) and combination therapy group (12 patients) were analyzed by Chi-square test. Results: The m.8344 A&gt;G mutation was detected in all patients. There were four patients with partial response (4/17, two in the CZP group and two in the LEV group), ten patients with stable disease (10/17, six in the CZP group, three in the LEV group, and one in the TPM group), and three patients with progressive disease (3/18, two in the VPA group and one in the TPM group). Twelve of the patients with LEV combined with CZP showed a positive effect and good tolerance (12/12), eight of them demonstrated improved cognition and coordination. There was a significant difference between the monotherapy group and combination therapy group in the efficacy of antimyoclonic seizures (χ(2) = 13.7, P &lt; 0.001). Conclusions: LEV in combination with CZP is an efficient and safe treatment for myoclonic seizures in patients with this disease exhibiting the m.8344A&gt;G mutation.</t>
  </si>
  <si>
    <t>clonazepam (drug analysis, drug combination, drug comparison, drug therapy, pharmacology), levetiracetam (drug analysis, drug combination, drug comparison, drug therapy, pharmacology)</t>
  </si>
  <si>
    <t>L624580237</t>
  </si>
  <si>
    <t>Topiramate, valproic acid, levetiracetam and clonazepam</t>
  </si>
  <si>
    <t xml:space="preserve"> No MAH in COI_article about antimyoclonic effect of levetiracetam and clonazepam</t>
  </si>
  <si>
    <t>http://dx.doi.org/10.4103/0366-6999.243568</t>
  </si>
  <si>
    <t>Application of Lenalidomide on Diffused Large B-cell Lymphoma: Salvage, Maintenance, and Induction Treatment</t>
  </si>
  <si>
    <t>Ma L.-Y., Su L.</t>
  </si>
  <si>
    <t>(Ma L.-Y.; Su L., suli9000@sina.cn) Department of Hematology, Xuanwu Hospital, Capital Medical University, Beijing, China.</t>
  </si>
  <si>
    <t>L. Su, Department of Hematology, Xuanwu Hospital, Capital Medical University, Beijing, China. Email: suli9000@sina.cn</t>
  </si>
  <si>
    <t>Chinese Medical Journal (2018) 131:20 (2510-2513). Date of Publication: 20 Oct 2018</t>
  </si>
  <si>
    <t>lenalidomide (drug combination, drug therapy, oral drug administration)</t>
  </si>
  <si>
    <t>L624580287</t>
  </si>
  <si>
    <t>Cyclophosphamide, doxorubicin, vincristine, lenalidomide</t>
  </si>
  <si>
    <t>No patient identifiers_suggestive of safety information_Treatment-emergent adverse events</t>
  </si>
  <si>
    <t>http://dx.doi.org/10.4103/0366-6999.243567</t>
  </si>
  <si>
    <t>Reply to "Mitochondrial tRNA Glutamic Acid Variant 14709T&gt;C Manifesting as Myoclonic Epilepsy with Ragged Red Fibers"</t>
  </si>
  <si>
    <t>Ban R., Guo J.-H., Pu C.-Q., Shi Q., Liu H.-X., Zhang Y.-T.</t>
  </si>
  <si>
    <t>(Ban R.; Pu C.-Q., pucq30128@sina.cn; Shi Q.; Liu H.-X.; Zhang Y.-T.) Department of Neurology, Chinese People's Liberation Army General Hospital, Beijing, China. , (Ban R.) School of Medicine, Nankai University, Tianjin, China. , (Guo J.-H.) Department of Neurology, First Hospital of Shanxi Medical University, Taiyuan, Shanxi, China.</t>
  </si>
  <si>
    <t>C.-Q. Pu, Department of Neurology, Chinese People's Liberation Army General Hospital, Beijing, China. Email: pucq30128@sina.cn</t>
  </si>
  <si>
    <t>Chinese Medical Journal (2018) 131:20 (2519-2520). Date of Publication: 20 Oct 2018</t>
  </si>
  <si>
    <t>cytosine (endogenous compound), glutamic acid (endogenous compound), mitochondrial RNA (endogenous compound), protein variant (endogenous compound), thymine (endogenous compound), transfer RNA (endogenous compound)</t>
  </si>
  <si>
    <t>L624580299</t>
  </si>
  <si>
    <t>Loratidine, topiramate</t>
  </si>
  <si>
    <t>No MA_lack of effect-topiramate</t>
  </si>
  <si>
    <t>http://dx.doi.org/10.4103/0366-6999.243575</t>
  </si>
  <si>
    <t>First reported case in Canada of anaphylaxis to lupine in a child with peanut allergy</t>
  </si>
  <si>
    <t>Soller L., La Vieille S., Chan E.S.</t>
  </si>
  <si>
    <t>(Soller L., lsoller@bcchr.ca; Chan E.S., echan5@cw.bc.ca) Division of Allergy and Immunology, Department of Pediatrics, Faculty of Medicine, University of British Columbia, 4480 Oak St, Vancouver, Canada. , (La Vieille S., sebastien.lavieille@canada.ca) Bureau of Chemical Safety, Food Directorate, Health Canada, 251 Sir Frederick Banting Driveway, Ottawa, Canada.</t>
  </si>
  <si>
    <t>L. Soller, Division of Allergy and Immunology, Department of Pediatrics, Faculty of Medicine, University of British Columbia, 4480 Oak St, Vancouver, Canada. Email: lsoller@bcchr.ca</t>
  </si>
  <si>
    <t>Allergy, Asthma and Clinical Immunology (2018) 14:1 Article Number: 64. Date of Publication: 29 Oct 2018</t>
  </si>
  <si>
    <t>Background: Lupine is a member of the legume family and is often used in many food products in Europe (e.g. pasta, pizza, sauces, etc.) as a wheat or soy substitute. Lupine cross-reacts with peanut, and cases of allergic reactions to lupine in peanut-allergic patients have been reported in Europe mainly. In contrast, lupine as an ingredient in food products is relatively new to the Canadian market. Case presentation: We describe a 10-year old boy with diagnosed peanut and tree-nut allergy, who developed anaphylaxis to lupine flour in May 2017. A few minutes after eating a pre-made pancake mix that didn't contain any of his known allergens (peanuts, tree nuts), he developed oral pruritis followed by throat tightness, severe stomach ache, lightheadedness, cough, hoarse throat, nasal congestion, sneezing, and fatigue. He refused epinephrine, but was given cetirizine. The symptoms resolved after 3 h, but he was still unwell the following day. In a conversation between the mother and the allergist, it was determined that lupine was likely the cause of the reaction. To confirm, he was brought into clinic for skin testing to lupine. Results were consistent with lupine allergy (pancake mix: 10 × 7 mm, lupine bean: 12 × 6 mm). The family has since reported this to the Canadian Food Inspection Agency, resulting in a product recall and a consumer advisory bulletin published by Health Canada. Conclusions: This is the first reported case of allergic reaction to lupine in Canada, and highlights the need for education of Canadian families with peanut allergy as well as allergists, regarding the possibility of cross-reactivity between peanut and lupine and its new presence in the Canadian food supply. In addition, a precautionary label for those with peanut allergy who purchase products containing lupine should be considered. This case illustrates also the need for a clear mechanism for consumers and allergists to report emerging food allergens to regulatory bodies such as Health Canada.</t>
  </si>
  <si>
    <t>allergen</t>
  </si>
  <si>
    <t>L624581368</t>
  </si>
  <si>
    <t>Cetrizine</t>
  </si>
  <si>
    <t>Case report_no drug related safety information present</t>
  </si>
  <si>
    <t>http://dx.doi.org/10.1186/s13223-018-0303-4</t>
  </si>
  <si>
    <t>Dormant tumour cells, their niches and the influence of immunity</t>
  </si>
  <si>
    <t>Goddard E.T., Bozic I., Riddell S.R., Ghajar C.M.</t>
  </si>
  <si>
    <t>(Goddard E.T.; Ghajar C.M., cghajar@fredhutch.org) Public Health Sciences Division/Translational Research Program, Fred Hutchinson Cancer Research Center, Seattle, United States. , (Bozic I.) Department of Applied Mathematics, University of Washington, Seattle, United States. , (Riddell S.R.) Clinical Research Division, Fred Hutchinson Cancer Research Center, Seattle, United States. , (Ghajar C.M., cghajar@fredhutch.org) Human Biology Division, Fred Hutchinson Cancer Research Center, Seattle, United States.</t>
  </si>
  <si>
    <t>C.M. Ghajar, Public Health Sciences Division/Translational Research Program, Fred Hutchinson Cancer Research Center, Seattle, United States. Email: cghajar@fredhutch.org</t>
  </si>
  <si>
    <t>Nature Cell Biology (2018) 20:11 (1240-1249). Date of Publication: 1 Nov 2018</t>
  </si>
  <si>
    <t>Despite increased focus on the clinical relevance of dormant metastatic disease, our understanding of dormant niches, mechanisms underlying emergence from dormancy, and the immune system’s role in this phenomenon, remains in its infancy. Here, we discuss key work that has shaped our current understanding of these topics. Because tumour dormancy provides a unique therapeutic window to prevent metastatic disease, we discuss on-going clinical trials and weigh the potential for immunotherapy to eradicate dormant disease.</t>
  </si>
  <si>
    <t>L624581494</t>
  </si>
  <si>
    <t>Epirubicin, carboplatin</t>
  </si>
  <si>
    <t>Review article_suggetsive of safety information in FTA</t>
  </si>
  <si>
    <t>http://dx.doi.org/10.1038/s41556-018-0214-0</t>
  </si>
  <si>
    <t>The clinicopathologic spectrum of igg4-related disease</t>
  </si>
  <si>
    <t>Obiorah I.E., Velasquez A.H., Özdemirli M.</t>
  </si>
  <si>
    <t>(Obiorah I.E., Ifeyinwa.e.obiorah@gunet; Velasquez A.H.; Özdemirli M.) Department of Pathology, Medstar Georgetown University Hospital, Washington, United States.</t>
  </si>
  <si>
    <t>I.E. Obiorah, Department of Pathology, Medstar Georgetown University Hospital, Washington, United States. Email: Ifeyinwa.e.obiorah@gunet</t>
  </si>
  <si>
    <t>Balkan Medical Journal (2018) 35:4 (292-300). Date of Publication: 2018</t>
  </si>
  <si>
    <t>Immunoglobulin G4-related disease is a fibroinflammatory systemic disease that is characterized by focal or diffuse organ infiltration by immunoglobulin G4-bearing plasma cells. Immunoglobulin G4-related disease may affect any organ, and a high index of suspicion is necessary for early detection to avoid irreversible fibrosis, organ dysfunction, and death. Tumor-forming lesions are common radiological features of immunoglobulin G4-related disease that need to be differentiated from malignancies. The diagnostic approach requires the integration of clinical, biochemical, and radiographic manifestations with classic histopathologic features, which remain crucial to diagnosis. The histology of immunoglobulin G4-related disease is determined by a dense lymphoplasmacytic infiltrate, storiform fibrosis, and obliterative phlebitis in the presence of increased immunoglobulin G4-positve plasma cells. Although immunoglobulin G4-related disease forms a distinct, clinically independent disease category, many questions and problems remain unanswered, especially on its pathogenesis and the role of immunoglobulin G4. Advances in the understanding of immunoglobulin G4-related disease are likely to change the diagnostic approach in the future and create potential targets for therapeutic purposes. Here we describe the concept of immunoglobulin G4-related disease and the most recent knowledge in the clinico-pathological characteristics on this emerging disease. This study can guide clinicians in early diagnosis and prevent unnecessary surgical resections.</t>
  </si>
  <si>
    <t>L624581557</t>
  </si>
  <si>
    <t>Mycophenolate mofetil, methotrexate, azathioprine</t>
  </si>
  <si>
    <t>No drug related safety information present</t>
  </si>
  <si>
    <t>http://dx.doi.org/10.4274/balkanmedj.2018.0809</t>
  </si>
  <si>
    <t>High-dose intravenous methotrexate with high-flux, extended-hours haemodialysis in treatment of primary central nervous system, post-transplant lymphoproliferative disorder and end-stage kidney disease: A case report</t>
  </si>
  <si>
    <t>Yeung J., Vaughan E., Chadban S., Saunders J., Thiagarajah N., Brown C.</t>
  </si>
  <si>
    <t>(Yeung J.; Thiagarajah N.; Brown C.) Institute of Haematology, Sydney, Australia. , (Vaughan E.; Chadban S.; Saunders J.) Department of Renal Medicine, Royal Prince Alfred Hospital, Sydney, Australia.</t>
  </si>
  <si>
    <t>Nephrology (2018) 23:11 (1063-1064). Date of Publication: 1 Nov 2018</t>
  </si>
  <si>
    <t>methotrexate (drug dose, drug therapy, intravenous drug administration)</t>
  </si>
  <si>
    <t>L624581910</t>
  </si>
  <si>
    <t>Methotrexate, mycophenolate</t>
  </si>
  <si>
    <t>Case report_no MA_methotrexate related toxicity</t>
  </si>
  <si>
    <t>https://www.researchgate.net/publication/221724658_High_dose_methotrexate_and_extended_hours_high-flux_hemodialysis_for_the_treatment_of_primary_central_nervous_system_lymphoma_in_a_patient_with_end_stage_renal_disease</t>
  </si>
  <si>
    <t>Emphysematous pyelonpehritis in a dual kidney transplant recipient</t>
  </si>
  <si>
    <t>Tangirala N., Singer J., Snelling P., Wyburn K., Chadban S., Aouad L., Gracey D.M.</t>
  </si>
  <si>
    <t>(Tangirala N.; Singer J.; Snelling P.; Wyburn K.; Chadban S.; Aouad L.; Gracey D.M.) Renal Unit, Royal Prince Alfred Hospital, Sydney Local Health District, Sydney, Australia. , (Wyburn K.; Chadban S.; Aouad L.; Gracey D.M.) Central Clinical School, Faculty of Medicine, University of Sydney, Sydney, Australia.</t>
  </si>
  <si>
    <t>Nephrology (2018) 23:11 (1064-1065). Date of Publication: 1 Nov 2018</t>
  </si>
  <si>
    <t>L624581911</t>
  </si>
  <si>
    <t>Case report_no MA_suggestive of safety information in FTA</t>
  </si>
  <si>
    <t>http://dx.doi.org/10.1111/nep.13258</t>
  </si>
  <si>
    <t>Untargeted metabolomics in the discovery of novel biomarkers and therapeutic targets for atherosclerotic cardiovascular diseases</t>
  </si>
  <si>
    <t>Dang V.T., Huang A., Werstuck G.H.</t>
  </si>
  <si>
    <t>(Dang V.T.; Huang A.; Werstuck G.H., Geoff.Werstuck@taari.ca) Thrombosis and Atherosclerosis Research Institute, McMaster University, Hamilton, Canada. , (Dang V.T.; Huang A.; Werstuck G.H., Geoff.Werstuck@taari.ca) Department of Chemistry and Chemical Biology, McMaster University, Hamilton, Canada. , (Werstuck G.H., Geoff.Werstuck@taari.ca) Department of Medicine, McMaster University, Hamilton, Canada.</t>
  </si>
  <si>
    <t>G.H. Werstuck, Thrombosis and Atherosclerosis Research Institute, 237 Barton Street East, Hamilton, Canada. Email: Geoff.Werstuck@taari.ca</t>
  </si>
  <si>
    <t>Cardiovascular and Hematological Disorders - Drug Targets (2018) 18:3 (166-175). Date of Publication: 2018</t>
  </si>
  <si>
    <t>Background: Cardiovascular Disease (CVD) is the leading cause of mortality and morbidity worldwide. Four out of five CVD deaths are due to myocardial infarction or stroke. Despite many initiatives that have been established for CVD prevention and risk management, and new therapies to treat existing CVD, patients continue to die from cardiac events. Clearly, we need to identify new therapeutic targets and strategies. Metabolomics offers a novel solution to this problem, as metabolomics-based biomarkers do not only indicate the presence or absence of a disease, but are also capable of assessing risks of developing the disease and detecting the disease prior to the appearance of overt clinical symptoms. Method: In this review, we describe the analytical techniques and workflow used in untargeted metabolomics. We also identify several case studies that highlight the use of untargeted metabolomics in cardiovascular research. Results: Five case studies that employ untargeted metabolomics approaches to identify biomarkers for cardiovascular risk, myocardial ischemia, transient ischemic attack, incident coronary heart disease, and myocardial infarction risk prediction are described. The use of the untargeted metabolomics is still relatively new in cardiovascular research. As such, there remains a need for future advancement in metabolomic technologies. Conclusion: Early diagnosis of CVDs and identification of patients at high risk of developing adverse events would allow for timely intervention that prevents serious consequences or death. There is a need to establish sensitive and non-invasive CV biomarkers, and novel therapeutic targets for the prevention and treatment of CVDs.</t>
  </si>
  <si>
    <t>L624581946</t>
  </si>
  <si>
    <t>Analytical and biomarker related study</t>
  </si>
  <si>
    <t>http://dx.doi.org/10.2174/1871529X18666180420170108</t>
  </si>
  <si>
    <t>Carcinogenesis on the background of liver fibrosis: Implications for the management of hepatocellular cancer</t>
  </si>
  <si>
    <t>O'Rourke J.M., Sagar V.M., Shah T., Shetty S.</t>
  </si>
  <si>
    <t>(O'Rourke J.M.; Sagar V.M.; Shetty S., s.shetty@bham.ac.uk) Centre for Liver Research, Institute of Biomedical Research, University of Birmingham, Birmingham, United Kingdom. , (O'Rourke J.M.; Sagar V.M.; Shah T.; Shetty S., s.shetty@bham.ac.uk) NIHR Birmingham Biomedical Research Centre, University of Birmingham, University Hospitals Birmingham NHS Foundation Trust, United Kingdom.</t>
  </si>
  <si>
    <t>S. Shetty, Centre for Liver Research, Institute of Biomedical Research, University of Birmingham, Birmingham, United Kingdom. Email: s.shetty@bham.ac.uk</t>
  </si>
  <si>
    <t>World Journal of Gastroenterology (2018) 24:39 (4436-4447). Date of Publication: 21 Oct 2018</t>
  </si>
  <si>
    <t>Hepatocellular carcinoma (HCC) is now the second leading cause of cancer-related deaths globally and many patients have incurable disease. HCC predominantly occurs in the setting of liver cirrhosis and is a paradigm for inflammation-induced cancer. The causes of chronic liver disease promote the development of transformed or premalignant hepatocytes and predisposes to the development of HCC. For HCC to grow and progress it is now clear that it requires an immunosuppressive niche within the fibrogenic microenvironment of cirrhosis. The rationale for targeting this immunosuppression is supported by responses seen in recent trials with checkpoint inhibitors. With the impact of immunotherapy, HCC progression may be delayed and long term durable responses may be seen. This makes the management of the underlying liver cirrhosis in HCC even more crucial as studies demonstrate that measures of liver function are a major prognostic factor in HCC. In this review, we discuss the development of cancer in the setting of liver inflammation and fibrosis, reviewing the microenvironment that leads to this tumourigenic climate and the implications this has for patient management.</t>
  </si>
  <si>
    <t>L624582329</t>
  </si>
  <si>
    <t>Erlotinib, sorafenib</t>
  </si>
  <si>
    <t>Review study_sorafenib-therapy failure</t>
  </si>
  <si>
    <t>http://dx.doi.org/10.3748/wjg.v24.i39.4436</t>
  </si>
  <si>
    <t>Treatment of negative symptoms in schizophrenia</t>
  </si>
  <si>
    <t>Masopust J., Mohr P., Anders M.</t>
  </si>
  <si>
    <t>(Masopust J., masopjir@seznam.cz) Neurologická klinika, Fakultní nemocnice a Lékaøské fakulty Univerzity Karlovy, Hradec Králové, Czech Republic. , (Mohr P.) Národní ústav duševního zdraví, Klecany, Czech Republic. , (Mohr P.) lékaøská fakulta Univerzity Karlovy, Praha, Czech Republic. , (Anders M.) Psychiatrická klinika Všeobecné fakultní nemocnice a 1. lékaøské fakulty Univerzity Karlovy, Praha, Czech Republic. , (Masopust J., masopjir@seznam.cz) Psychiatrická klinika, Fakultní nemocnice a Lékaøské fakulty UK, Sokolská 581, Hradec Králové, Czech Republic.</t>
  </si>
  <si>
    <t>Psychiatrie (2018) 22:3 (151-160). Date of Publication: 2018</t>
  </si>
  <si>
    <t>Negative symptoms have a significant negative impact on functional capacity of schizophrenia patients; management of negative symptom is one of the unmet needs. So far, there is no effective and reliable treatment of negative symptoms available. Most of the data are based on the post-hoc analyses of short-term studies, where negative symptoms were not the primary efficacy measure, with no distinction between primary and secondary symptoms. In this paper, we review all pharmacological approaches in the management of negative symptoms in schizophrenia. Antipsychotics with the most robust evidence are amisulpride and cariprazine, with small to moderate effect size in monotherapy. Cariprazine was superior to risperidone in treatment of predominant negative symptoms of schizophrenia. Other pharmacological options are adjuvant treatment of antipsychotics with aripiprazole, glutamatergic agents (topiramate, memantine), or antidepressants (SSRI, NaSSA). Non-pharmacological alternative interventions can be used, as well, e.g., high-frequency repetitive transcranial magnetic stimulation administered over the dorsolateral prefrontal cortex, physical exercise, cognitive-behavioral therapy, cognitive remediation.</t>
  </si>
  <si>
    <t>neuroleptic agent (drug combination, drug therapy)</t>
  </si>
  <si>
    <t>L624582561</t>
  </si>
  <si>
    <t>Topiramate, memantine, risperidone</t>
  </si>
  <si>
    <t>Review study_suggestive of safety and efficacy information in FTA_Cariprazine was superior to risperidone in treatment of predominant negative symptoms of schizophrenia</t>
  </si>
  <si>
    <t>Frequency and risk factors of surgical recurrence of Crohn’s disease after primary bowel resection</t>
  </si>
  <si>
    <t>Zhou J., Li Y., Gong J., Zhu W.</t>
  </si>
  <si>
    <t>(Zhou J.; Li Y.; Gong J.; Zhu W., juwiming@qq.com) Department of General Surgery, Nanjing Medical University Jingling Clinical Medical College, Nanjing, China. , (Zhou J.) Department of General Surgery, Nanjing Medical University Huai’an First People’s Hospital, Huai’an, China.</t>
  </si>
  <si>
    <t>W. Zhu, Department of General Surgery, Nanjing Medical University Jingling Clinical Medical College, Nanjing, China. Email: juwiming@qq.com</t>
  </si>
  <si>
    <t>Turkish Journal of Gastroenterology (2018) 29:6 (655-663). Date of Publication: 1 Nov 2018</t>
  </si>
  <si>
    <t>Background/Aims: The purpose of this study was to evaluate the frequency and risk factors associated with Crohn’s disease (CD) reoperation after primary bowel resection. Materials and Methods: We identified 166 patients suffering from CD with primary bowel resection and primary anastomosis from the clinical database of a university hospital. The cumulative recurrence rate and median recurrence-free survival (RFS) were calculated using the Kaplan-Meier analysis. Categorical variables were compared using a log-rank test. A Cox proportional hazard model was used for multivariate analysis. Results: The median age of reoperation was 30 years, and the median RFS was 30 months. The reoperation intervention rate was 16.9%. It was shown that smoking (p=0.015) and jejunoileal anastomosis (p=0.002) were significantly closely correlated to an increased risk of surgical recurrence, whereas laparoscopy (p=0.039), side-to-side anastomosis (p=0.018), and anastomotic stoma wider than 3 cm (p=0.024) were significantly closely correlated to a reduced risk of surgical recurrence. Conclusion: This study provided a robust result that smoking and small intestinal lesions were the risk factors of surgical recurrence for patients with CD upon the initial gut resection. Laparoscopy, side-to-side anastomosis, and wide anastomotic stoma were found to be protective factors against surgical recurrence.</t>
  </si>
  <si>
    <t>L624583132</t>
  </si>
  <si>
    <t>Azathioprine, mycophenolate</t>
  </si>
  <si>
    <t>Surgery related safety information present</t>
  </si>
  <si>
    <t>http://dx.doi.org/10.5152/tjg.2018.17774</t>
  </si>
  <si>
    <t>Convenient chronic hepatitis b candidates for antiviral cessation and retreatment after relapse: When and who?</t>
  </si>
  <si>
    <t>Demirtaş C.Ö., Özdoğan O.C.</t>
  </si>
  <si>
    <t>(Demirtaş C.Ö., coskun_demirtas10@hotmail.com; Özdoğan O.C.) Department of Gastroenterology, Marmara University School of Medicine, İstanbul, Turkey.</t>
  </si>
  <si>
    <t>C.Ö. Demirtaş, Department of Gastroenterology, Marmara University School of Medicine, İstanbul, Turkey. Email: coskun_demirtas10@hotmail.com</t>
  </si>
  <si>
    <t>Turkish Journal of Gastroenterology (2018) 29:6 (720-721). Date of Publication: 1 Nov 2018</t>
  </si>
  <si>
    <t>L624583173</t>
  </si>
  <si>
    <t>Entecavir, tenofovir disoproxil fumarate</t>
  </si>
  <si>
    <t>No MA_relapse-entecavir, tenofovir</t>
  </si>
  <si>
    <t>http://dx.doi.org/10.5152/tjg.2018.290918</t>
  </si>
  <si>
    <t>Oxygen therapy in ST-elevationmyocardial infarction</t>
  </si>
  <si>
    <t>Hofmann R., Witt N., Lagerqvist B., Jernberg T., Lindahl B., Erlinge D., Herlitz J., Alfredsson J., Linder R., Omerovic E., Angerås O., Venetsanos D., Kellerth T., Sparv D., Lauermann J., Barmano N., Verouhis D., Östlund O., Svensson L., James S.K.</t>
  </si>
  <si>
    <t>(Hofmann R., robin.hofmann@sll.se; Witt N.) Division of Cardiology, Department of Clinical Science and Education, Karolinska Institutet, Södersjukhuset, Sjukhusbacken 10, Stockholm, Sweden. , (Lagerqvist B.; Lindahl B.; James S.K.) Cardiology, Department of Medical Sciences, Uppsala University, Akademiska Sjukhuset, Entrance 40, floor 5, Uppsala, Sweden. , (Jernberg T.; Linder R.) Cardiology, Department of Clinical Sciences, Karolinska Institutet, Danderyd Hospital, Mörbygårdsvägen 5, Stockholm, Sweden. , (Lindahl B.; Östlund O.; James S.K.) Uppsala Clinical Research Center, Uppsala University, Dag Hammarskjölds väg 38, Uppsala, Sweden. , (Erlinge D.; Sparv D.) Department of Cardiology, Clinical Sciences, Lund University, Lund, Sweden. , (Herlitz J.; Omerovic E.; Angerås O.) Department of Cardiology, Sahlgrenska University Hospital, Gothenburg, Sweden. , (Herlitz J.) Department of Health Sciences, University of Borås, Borås, Sweden. , (Alfredsson J.; Venetsanos D.) Department of Medical and Health Sciences, Linköping University, Sandbäcksgatan 7, Linköping, Sweden. , (Alfredsson J.; Venetsanos D.) Department of Cardiology, Linköping University Hospital, Linköping, Sweden. , (Kellerth T.) Department of Cardiology, Örebro University Hospital, Örebro, Sweden. , (Lauermann J.; Barmano N.) Division of Cardiology, Department of Internal Medicine, Ryhov Hospital, Sjukhusgatan, Jönköping, Sweden. , (Verouhis D.; Svensson L.) Department of Medicine, Solna, Karolinska Institutet, Karolinska University Hospital, Stockholm, Sweden. , (Verouhis D.) Department of Cardiology, Karolinska University Hospital, Stockholm, Sweden. , (Svensson L.) Centre for Resuscitation Science, Karolinska Institutet, Södersjukhuset, Jägargatan 20, Stockholm, Sweden.</t>
  </si>
  <si>
    <t>R. Hofmann, Division of Cardiology, Department of Clinical Science and Education, Karolinska Institutet, Södersjukhuset, Sjukhusbacken 10, Stockholm, Sweden. Email: robin.hofmann@sll.se</t>
  </si>
  <si>
    <t>European Heart Journal (2018) 39:29 (2730-2739). Date of Publication: 1 Aug 2018</t>
  </si>
  <si>
    <t>Aims To determine whether supplemental oxygen in patients with ST-elevation myocardial infarction (STEMI) impacts on procedure-related and clinical outcomes. Methods and results The DETermination of the role of Oxygen in suspected Acute Myocardial Infarction (DETO2X-AMI) trial randomized patients with suspected myocardial infarction (MI) to receive oxygen at 6 L/min for 6-12 h or ambient air. In this pre-specified analysis, we included only STEMI patients who underwent percutaneous coronary intervention (PCI). In total, 2807 patients were included, 1361 assigned to receive oxygen, and 1446 assigned to ambient air. The pre-specified primary composite endpoint of all-cause death, rehospitalization with MI, cardiogenic shock, or stent thrombosis at 1 year occurred in 6.3% (86 of 1361) of patients allocated to oxygen compared to 7.5% (108 of 1446) allocated to ambient air [hazard ratio (HR) 0.85, 95% confidence interval (95% CI) 0.64-1.13; P = 0.27]. There was no difference in the rate of death from any cause (HR 0.86, 95% CI 0.61-1.22; P = 0.41), rate of rehospitalization for MI (HR 0.92, 95% CI 0.57-1.48; P = 0.73), rehospitalization for cardiogenic shock (HR 1.05, 95% CI 0.21-5.22; P = 0.95), or stent thrombosis (HR 1.27, 95% CI 0.46-3.51; P = 0.64). The primary composite endpoint was consistent across all subgroups, as well as at different time points, such as during hospital stay, at 30 days and the total duration of follow-up up to 1356 days. Conclusions Routine use of supplemental oxygen in normoxemic patients with STEMI undergoing primary PCI did not significantly affect 1-year all-cause death, rehospitalization with MI, cardiogenic shock, or stent thrombosis.</t>
  </si>
  <si>
    <t>oxygen (clinical trial, drug therapy)</t>
  </si>
  <si>
    <t>L624583227</t>
  </si>
  <si>
    <t>MA for bivalirudin present in set drugs_require FTA for further analysis</t>
  </si>
  <si>
    <t>ABCB4 Gene Aberrations in Human Liver Disease: An Evolving Spectrum</t>
  </si>
  <si>
    <t>Reichert M.C., Lammert F.</t>
  </si>
  <si>
    <t>(Reichert M.C.; Lammert F., frank.lammert@uks.eu) Department of Medicine II, Saarland University Medical Center, Saarland University, Kirrberger Str. 100, Homburg, Germany.</t>
  </si>
  <si>
    <t>F. Lammert, Department of Medicine II, Saarland University Medical Center, Saarland University, Kirrberger Str. 100, Homburg, Germany. Email: frank.lammert@uks.eu</t>
  </si>
  <si>
    <t>Seminars in Liver Disease (2018) 38:4 (299-307). Date of Publication: 2018</t>
  </si>
  <si>
    <t>ATP-binding cassette subfamily B member 4 (ABCB4) is a phospholipid translocator at the canalicular membrane of the hepatocyte, which flops phosphatidylcholine into bile. Dysfunction of this transporter due to ABCB4 gene variants can cause liver diseases and has been called ABCB4 deficiency. Several diseases including progressive familial intrahepatic cholestasis type 3 (PFIC3), low phospholipid-associated cholelithiasis (LPAC), a subgroup of patients developing intrahepatic cholestasis of pregnancy (ICP), drug-induced liver injury and chronic cholangiopathy with biliary fibrosis and cirrhosis were attributed to ABCB4 deficiency and characterized in the past decade. LPAC and ICP are usually caused by monoallelic variants, whereas patients affected by PFIC3 are homozygous or compound heterozygous carriers of ABCB4 variants. Treatment with ursodeoxycholic acid is often effective, but as the more severe forms of ABCB4 deficiency progress, nevertheless, new diagnostic and therapeutic approaches are warranted. Current functional classifications for ABCB4 deficiency-associated mutations can guide the development of novel genotype-based targeted pharmacotherapies for these conditions. Recently, increasing evidence from genome-wide association studies is emerging on associations of ABCB4 variants with hepatobiliary malignancies.</t>
  </si>
  <si>
    <t>carrier protein, multidrug resistance protein 3, phosphatidylcholine, ursodeoxycholic acid</t>
  </si>
  <si>
    <t>L624584668</t>
  </si>
  <si>
    <t>Ursodeoxycholic acid, phospholipid</t>
  </si>
  <si>
    <t>No patient identifiers_suggestive of safety information in FTA(drug-induced liver injury)</t>
  </si>
  <si>
    <t>http://dx.doi.org/10.1055/s-0038-1667299</t>
  </si>
  <si>
    <t>Regulation of Hepatic Inflammation via Macrophage Cell Death</t>
  </si>
  <si>
    <t>Li Z., Weinman S.A.</t>
  </si>
  <si>
    <t>(Li Z.; Weinman S.A., sweinman@kumc.edu) Division of Gastroenterology and Hepatology, Liver Center, Department of Internal Medicine, University of Kansas Medical Center, Kansas City, United States.</t>
  </si>
  <si>
    <t>S.A. Weinman, Division of Gastroenterology and Hepatology, Liver Center, Department of Internal Medicine, University of Kansas Medical Center, Kansas City, United States. Email: sweinman@kumc.edu</t>
  </si>
  <si>
    <t>Seminars in Liver Disease (2018) 38:4 (340-350). Date of Publication: 2018</t>
  </si>
  <si>
    <t>Macrophages are innate immune cells with diverse functions including clearing infectious agents, inducing inflammation and fibrosis, resolving fibrosis, and restoring tissue integrity. Liver macrophages consist of both resident Kupffer cells and infiltrating macrophages. They have heterogeneous highly plastic phenotypes, and they change their phenotypes rapidly in response to a diverse array of signals present in the injured or recovering liver. Cell death by apoptosis, necroptosis, or pyroptosis is a common response of liver macrophages to infectious and toxic insults. At the same time, the uptake of apoptotic and other dead cells, efferocytosis, is mediated by a series of dead cell receptors including MerTK, TIM4, and Stablin-1. These generate a critical signal that determines macrophage phenotype evolution. This review discusses the processes that lead to macrophage apoptosis and efferocytosis, and how these alter the course of liver diseases.</t>
  </si>
  <si>
    <t>phosphatidylserine</t>
  </si>
  <si>
    <t>L624584697</t>
  </si>
  <si>
    <t>No drugs present_pathways related study</t>
  </si>
  <si>
    <t>http://dx.doi.org/10.1055/s-0038-1670674</t>
  </si>
  <si>
    <t>Clinical pitfalls of intralesional corticosteroid injection in alopecia areata by general practitioners: A retrospective study</t>
  </si>
  <si>
    <t>Triwongwaranat D., Bunyaratavej S., Chaweekulrat P., Iamtharachai P., Komoltri C.</t>
  </si>
  <si>
    <t>(Triwongwaranat D.; Bunyaratavej S.; Chaweekulrat P.; Iamtharachai P.) Department of Dermatology, Faculty of Medicine Siriraj Hospital, Mahidol University, Bangkok, Thailand. , (Komoltri C., chulaluk.kom@mahidol.ac.th) Department of Research Development, Faculty of Medicine Siriraj Hospital, Mahidol University, Bangkok, Thailand.</t>
  </si>
  <si>
    <t>C. Komoltri, Department of Research Development, Faculty of Medicine Siriraj Hospital, Mahidol University, 2 Wang Lang Road, Bangkoknoi, Bangkok, Thailand. Email: chulaluk.kom@mahidol.ac.th</t>
  </si>
  <si>
    <t>Journal of the Medical Association of Thailand (2018) 101:10 (1403-1408). Date of Publication: 1 Oct 2018</t>
  </si>
  <si>
    <t>Background: Intralesional corticosteroid injection is a treatment of choice in alopecia areata. To our knowledge, no study explored and described pitfalls of this technique. Objective: To clarify common pitfalls of intralesional corticosteroid injection technique in alopecia areata among Thai general practitioners. Materials and Methods: The present study was conducted by reviewing score sheets and questionnaires of 127 participants who attended the annual short courses in practical dermatology for general practitioners organized by the Dermatological Society of Thailand in 2013 and 2014. Before the workshop, preliminary practical examination was conducted. Participants were instructed to perform intralesional corticosteroid injection in alopecia areata lesion using artificial skin model and were scored by two experienced dermatologists. Intralesional corticosteroid injection technique was categorized into four components (preparation technique, medication selection, equipment selection, and injection technique). Results: Common pitfalls among participants were inappropriate medication concentration (34.7%) and incorrect injection technique (33.9%). Physicians with more experience in intralesional corticosteroid injection demonstrated more confidence (p-value &lt;0.05). Conclusion: Possible reasons for incorrect injection technique are limited dermatologic curriculum hour and insufficient experience. To achieve functional competency in intralesional corticosteroid injection technique, adequate training time and practical experiences in medical school are required.</t>
  </si>
  <si>
    <t>corticosteroid (drug therapy, intralesional drug administration)</t>
  </si>
  <si>
    <t>L624585524</t>
  </si>
  <si>
    <t>Intralesional corticosteroid injection technique related study</t>
  </si>
  <si>
    <t>http://www.jmatonline.com/index.php/jmat/article/view/7990</t>
  </si>
  <si>
    <t>Initiation and long-term use of benzodiazepines and Z-drugs in bipolar disorder</t>
  </si>
  <si>
    <t>Wingård L., Taipale H., Reutfors J., Westerlund A., Bodén R., Tiihonen J., Tanskanen A., Andersen M.</t>
  </si>
  <si>
    <t>(Wingård L., louise.wingard@ki.se; Reutfors J.; Westerlund A.; Bodén R.; Andersen M.) Centre for Pharmacoepidemiology (CPE), Department of Medicine, Solna, Karolinska Institutet, Karolinska University Hospital, Stockholm, Sweden. , (Taipale H.; Tiihonen J.; Tanskanen A.) Centre for Psychiatric Research, Department of Clinical Neuroscience, Karolinska Institutet, Stockholm, Sweden. , (Taipale H.; Tiihonen J.; Tanskanen A.) Department of Forensic Psychiatry, Niuvanniemi Hospital, University of Eastern Finland, Kuopio, Finland. , (Taipale H.) School of Pharmacy, University of Eastern Finland, Kuopio, Finland. , (Bodén R.) Department of Neuroscience, Psychiatry, Uppsala University, Uppsala, Sweden. , (Andersen M.) Department of Drug Design and Pharmacology, Faculty of Health and Medical Sciences, University of Copenhagen, Copenhagen, Denmark. , (Andersen M.) Research Unit of General Practice, University of Southern Denmark, Odense, Denmark.</t>
  </si>
  <si>
    <t>L. Wingård, Centre for Pharmacoepidemiology (CPE), Department of Medicine, Solna, Karolinska Institutet, Karolinska University Hospital, Stockholm, Sweden. Email: louise.wingard@ki.se</t>
  </si>
  <si>
    <t>Bipolar Disorders (2018) 20:7 (634-646). Date of Publication: 1 Nov 2018</t>
  </si>
  <si>
    <t>Objectives: Increasing evidence points to the harmful effects of long-term benzodiazepine treatment. Our objective was to study the incidence of, and predictors for, long-term use of benzodiazepines and Z-drugs in bipolar disorder. Methods: We conducted a population-based cohort study, using data from Swedish national registers. Swedish residents aged 18-75 years with a recorded diagnosis of bipolar disorder or mania between July 2006 and December 2012, and no history of benzodiazepine/Z-drug use in the past year, were included. Patients were followed for 1 year with regard to prescription fills of benzodiazepines/Z-drugs. Initiators were followed for another year during which continuous use for &gt;6 months was defined as “long-term”. Patient and prescription characteristics were investigated as potential predictors for long-term use in multivariate logistic regression models. Results: Out of the 21 883 patients included, 29% started benzodiazepine/Z-drug treatment, of whom one in five became long-term users. Patients who were prescribed clonazepam or alprazolam had high odds for subsequent long-term use (adjusted odds ratios [aORs] 3.78 [95% confidence interval (CI) 2.24-6.38] and 2.03 [95% CI 1.30-3.18], respectively), compared to those prescribed diazepam. Polytherapy with benzodiazepines/Z-drugs also predicted long-term use (aOR 2.46, 95% CI 1.79-3.38), as did age ≥60 years (aOR 1.93, 95% CI 1.46-2.53, compared to age &lt;30 years), and concomitant treatment with psychostimulants (aOR 1.78, 95% CI 1.33-2.39). Conclusions: The incidence of subsequent long-term use among bipolar benzodiazepine initiators is high. Patients on clonazepam, alprazolam or benzodiazepine/Z-drug polytherapy have the highest risk of becoming long-term users, suggesting that these treatments should be used restrictively.</t>
  </si>
  <si>
    <t>benzodiazepine derivative (drug therapy), zaleplon (drug therapy), zolpidem (drug therapy), zopiclone (drug therapy)</t>
  </si>
  <si>
    <t>L624585645</t>
  </si>
  <si>
    <t>Lamotrigine, olanzepine, alprazolam, clonazepam, diazepam, quetiapine</t>
  </si>
  <si>
    <t>No MA_suggetsive of safety information in FTA</t>
  </si>
  <si>
    <t>http://dx.doi.org/10.1111/bdi.12626</t>
  </si>
  <si>
    <t>Peritransplant Antiviral Treatment of Human Immunodeficiency Virus/Hepatitis C Virus–Coinfected Patients</t>
  </si>
  <si>
    <t>Vinaixa C., Aguilera V., Blanes M., Maupoey J., Berenguer M., Prieto M.</t>
  </si>
  <si>
    <t>(Vinaixa C., vinaixa.carmen@gmail.com; Aguilera V.; Berenguer M.; Prieto M.) Hepatology and Liver Transplant Section, Department of Digestive Medicine, Hospital Universitario y Politécnico La Fe, Valencia, Spain. , (Blanes M.) Department of Infectious Diseases, Hospital Universitario y Politécnico La Fe, Valencia, Spain. , (Maupoey J.) Department of Hepatobiliary and Pancreatic Surgery, Hospital Universitario y Politécnico La Fe, Valencia, Spain. , (Vinaixa C., vinaixa.carmen@gmail.com; Aguilera V.; Berenguer M.; Prieto M.) Instituto Carlos III, Network Center for Biomedical Research in Hepatic and Digestive Diseases, Madrid, Spain. , (Berenguer M.) Faculty of Medicine, University of Valencia, Valencia, Spain.</t>
  </si>
  <si>
    <t>C. Vinaixa, Hepatology and Liver Transplant Section, Department of Digestive Medicine, Hospital Universitario y Politécnico La Fe, Valencia, Spain. Email: vinaixa.carmen@gmail.com</t>
  </si>
  <si>
    <t>Liver Transplantation (2018) 24:10 (1476-1480). Date of Publication: 1 Oct 2018</t>
  </si>
  <si>
    <t>L624585855</t>
  </si>
  <si>
    <t>Sofosbuvir, ritonavir, ribavirin</t>
  </si>
  <si>
    <t>http://dx.doi.org/10.1002/lt.25297</t>
  </si>
  <si>
    <t>Donor Dopamine Does Not Affect Liver Graft Survival: Evidence of Safety From a Randomized Controlled Trial</t>
  </si>
  <si>
    <t>Benck U., Jung M., Krüger B., Grimm A., Weiss C., Yard B.A., Lehner F., Kiessling A., Fischer L., Gallinat A., Kleespies A., Lorf T., Sucher R., Mönch C., Scherer M.N., Rahmel A., Schemmer P., Krämer B.K., Schnuelle P.</t>
  </si>
  <si>
    <t>(Benck U., urs.benck@umm.de; Jung M.; Krüger B.; Grimm A.; Yard B.A.; Krämer B.K.; Schnuelle P.) Vth Department of Medicine, University Medical Center Mannheim, Germany. , (Weiss C.) Department of Biomathematics and Medical Statistics, Medical Faculty Mannheim, University of Heidelberg, Heidelberg, Germany. , (Lehner F.) Clinic for General, Abdominal and Transplant Surgery, Hannover Medical School, Hannover, Germany. , (Kiessling A.) Department of Abdominal, Visceral and Transplantation Surgery, Charité University Medicine, Berlin, Germany. , (Fischer L.) Department of Hepatobiliary and Transplant Surgery, University Medical Center Hamburg-Eppendorf, Hamburg, Germany. , (Gallinat A.) Department of General, Visceral, and Transplantation Surgery, University Hospital Essen, University of Duisburg-Essen, Essen, Germany. , (Kleespies A.) Department of General, Visceral, Vascular and Transplant Surgery, Klinikum Grosshadern, Ludwig Maximilians University of Munich, Munich, Germany. , (Lorf T.) Department of General, Visceral and Pediatric Surgery, University Medical Center Göttingen, Georg August University, Göttingen, Germany. , (Sucher R.) Department of Visceral, Transplantation, Thoracic and Vascular Surgery, University Hospital Leipzig, Germany. , (Mönch C.) Department of General, Visceral and Transplantation Surgery, Westpfalz-Klinikum, Kaiserslautern, Germany. , (Scherer M.N.) Department of Surgery and Transplantation, University Hospital Regensburg, Regensburg, Germany. , (Rahmel A.) German Organ Transplantation Foundation, Frankfurt, Germany. , (Schemmer P.) Division of Transplant Surgery, Department of Surgery, Medical University of Graz, Graz, Austria. , (Schnuelle P.) Center for Renal Diseases, Weinheim, Germany.</t>
  </si>
  <si>
    <t>U. Benck, Vth Department of Medicine, University Medical Center Mannheim, Germany. Email: urs.benck@umm.de</t>
  </si>
  <si>
    <t>Liver Transplantation (2018) 24:10 (1336-1345). Date of Publication: 1 Oct 2018</t>
  </si>
  <si>
    <t>Treatment of donation after brain death (DBD) donors with low-dose dopamine improves the outcomes after kidney and heart transplantation. This study investigates the course of liver allografts from multiorgan donors enrolled in the randomized dopamine trial between 2004 and 2007 (clinicaltrials.gov identifier: NCT00115115). There were 264 hemodynamically stable DBDs who were randomly assigned to receive low-dose dopamine. Dopamine was infused at 4 μg/kg/minute for a median duration of 6.0 hours (interquartile range, 4.4-7.5 hours). We assessed the outcomes of 212 liver transplantations (LTs) performed at 32 European centers. Donors and recipients of both groups were very similar in baseline characteristics. Pretransplant laboratory Model for End-Stage Liver Disease score was not different in recipients of a dopamine-treated versus untreated graft (18 ± 8 versus 20 ± 8; P = 0.12). Mean cold ischemia time was 10.6 ± 2.9 versus 10.1 ± 2.8 hours (P = 0.24). No differences occurred in biopsy-proven rejection episodes (14.4% versus 15.7%; P = 0.85), requirement of hemofiltration (27.9% versus 31.5%; P = 0.65), the need for early retransplantation (5.8% versus 6.5%; P &gt; 0.99), the incidence of primary nonfunction (7.7% versus 8.3%; P &gt; 0.99), and in-hospital mortality (15.4% versus 14.8%; P &gt; 0.99). Graft survival was 71.2% versus 73.2% and 59.6% versus 62.0% at 2 and 3 years (log-rank P = 0.71). Patient survival was 76.0% versus 78.7% and 65.4% versus 69.4% at 1 and 3 years (log-rank P = 0.50). In conclusion, donor pretreatment with dopamine has no short-term or longterm effects on outcome after LT. Therefore, low-dose dopamine pretreatment can safely be implemented as the standard of care in hemodynamically stable DBDs.</t>
  </si>
  <si>
    <t>dopamine</t>
  </si>
  <si>
    <t>L624585856</t>
  </si>
  <si>
    <t>http://dx.doi.org/10.1002/lt.25301</t>
  </si>
  <si>
    <t>Benefit of everolimus as a monotherapy for a refractory breast cancer patient bearing multiple genetic mutations in the PI3K/AKT/mTOR signaling pathway</t>
  </si>
  <si>
    <t>Shi Y., Zhang W., Ye Y., Cheng Y., Han L., Liu P., Zhao W., Tong Z., Yu J.</t>
  </si>
  <si>
    <t>(Shi Y.; Zhao W.; Tong Z.) Medical Oncology Department of Breast Cancer, Tianjin Medical University Cancer Institute &amp; Hospital, National Clinical Research Center for Cancer, Tianjin, China. , (Zhang W.; Ye Y.; Cheng Y.; Han L.; Liu P.; Yu J., yujinpu@tjmuch.com) Cancer Molecular Diagnostics Core, Tianjin Medical University Cancer Institute &amp; Hospital, National Clinical Research Center for Cancer, Tianjin, China. , (Zhang W.; Yu J., yujinpu@tjmuch.com) Department of Immunology, Tianjin Medical University Cancer Institute &amp; Hospital, National Clinical Research Center for Cancer, Tianjin, China.</t>
  </si>
  <si>
    <t>J. Yu, Cancer Molecular Diagnostics Core, Tianjin Medical University Cancer Institute &amp; Hospital, National Clinical Research Center for Cancer, Tianjin, China. Email: yujinpu@tjmuch.com</t>
  </si>
  <si>
    <t>Cancer Biology and Medicine (2018) 15:3 (314-321). Date of Publication: 1 Aug 2018</t>
  </si>
  <si>
    <t>A postmenopausal patient with a diagnosis of estrogen receptor (ER) (+), progesterone receptor (PR) (+), and human epidermal growth factor receptor-2 (HER2) (-) breast cancer was reported. The patient refused surgery and was resistant to conventional chemotherapy regimens. Computed tomography and the circulating tumor cell test indicated that the patient's tumor burden increased rapidly even after several chemotherapy sessions. Multiple genetic aberrances in the phosphatidylinositol3-kinases (PI3K) signaling pathway were detected via next-generation sequencing (NGS)-based liquid biopsy, including a p. G1007R missense mutation in exon 21 of PIK3CA (33.61%), a p.L70fs frameshift mutation in exon 3 of phosphatase and tension homolog deleted on chromosome ten (PTEN) (49.14%), and a p. D1542Y missense mutation in exon 32 of mammalian target of rapamycin (mTOR) (1.66%). Therefore, only the mTOR inhibitor everolimus was administered to the patient. Partial remission (PR) was observed after 2 months, and sustained stable disease (SD) was observed after a year and a half. Subsequent sequencing showed that the mutation ratio of PIK3CA decreased to 4.17%, and that the PTEN and mTOR mutations disappeared, which revealed the significant curative effect of everolimus. We report the first case of successful monotherapy treatment using everolimus in a patient with advanced breast cancer bearing mutations in genes involved in the PI3K/ARK/mTOR signaling pathway. The success of this case highlights the invaluable clinical contribution of NGS-based liquid biopsy, as it successfully provided an optimal therapeutic target for the patient with advanced breast cancer.</t>
  </si>
  <si>
    <t>everolimus (adverse drug reaction, drug therapy)</t>
  </si>
  <si>
    <t>L624587088</t>
  </si>
  <si>
    <t>Letrozole, tamoxifen, epirubicin, paclitaxel, vinorelbine, carboplatin, sorafenib, bevacizumab</t>
  </si>
  <si>
    <t>Case report_no MA_disease progression with vinorelbine, carboplatin_grade III myelosuppression with epirubicin, paclitaxel</t>
  </si>
  <si>
    <t>https://www.ncbi.nlm.nih.gov/pmc/articles/PMC6121052/</t>
  </si>
  <si>
    <t>Efficacy and Safety of Low-Dose Liposomal Amphotericin B in Adult Patients Undergoing Unrelated Cord Blood Transplantation</t>
  </si>
  <si>
    <t>Yasu T., Konuma T., Oiwa-Monna M., Kato S., Tanoue S., Isobe M., Mizusawa M., Kuroda S., Takahashi S., Tojo A.</t>
  </si>
  <si>
    <t>(Yasu T.; Kuroda S.) Department of Pharmacy, Institute of Medical Science, University of Tokyo, Japan. , (Konuma T., tkonuma@ims.u-tokyo.ac.jp; Oiwa-Monna M.; Kato S.; Tanoue S.; Isobe M.; Mizusawa M.; Takahashi S.; Tojo A.) Department of Hematology/Oncology, Institute of Medical Science, University of Tokyo, Japan.</t>
  </si>
  <si>
    <t>Antimicrobial agents and chemotherapy (2018) 62:11. Date of Publication: 1 Nov 2018</t>
  </si>
  <si>
    <t>Liposomal amphotericin B (L-AMB) is widely used for empirical or preemptive therapy and treatment of invasive fungal infections after cord blood transplantation (CBT). We retrospectively examined the efficacy and safety of low-dose L-AMB in 48 adult patients who underwent CBT between 2006 and 2017 in our institute. Within the entire cohort, 42 patients (88%) received L-AMB as empirical or preemptive therapy. The median daily dose of L-AMB and the median cumulative dose of L-AMB were 1.20 mg/kg/day (range, 0.62 to 2.60 mg/kg/day) and 30.6 mg/kg (range, 0.7 to 241.5 mg/kg), respectively. The median duration of L-AMB administration was 21.5 days (range, 1 to 313 days). A documented breakthrough fungal infection occurred in 1 patient during L-AMB treatment, and 43 patients (90%) survived for at least 7 days after the end of L-AMB treatment. Grade 3 or higher hypokalemia and hepatotoxicity were frequently observed during L-AMB treatment. However, no patient developed an increase in serum creatinine levels of grade 3 or higher. In univariate analyses using a logistic regression model, a duration of L-AMB treatment of more than 21 days and a cumulative dose of L-AMB of more than 30 mg/kg were significantly associated with nephrotoxicity and grade 3 hypokalemia. These data suggest that low-dose L-AMB may be safe and effective in adult patients undergoing CBT.</t>
  </si>
  <si>
    <t>amphotericin B lipid complex</t>
  </si>
  <si>
    <t>L624599608</t>
  </si>
  <si>
    <t>Liposomal amphotericin-B</t>
  </si>
  <si>
    <t>No MA_nephrotoxicity and grade 3 hypokalemia with amphotericin-B</t>
  </si>
  <si>
    <t>http://dx.doi.org/10.1128/AAC.01205-18</t>
  </si>
  <si>
    <t>Suppression of stromal-derived Dickkopf-3 (DKK3) inhibits tumor progression and prolongs survival in pancreatic ductal adenocarcinoma</t>
  </si>
  <si>
    <t>Zhou L., Husted H., Moore T., Lu M., Deng D., Liu Y., Ramachandran V., Arumugam T., Niehrs C., Wang H., Chiao P., Ling J., Curran M.A., Maitra A., Hung M.-C., Lee J.E., Logsdon C.D., Hwang R.F.</t>
  </si>
  <si>
    <t>(Zhou L.; Husted H.; Moore T.; Lu M.; Lee J.E.; Hwang R.F., rhwang@mdanderson.org) Department of Surgical Oncology, University of Texas MD Anderson Cancer Center, Houston, United States. , (Liu Y.; Ramachandran V.; Arumugam T.; Logsdon C.D.) Department of Cancer Biology, University of Texas MD Anderson Cancer Center, Houston, United States. , (Niehrs C.) Division of Molecular Embryology, DKFZ-ZMBH Alliance, Deutsches Krebsforschungszentrum (DKFZ), Heidelberg, Germany. , (Niehrs C.) Institute of Molecular Biology (IMB), Mainz, Germany. , (Wang H.; Maitra A.) Department of Pathology, University of Texas MD Anderson Cancer Center, Houston, United States. , (Chiao P.; Ling J.; Hung M.-C.) Department of Molecular and Cellular Oncology, University of Texas MD Anderson Cancer Center, Houston, United States. , (Curran M.A.) Department of Immunology, University of Texas MD Anderson Cancer Center, Houston, United States. , (Hwang R.F., rhwang@mdanderson.org) Depart-ment of Breast Surgical Oncology, University of Texas MD Anderson Cancer Center, Houston, United States. , (Lu M.) MedAbome Inc., 40515 Encyclopedia Circle, Fremont, United States. , (Hwang R.F., rhwang@mdanderson.org) Department of Otolaryngology-Research, Baylor College of Medicine, Houston, United States. , (Deng D.)</t>
  </si>
  <si>
    <t>R.F. Hwang, Department of Surgical Oncology, University of Texas MD Anderson Cancer Center, Houston, United States. Email: rhwang@mdanderson.org</t>
  </si>
  <si>
    <t>Science Translational Medicine (2018) 10:464 Article Number: eaat3487. Date of Publication: 24 Oct 2018</t>
  </si>
  <si>
    <t>Pancreatic ductal adenocarcinoma (PDAC) has a dismal prognosis, and it is unclear whether its stromal infiltrate contributes to its aggressiveness. Here, we demonstrate that Dickkopf-3 (DKK3) is produced by pancreatic stellate cells and is present in most human PDAC. DKK3 stimulates PDAC growth, metastasis, and resistance to chemotherapy with both paracrine and autocrine mechanisms through NF-B activation. Genetic ablation of DKK3 in an autochthonous model of PDAC inhibited tumor growth, induced a peritumoral infiltration of CD8(+) T cells, and more than doubled survival. Treatment with a DKK3-blocking monoclonal antibody inhibited PDAC progression and chemoresistance and prolonged survival. The combination of DKK3 inhibition with immune checkpoint inhibition was more effective in reducing tumor growth than either treatment alone and resulted in a durable improvement in survival, suggesting that DKK3 neutralization may be effective as a single targeted agent or in combination with chemotherapy or immunotherapy for PDAC.</t>
  </si>
  <si>
    <t>dickkopf 3 protein (endogenous compound), glycoprotein (endogenous compound)</t>
  </si>
  <si>
    <t>L624611797</t>
  </si>
  <si>
    <t>Animal study_no saftey inforamtion present</t>
  </si>
  <si>
    <t>http://dx.doi.org/10.1126/scitranslmed.aat3487</t>
  </si>
  <si>
    <t>Prevalence, antibiotic sensitivity and phenotypic screening of esbl/mbl producer e. Coli strains isolated from urine; district swabi, kp, pakistan</t>
  </si>
  <si>
    <t>Jamil J., Haroon M., Sultan A., Khan M.A., Gul N., Kalsoom</t>
  </si>
  <si>
    <t>(Jamil J.; Haroon M.; Sultan A.; Khan M.A.; Gul N.; Kalsoom, kalsoom_wazir@yahoo.com) Department of Microbiology, University of Swabi, Swabi, Pakistan.</t>
  </si>
  <si>
    <t>Kalsoom, Department of Microbiology, University of Swabi, Swabi, Pakistan. Email: kalsoom_wazir@yahoo.com</t>
  </si>
  <si>
    <t>Journal of the Pakistan Medical Association (2018) 68:11 (1704-1707). Date of Publication: 1 Nov 2018</t>
  </si>
  <si>
    <t>The study aimed to record the prevalence of Urinary Tract Infection caused by E. coli, its antibiotic sensitivity and phenotypic detection of ESBL and MBL producer E. coli. Total of 240 urine samples were collected from Bacha Khan medical complex, Swabi. Antibiotic sensitivity and production of ESBL and MBL according to CLSI guidelines 2017 were performed. Out of 75 E. coli strains, only 25 (33.3%) isolates were positive for ESBL. Similarly, 25 were resistant to Imipenem, in which 12 (16%) isolates were positive for MBL production. E. coli isolates were found more sensitive to Amikacin 57 (76%) fol lowed by Imipenem 50 (66.67%), Ofloxacin 48 (64%), Ciprofloxacin 44 (58. 67%), Norfloxacin 42 (56%) and were 100% resistant to Penicil lin, Ceftriaxone, Ceftazidime and Cefotaxime. The current study recorded the prevalence rate of UTI caused by E. col i was 75( 66.96%) and occurrence rate of ESBL and MBL producers in the total (n=75) E. col i isolates was 25( 33.3%) and 12(48%) respectively.</t>
  </si>
  <si>
    <t>L624613301</t>
  </si>
  <si>
    <t>Imipenem, ofloxacin, ciprofloxacin, ceftriaxone, amikacin, norfloxacin, cefotaxime, ceftazidime, amoxicillin/clavulonic acid, piperacillin/tazobactum, trimethoprim/sulfamethoxazole</t>
  </si>
  <si>
    <t>No MA_resistant on isolates-trimethoprim/sulfamethoxazole, ceftriaxone, ceftazidime etc</t>
  </si>
  <si>
    <t>http://jpma.org.pk/full_article_text.php?article_id=8941</t>
  </si>
  <si>
    <t>Extrapyramidala case report symptoms resulting from risperidone use in a four year old child</t>
  </si>
  <si>
    <t>Elahi E., Zia U., Andleeb S., Bhutta O.A.</t>
  </si>
  <si>
    <t>(Elahi E., ehsan_ilahi21@hotmail.com; Zia U.; Andleeb S.; Bhutta O.A.) Department of Pharmaceutical Services, Shaukat Khanum Memorial Cancer Hospital &amp; Research Centre, Lahore, Pakistan.</t>
  </si>
  <si>
    <t>E. Elahi, Department of Pharmaceutical Services, Shaukat Khanum Memorial Cancer Hospital &amp; Research Centre, Lahore, Pakistan. Email: ehsan_ilahi21@hotmail.com</t>
  </si>
  <si>
    <t>Journal of the Pakistan Medical Association (2018) 68:11 (1719-1720). Date of Publication: 1 Nov 2018</t>
  </si>
  <si>
    <t>Extrapyramidal symptoms (EPS) are the major constraint in the use of antipsychotic agents. It is usually forewarned whenever therapy with these agents is considered. In this case, we present a child diagnosed with relapsed Wilm's tumour, who developed EPS just after a short duration of initiation of risperidone prescribed as an appetite stimulant. The patient became symptom free after management and risperidone was discontinued. Although risperidone has been approved to treat different indications in adolescents and children, scarce scientific evidence and our case report, are suggestive of further studies to establish safety of risperidone use in preschool children.</t>
  </si>
  <si>
    <t>risperidone (adverse drug reaction, drug therapy, oral drug administration, special situation for pharmacovigilance)</t>
  </si>
  <si>
    <t>L624613314</t>
  </si>
  <si>
    <t xml:space="preserve">Risperidone, ifosfamide, carboplatin, etoposide, diphenhydramine </t>
  </si>
  <si>
    <t>No MA_case report_chemotherapy induced febrile neutropenia (FN) and grade II mucositis with carboplatin, etoposide, ifosfamide_extrapyramidal symptoms with risperidone</t>
  </si>
  <si>
    <t>http://jpma.org.pk/full_article_text.php?article_id=8946</t>
  </si>
  <si>
    <t>Fatal cryptococcal meningitis in an AIDS patient complicated with immune reconstitution syndrome refractory to prolonged amphotericin B treatment</t>
  </si>
  <si>
    <t>Bandaranayake T.D., Ogbuagu O.E., Mahajan A., Vortmeyer A.O., Villanueva M.S.</t>
  </si>
  <si>
    <t>(Bandaranayake T.D., Thilinie.Bandaranayake@yale.edu; Ogbuagu O.E.; Villanueva M.S.) Section of Infectious Diseases, Yale University School of Medicine, New Haven, United States. , (Mahajan A.) Department of Radiology, Yale University School of Medicine, New Haven, United States. , (Vortmeyer A.O.) Department of Pathology, Indiana University Health Pathology Laboratory, Indianapolis, United States.</t>
  </si>
  <si>
    <t>T.D. Bandaranayake, Section of Infectious Diseases, Yale University School of Medicine, New Haven, United States. Email: Thilinie.Bandaranayake@yale.edu</t>
  </si>
  <si>
    <t>International Journal of STD and AIDS (2018) 29:12 (1250-1254). Date of Publication: 1 Oct 2018</t>
  </si>
  <si>
    <t>Cryptococcus neoformans is a ubiquitous encapsulated environmental yeast that can cause severe central nervous system disease, primarily in immune compromised hosts. In patients with AIDS, the spectrum of cryptococcal central nervous system disease includes meningitis, cystic lesions, and mass-like cryptococcomas. We report a fatal case of meningitis and cerebritis caused by C. neoformans in an AIDS patient refractory to multiple courses of liposomal amphotericin B despite immune recovery with antiretroviral therapy. This case highlights ongoing diagnostic and therapeutic challenges in the face of treatment failure for cryptococcal meningitis and reinforces the need for improved treatment approaches.</t>
  </si>
  <si>
    <t>amphotericin B lipid complex (drug toxicity)</t>
  </si>
  <si>
    <t>L624613404</t>
  </si>
  <si>
    <t>Amphotericin B, efavirenz</t>
  </si>
  <si>
    <t>ART taken by patient. Individual drugs of ART may be in FTA which have MA in COI. Safety (fatal case)</t>
  </si>
  <si>
    <t>Mitochondrial DNA content of peripheral blood mononuclear cells in ART untreated &amp; stavudine/zidovudine treated HIV-1-infected patients</t>
  </si>
  <si>
    <t>Subashini D., Dinesha T.R., Srirama R.B., Boobalan J., Poongulali S., Chitra D.A., Mothi S.N., Solomon S.S., Saravanan S., Solomon S., Balakrishnan P.</t>
  </si>
  <si>
    <t>(Subashini D.; Dinesha T.R.; Boobalan J.; Saravanan S., saravanan@yrgcare.org; Solomon S.; Balakrishnan P.) Infectious Diseases Laboratory, Y.R. Gaitonde Centre for AIDS Research and Education, Voluntary Health Services Hospital Campus, Chennai, India. , (Poongulali S.; Chitra D.A.; Solomon S.S.) Medical Centre, Y.R. Gaitonde Centre for AIDS Research &amp; Education, Voluntary Health Services Hospital Campus, Chennai, India. , (Srirama R.B.; Mothi S.N.) Department of Infectious Diseases, Asha Kirana Hospital, Mysore, India. , (Solomon S.S.) Department of Medicine, Johns Hopkins University School of Medicine, Baltimore, United States.</t>
  </si>
  <si>
    <t>S. Saravanan, Y.R. Gaitonde Centre for AIDS Research &amp; Education, Voluntary Health Services Hospital Campus, Taramani, Chennai, India. Email: saravanan@yrgcare.org</t>
  </si>
  <si>
    <t>Indian Journal of Medical Research (2018) 148:2 (207-214). Date of Publication: 1 Aug 2018</t>
  </si>
  <si>
    <t>Background &amp; objectives: Nucleoside reverse transcriptase inhibitors (NRTIs) are known to cause mitochondrial toxicity. This study was done to estimate mitochondrial DNA (mtDNA) content of peripheral blood mononuclear cells (PBMCs) among human immunodeficiency virus (HIV) infected, NRTI treated and antiretroviral therapy (ART)-naïve patients and evaluate the utility of mtDNA content as a biomarker of mitochondrial toxicity. Methods: mtDNA content in PBMCs of 57 HIV-infected ART untreated and 30 ART treated with stavudine (d4T) or zidovudine (AZT) containing regimen were compared against 24 low-risk healthy controls (LoRHC). Results: There was a significant (P=0.01) reduction in mtDNA content among HIV-infected (104; 80-135) compared to LoRHC (127; 110-167), and it was the same in both the treated (104.8; 88-130) and untreated patients (104.7; 78-142). mtDNA significantly (P=0.014) declined in ART treated patients symptomatic for toxicity (97; 74-111) than the asymptomatic patients (128; 103- 153). Interpretation &amp; conclusions: mtDNA depletion in PBMCs was evident among HIV-infected individuals on ART. Moreover, as mtDNA content was reduced among the patients symptomatic for toxicity than the asymptomatic in both the HIV-infected groups, the current study supports mtDNA content of PBMCs to serve as a biomarker of mitochondrial dysfunction induced by NRTI and HIV. Longitudinal studies with a large sample need to be done to confirm these findings.</t>
  </si>
  <si>
    <t>mitochondrial DNA (endogenous compound), stavudine (drug therapy), zidovudine (drug therapy)</t>
  </si>
  <si>
    <t>L624613500</t>
  </si>
  <si>
    <t>Stavudine, zidovudine, lamivudine, tenofovir</t>
  </si>
  <si>
    <t>In vitro study_no product-event correlation</t>
  </si>
  <si>
    <t>http://dx.doi.org/10.4103/ijmr.IJMR_1144_16</t>
  </si>
  <si>
    <t>Obturator nerve block for management of chronic pelvic pain</t>
  </si>
  <si>
    <t>Udoji M.A.</t>
  </si>
  <si>
    <t>(Udoji M.A., mercy.udoji@va.gov) Emory University, Department of Anesthesia Staff Anesthesiologist, Atlanta VA Medical Center, Atlanta, United States.</t>
  </si>
  <si>
    <t>M.A. Udoji, Emory University, Department of Anesthesia Staff Anesthesiologist, Atlanta VA Medical Center, Atlanta, United States. Email: mercy.udoji@va.gov</t>
  </si>
  <si>
    <t>Interventional Pain Management Reports (2018) 2:3 (93-96). Date of Publication: 2018</t>
  </si>
  <si>
    <t>Every year, thousands of women undergo surgeries to treat severe female pelvic organ prolapse or stress urinary incontinence. Unfortunately, chronic pelvic pain may result from these surgical interventions, especially if mesh was used. This case report describes the management of 2 patients that presented at an outpatient pain center with chronic pelvic pain secondary to obturator neuralgia. The first patient was a 45-year-old with history of vaginal reconstruction surgery, who presented to the pain clinic with severe pain in the medial thigh radiating to the perineal area. This pain had been present for months and persisted despite use of oral opioids, neuropathic pain medications, and topical agents. The patient had been seen and evaluated by neurology and urogynecology post operatively, but they could not ascertain the cause of her chronic complaints. The second patient was a 47-year-old with pain in the medial thigh and left side of her groin after transobturator sling procedure. Her pain was resistant to oral neuropathic pain medications (gabapentin and pregabalin) primarily due to the patient’s inability to tolerate therapeutic doses of these medications. She was referred to neurology and nerve conduction studies was notable for decreased conduction in the left obturator nerve. Both patients chose to try ultrasound guided obturator nerve blocks as a diagnostic and treatment modality. After the injection, the patients endorsed significant relief of their pain that persisted through their 3 month follow-up appointments leading to improved functionality in many aspects of their daily lives. In a clinical situation like the one described above, the pain practitioner should more readily consider use of these blocks in the outpatient setting for pelvic pain patients whose symptoms are suggestive of obturator neuralgia.</t>
  </si>
  <si>
    <t>bupivacaine (drug therapy), triamcinolone acetonide (drug therapy)</t>
  </si>
  <si>
    <t>L624613520</t>
  </si>
  <si>
    <t>Gabapentin</t>
  </si>
  <si>
    <t>Acetaminophen,  triamcinolone, pregabalin</t>
  </si>
  <si>
    <t>Met 4 criteria_gabapentin-lack of eefect, drug intolerance, adverse event NOS-2 ICSR</t>
  </si>
  <si>
    <t>http://www.ipmreportsjournal.com/current/pdf?article=MTkz&amp;journal=9</t>
  </si>
  <si>
    <t>Stellate ganglion block for treatment of ischemia and pain associated with autoimmune associated raynaud’s syndrome</t>
  </si>
  <si>
    <t>Kortes M.J., Luke W., Thompson R., Gray M.J.</t>
  </si>
  <si>
    <t>(Kortes M.J.; Luke W., whitney.luke@osumc.edu; Thompson R.; Gray M.J.) Department of Physical Medicine and Rehabilitation, The Ohio State University, Wexner Medical Center, United States. , (Luke W., whitney.luke@osumc.edu) The Ohio State University, James Cancer Center and Solove Research Institute, United States.</t>
  </si>
  <si>
    <t>W. Luke, The Ohio State University, Wexner Medical Center, 480 Medical Center Drive, 1018 Dodd Hall, Columbus, United States. Email: whitney.luke@osumc.edu</t>
  </si>
  <si>
    <t>Interventional Pain Management Reports (2018) 2:3 (97-102). Date of Publication: 2018</t>
  </si>
  <si>
    <t>The etiology of Raynaud’s syndrome is characterized by inappropriate vascular constriction of digits and extremities from a complex interaction between the sympathetic nervous system, vascular endothelium, and the paracrine/endocrine system. Secondary Raynaud’s, complicated by autoimmunity, is generally more severe and was not expected to respond to sympathetic blocks. Our report demonstrates profound improvement of angiographically confirmed severe secondary Raynaud’s following stellate ganglion block, with resolution of multiple nonhealing digital ulcers. A 53-year-old woman with mixed connective tissue disease and idiopathic thrombocytopenic purpura (ITP) presented with right hand pain, severe ischemic changes, and several areas of nonhealing digital ulcerations. Maximal medical management had provided transient symptomatic improvement. When angiographic findings of diffuse vasospasm on the right suggested increased sympathetic tone, we performed a trial of stellate ganglion blocks. The first block immediately improved vasoconstriction and pain. Over 7 months she underwent three series of weekly injections (11 total injections). Slow healing of her ulcerations occurred. At 6-month follow-up, her ulcerations remained healed. Prior reports had indicated stellate ganglion or sympathetic blocks are ineffective or contraindicated in secondary Raynaud’s. The resolution of dry gangrene resulting in digit salvage after serial stellate ganglion blocks suggests that increased sympathetic tone may be a mechanism of disease in secondary Raynaud’s. Despite prior reports to the contrary, some patients may benefit from a trial of sympathetic blocks before undergoing surgical sympathectomy.</t>
  </si>
  <si>
    <t>bupivacaine (drug therapy)</t>
  </si>
  <si>
    <t>L624613524</t>
  </si>
  <si>
    <t>Amlodipine, losartan, sildenafil, cilostazol</t>
  </si>
  <si>
    <t>No safety info with amlodipine_no MA for sildenafil_worsening symptoms, resisitant with sildenafil</t>
  </si>
  <si>
    <t>http://www.ipmreportsjournal.com/current/pdf?article=MTk0&amp;journal=9</t>
  </si>
  <si>
    <t>Acute epidural hematoma following a cervical epidural injection in a patient without bleeding risk</t>
  </si>
  <si>
    <t>Manchikanti L., Gruber T.J., Prabhakar H., Hirsch J.A.</t>
  </si>
  <si>
    <t>(Manchikanti L., drlm@thepainmd.com; Gruber T.J.) Pain Management Center of Paducah, Paducah, United States. , (Prabhakar H.) Baptist Health, Paducah, United States. , (Hirsch J.A.) Massachusetts General Hospital, Harvard Medical School, Boston, United States.</t>
  </si>
  <si>
    <t>L. Manchikanti, Pain Management Center of Paducah, 2831 Lone Oak Rd, Paducah, United States. Email: drlm@thepainmd.com</t>
  </si>
  <si>
    <t>Interventional Pain Management Reports (2018) 2:4 (119-126). Date of Publication: 2018</t>
  </si>
  <si>
    <t>An acute epidural hematoma following a cervical interlaminar epidural injections is rare, but when it occurs, it can be associated with devastating complications if appropriate corrective action is not taken. Surgical decompression or conservative management has been proposed in managing acute epidural hematoma, based on the progression of symptomatology with neurologic dysfunction. We report a case of a cervical epidural hematoma in a healthy 43-year-old functioning female patient without overt risk factors for procedural hemorrhagic complications including baseline coagulopathy, baseline dysfunction, and intake of anticoagulants. There were no technical difficulties in performing the procedure. The patient developed symptomatology consisting of neck pain, left upper extremity pain, weakness in the left lower extremity, and inability to urinate following the cervical interlaminar epidural. Unbeknownst to the provider, who had performed the epidural injection, the patient presented to the local emergency room and underwent a workup to rule out cardiac etiologies for her symptoms. The patient was also given ketorolac intravenously for neck pain. The provider who performed the epidural injection was informed 18 hours post-procedure. The patient had progressive symptomatology with neurological dysfunction including weakness and numbness. The provider suspected an epidural hematoma. As a result, an emergent magnetic resonance imaging (MRI) was performed, which showed a significant collection of blood within the epidural space, which clinically required surgical decompression. Subsequently, surgical decompression was carried out with full recovery of neurologic function. Issues in managing an acute epidural hematoma are related to avoidance of drugs increasing hemorrhagic complications and rapid diagnosis with appropriate therapy, with shared decision making. These hematomas can be managed conservatively or with surgery. Nonsurgical management is influenced by the initial neurological presentation and spontaneous recovery or at least lack of progression of the deficit. After reasonable monitoring, if stable status is absent and neurological dysfunction is increasing, then surgical decompression is recommended.</t>
  </si>
  <si>
    <t>L624613538</t>
  </si>
  <si>
    <t>Ketorolac, iodine</t>
  </si>
  <si>
    <t>No drug related safety information present_Cipla has ketorolac eye drops_in this article intravenous ketorolac for neck pain_ketorolac-Epidural hematoma formation</t>
  </si>
  <si>
    <t>http://ipmreportsjournal.com/current/pdf?article=MjAx&amp;journal=10</t>
  </si>
  <si>
    <t>Eagle syndrome: A diagnostic challenge with a novel solution</t>
  </si>
  <si>
    <t>Chauhan G., Kataria S., Tang J.-X., Loomba V., Upadhyay A.</t>
  </si>
  <si>
    <t>(Chauhan G., Gchauha1@hfhs.org; Kataria S.; Tang J.-X.; Loomba V.; Upadhyay A.) Henry Ford Health System, Detroit, United States.</t>
  </si>
  <si>
    <t>G. Chauhan, Department of Anesthesiology, Henry Ford Health System, Detroit, 1350 W. Bethune St., Apt 1607, Detroit, United States. Email: Gchauha1@hfhs.org</t>
  </si>
  <si>
    <t>Interventional Pain Management Reports (2018) 2:4 (133-139). Date of Publication: 2018</t>
  </si>
  <si>
    <t>L624613542</t>
  </si>
  <si>
    <t>Topiramate, diclofenac, lidocaine, dexamethasone, pregabalin, carbamazepine</t>
  </si>
  <si>
    <t>Met 4 criteria_vivid dreams and unpleasant sensations with gabapentin-1ICSR</t>
  </si>
  <si>
    <t>http://ipmreportsjournal.com/current/pdf?article=MjAz&amp;journal=10</t>
  </si>
  <si>
    <t>Combination of metformin and phenformin synergistically inhibits proliferation and hTERT expression in human breast cancer cells</t>
  </si>
  <si>
    <t>Jafari-Gharabaghlou D., Pilehvar-Soltanahmadi Y., Dadashpour M., Mota A., Vafajouy-Jamshidi S., Faramarzi L., Rasouli S., Zarghami N.</t>
  </si>
  <si>
    <t>(Jafari-Gharabaghlou D.; Mota A.; Vafajouy-Jamshidi S.; Faramarzi L.; Rasouli S.; Zarghami N., zarghami@tbzmed.ac.ir) Hematology and Oncology Research Center, Tabriz University of Medical Sciences, Tabriz, Iran. , (Jafari-Gharabaghlou D.; Pilehvar-Soltanahmadi Y.; Zarghami N., zarghami@tbzmed.ac.ir) Department of Clinical Biochemistry and Laboratory Medicine, Faculty of Medicine, Tabriz University of Medical Sciences, Tabriz, Iran. , (Pilehvar-Soltanahmadi Y.; Dadashpour M.; Zarghami N., zarghami@tbzmed.ac.ir) Department of Medical Biotechnology, Faculty of Advanced Medical Sciences, Tabriz University of Medical Sciences, Tabriz, Iran. , (Pilehvar-Soltanahmadi Y.; Dadashpour M.; Zarghami N., zarghami@tbzmed.ac.ir) Stem Cell Research Center, Tabriz University of Medical Sciences, Tabriz, Iran.</t>
  </si>
  <si>
    <t>N. Zarghami, Department of Clinical Biochemistry and Laboratory Sciences, Faculty of Medicine, Tabriz University of Medical Sciences, Tabriz, Iran. Email: zarghami@tbzmed.ac.ir</t>
  </si>
  <si>
    <t>Iranian Journal of Basic Medical Sciences (2018) 21:11 (1167-1173). Date of Publication: 1 Nov 2018</t>
  </si>
  <si>
    <t>Objective(s): Breast cancer remains a global challenge, and further chemopreventive therapies are still immediately required. Emerging evidence has revealed the potent anti-cancer effects of biguanides, Metformin (MET) and phenformin (PHE). Thus, to explore an efficient chemopreventive strategy for breast cancer, the antiproliferative effects of the combination of MET and PHE against breast cancer cells were assessed. Materials and Methods: Cytotoxicity of the drugs individually and in combination against T47D and MDA-MB-231 breast cancer cells were assessed using MTT assay and the median-effect method was used to analyze the precise nature of the interaction between MET and PHE. Besides, the expression levels of hTERT after 48 hr drug exposure were determined using qRT-PCR. Results: Based on the cytotoxicity assay, both MET and PHE further inhibited the growth of MDA-MB-231 cells compared with T47D cells. It was found that MET+PHE reduced the IC50s of MET and PHE in both cells drastically more than the single treatments in a synergistic manner. Importantly, MET+PHE showed higher antiproliferative effect with smaller IC50 values against MDA-MB-231 cells than against T47D cells. Real-time PCR results revealed that hTERT expression was significantly reduced in both breast cancer cell lines treated with MET+PHE than the single treatments. In comparison between two types of breast cancer cells, it was detected that MET+PHE could further decline hTERT expression in MDA-MB-231cells than in T47D cells (P&lt;0.001). Conclusion: It is speculated that the combination of MET and PHE may be a promising and convenient approach to improve the efficiency of breast cancer treatment.speculated that the combination of MET and PHE may be a promising and convenient approach to improve the efficiency of breast cancer treatment.</t>
  </si>
  <si>
    <t>metformin, phenformin</t>
  </si>
  <si>
    <t>L624613569</t>
  </si>
  <si>
    <t>Paclitaxel, doxorubicin, etoposide, metformin</t>
  </si>
  <si>
    <t>In vitro study_The combination of metformin and phenformin markedly decreased cell growth in two breast cancer cell types relative to the single treatments in a synergistic manner</t>
  </si>
  <si>
    <t>http://dx.doi.org/10.22038/ijbms.2018.30460.7345</t>
  </si>
  <si>
    <t>Worsening of severe asthma due to menstruation and sensitization to albumins</t>
  </si>
  <si>
    <t>Marques-Mejías M.A., Barranco P., Laorden D., Romero D., Quirce S.</t>
  </si>
  <si>
    <t>(Marques-Mejías M.A., Mandreina.marques@gmail.com; Barranco P.; Quirce S.) Department of Allergy, Hospital La Paz Institute for Health Research (IdiPAZ), Madrid, Spain. , (Barranco P.; Quirce S.) CIBER de Enfermedades Respiratorias (CIBERES), Madrid, Spain. , (Laorden D.; Romero D.) Pneumology Department, Hospital La Paz Institute for Health Research (IdiPAZ), Madrid, Spain.</t>
  </si>
  <si>
    <t>M.A. Marques-Mejías, Department of Allergy, Hospital La Paz Institute for Health Research (IdiPAZ), Paseo de La Castellana 261, Madrid, Spain. Email: Mandreina.marques@gmail.com</t>
  </si>
  <si>
    <t>Journal of Investigational Allergology and Clinical Immunology (2018) 28:5 (330-332). Date of Publication: 2018</t>
  </si>
  <si>
    <t>albumin</t>
  </si>
  <si>
    <t>L624613582</t>
  </si>
  <si>
    <t>Budesonide/formoterol, montelukast, omalizumab, tiotropium bromide, beclomethasone, desloratadine, fluticasone</t>
  </si>
  <si>
    <t>Case report_no safety information with fluticasone, desloratidine</t>
  </si>
  <si>
    <t>Invalid drugs added</t>
  </si>
  <si>
    <t>http://dx.doi.org/10.18176/jiaci.0273</t>
  </si>
  <si>
    <t>Anaphylaxis to long-acting release exenatide</t>
  </si>
  <si>
    <t>Ornelas C., Caiado J., Lopes A., Pereira Dos Santos M.C., Pereira Barbosa M.</t>
  </si>
  <si>
    <t>(Ornelas C., cristina.ornelas@gmail.com; Caiado J.; Lopes A.; Pereira Barbosa M.) Serviço de Imunoalergologia, Hospital de Santa Maria-Centro Hospitalar Lisboa Norte, Lisboa, Portugal. , (Pereira Dos Santos M.C.) Unidade de Imunologia Clínica, Instituto de Medicina Molecular, Faculdade de Medicina, Universidade de Lisboa, Lisboa, Portugal. , (Pereira Dos Santos M.C.; Pereira Barbosa M.) Clínica Universitária de Imunoalergologia, Faculdade de Medicina, Universidade de Lisboa, Lisboa, Portugal.</t>
  </si>
  <si>
    <t>C. Ornelas, Serviço de Imunoalergologia, Hospital de Santa Maria, Centro Hospitalar Lisboa Norte, Avenida Professor Egas Moniz, Lisboa, Portugal. Email: cristina.ornelas@gmail.com</t>
  </si>
  <si>
    <t>Journal of Investigational Allergology and Clinical Immunology (2018) 28:5 (332-334). Date of Publication: 2018</t>
  </si>
  <si>
    <t>exendin 4 (adverse drug reaction, subcutaneous drug administration), long acting drug</t>
  </si>
  <si>
    <t>L624613583</t>
  </si>
  <si>
    <t>Metformin, amlodipine, simvastatin, fluoxetine, carvedilol</t>
  </si>
  <si>
    <t>http://dx.doi.org/10.18176/jiaci.0274</t>
  </si>
  <si>
    <t>Deflazacort-induced erythema multiforme exudativum successfully treated with a single dose of etanercept</t>
  </si>
  <si>
    <t>Trujillo-Trujillo M.J., González-Mancebo E., Gandolfo-Cano M., Mohedano-Vicente E., Martínez-Morán C.</t>
  </si>
  <si>
    <t>(Trujillo-Trujillo M.J., mjtrujillo.hflr@salud.madrid.org; González-Mancebo E.; Gandolfo-Cano M.; Mohedano-Vicente E.) Allergy Unit, Hospital Universitario de Fuenlabrada, Fuenlabrada, Spain. , (Martínez-Morán C.) Dermatology Department, Hospital Universitario de Fuenlabrada, Fuenlabrada, Spain.</t>
  </si>
  <si>
    <t>M.J. Trujillo-Trujillo, Allergy Unit, Hospital Universitario de Fuenlabrada, Camino del Molino, 2, Fuenlabrada, Spain. Email: mjtrujillo.hflr@salud.madrid.org</t>
  </si>
  <si>
    <t>Journal of Investigational Allergology and Clinical Immunology (2018) 28:5 (338-339). Date of Publication: 2018</t>
  </si>
  <si>
    <t>deflazacort (adverse drug reaction), etanercept (drug therapy, subcutaneous drug administration)</t>
  </si>
  <si>
    <t>L624613586</t>
  </si>
  <si>
    <t>Dexamethasone, loratidine, etanercept,  deflazacort, triamcinolone acetonide, betamethasone</t>
  </si>
  <si>
    <t>Case report_no MA_Deflazacort-Induced erythema multiforme exudativum</t>
  </si>
  <si>
    <t>http://dx.doi.org/10.18176/jiaci.0277</t>
  </si>
  <si>
    <t>Primary glomerulonephritis with predominant mesangial immunoglobulin g deposits</t>
  </si>
  <si>
    <t>Kharroubi M., Ben Fatma L., Rais L., Jebali H., Mami I., Zouaghi M.K.</t>
  </si>
  <si>
    <t>(Kharroubi M.) Service néphrologie Hôpital la Rabta, Faculté de médecine Monastir, Tunisia. , (Ben Fatma L.; Rais L.; Jebali H.; Mami I.; Zouaghi M.K.) Service néphrologie Hôpital la Rabta, Faculté de médecine Tunis, Tunisia.</t>
  </si>
  <si>
    <t>Tunisie Medicale (2018) 96:7 (442-444). Date of Publication: 1 Jul 2018</t>
  </si>
  <si>
    <t>Introduction: Glomerular deposits are a major pathologic feature of a wide range of human glomerulonephritis and may be located in the mesangial, subepithelial, and subendothelial regions. Rare cases of primary glomerulonephritis definied by exclusive or predominant mesangial IgG deposits were reported. Methods: We reviewed the pathologic findings for the 848 renal biopsies examined in our department between 2007 and 2016, one case of primary mesangial IgG glomerulonephritis (MIG) in the absence of any evidence of systemic lupus erythematous (SLE), of other systemic diseases or of Infections. Reported case: Male patient aged 55 years consults for nephrotic syndrome (proteinuria=7g/1.73m2/day; Albuminemia=14g/L) with hematuria. The serum creatinine concentration was 88 µmol/l, and the creatinine clearance was on MDRD at 82 ml/min/1.73m2. He had a renal biopsy showing the absence of proliferative lesions and the presence of exclusive mesangial IgG deposit. CH50, C3 and C4 levels were normal and antinuclear antibody and anti-DNA antibody assays remained negative during the follow-up period. A full dose corticosteroid was initiated (1mg/Kg/day). The interval from onset of steroid therapy to remission was 2 months. During follow-up; the patient had developed 2 relapsing nephrotic syndrome episods. Then he was switched to Mycophenolate mofetil with remission after 2 months. Conclusion:MIG is a very rare but distinct type of primary glomerulonephritis that is characterized by exclusive or predominant mesangial IgG deposits. Its renal prognosis may be less favorable than previously reported because of the possibility of steroids resistance of the nephrotic syndrome and the recurrence after renal transplantation.</t>
  </si>
  <si>
    <t>immunoglobulin G (endogenous compound)</t>
  </si>
  <si>
    <t>L624613619</t>
  </si>
  <si>
    <t>No MA_suggestive of safety information in FTA_(relapsing nephrotic syndrome episode)</t>
  </si>
  <si>
    <t>PARP inhibitors in ovarian cancer</t>
  </si>
  <si>
    <t>Mittica G., Ghisoni E., Giannone G., Genta S., Aglietta M., Sapino A., Valabrega G.</t>
  </si>
  <si>
    <t>(Mittica G.; Ghisoni E.; Giannone G.; Genta S.; Valabrega G., giorgio.valabrega@ircc.it) Department of Oncology, University of Torino, Torino, Italy. , (Mittica G.; Ghisoni E.; Giannone G.; Genta S.; Aglietta M.; Sapino A.; Valabrega G., giorgio.valabrega@ircc.it) Candiolo Cancer Institute-FPO-IRCCS, Candiolo, Italy. , (Sapino A.) Department of Medical Sciences, University of Torino, Torino, Italy.</t>
  </si>
  <si>
    <t>G. Valabrega, Department of Oncology, Candiolo Cancer Institute-FPO-IRCCS, Strada provinciale 142 km 3.95, Candiolo, Italy. Email: giorgio.valabrega@ircc.it</t>
  </si>
  <si>
    <t>Recent Patents on Anti-Cancer Drug Discovery (2018) 13:4 (392-410). Date of Publication: 2018</t>
  </si>
  <si>
    <t>Background: Treatment of Epithelial Ovarian Cancer (EOC), historically based on surgery and platinum doublet chemotherapy, is associated with high risk of relapse and poor prognosis for recurrent disease. In this landscape, the innovative treatment with PARP inhibitors (PARPis) demonstrated an outstanding activity in EOC, and is currently changing clinical practice in BRCA mutant patients. Objectives: The study aimed to highlight the mechanism of action, pharmacokinetics, clinical activity, indications and current strategies of development of Olaparib, Niraparib, Rucaparib, Talazoparib and Veliparib, the 5 most relevant PARPis. Methods: We performed a review on Pubmed using 'ovarian cancer' and the name of each PARPi (PARP inhibitor) discussed in the review as Medical Subject Headings (MeSH) keywords. The same search was performed on “clinicaltrial.gov” to identify ongoing clinical trials and on “google.com/patents” and “uspto.gov” for recent patents exploring PARPIs in ovarian cancer. Results: Olaparib, Niraparib and Rucaparib are already approved for the treatment of recurrent EOC and their indications are partially overlapping. Talazoparib and Veliparib are promising PARPis, but currently under investigation in early phase trials. Several studies are evaluating PARPis in monotherapy or in associations, in a wide range of settings (i.e. first line, neoadjuvant, platinum-sensitive and resistant disease). Conclusion: PARPis are valuable options in patients with recurrent ovarian cancer with promising activity in different stages of this disease. Further studies are required to better define optimal clinical settings, predictors of response beyond BRCA mutations and strategies to overcome secondary resistance of PARPis therapy in EOC.</t>
  </si>
  <si>
    <t>nicotinamide adenine dinucleotide adenosine diphosphate ribosyltransferase inhibitor (drug therapy)</t>
  </si>
  <si>
    <t>L624613700</t>
  </si>
  <si>
    <t>Bevacizumab, carboplatin</t>
  </si>
  <si>
    <t>http://dx.doi.org/10.2174/1574892813666180305165256</t>
  </si>
  <si>
    <t>Recent advances in developing novel anti-cancer drugs targeting tumor hypoxic and acidic microenvironments</t>
  </si>
  <si>
    <t>Li W., Sun X.</t>
  </si>
  <si>
    <t>(Li W.; Sun X., k.sun@auckland.ac.nz) The Hepatosplenic Surgery Center, The First Affiliated Hospital of Harbin Medical University, 23 Youzheng Street, Harbin, China. , (Sun X., k.sun@auckland.ac.nz) Department of Molecular Medicine &amp; Pathology, Faculty of Medical and Health Sciences, The University of Auckland, Auckland, New Zealand.</t>
  </si>
  <si>
    <t>X. Sun, Hepatosplenic Surgery Center, The First Affiliated Hospital of Harbin Medical University, 23 Youzheng Street, Harbin, China. Email: k.sun@auckland.ac.nz</t>
  </si>
  <si>
    <t>Recent Patents on Anti-Cancer Drug Discovery (2018) 13:4 (455-468). Date of Publication: 2018</t>
  </si>
  <si>
    <t>Background: Solid tumors often contain hypoxic microenvironments due to abnormal vasculatures and outweighing demands of oxygen. Cancer cells rely on anaerobic respiration, leading to sequential acidic microenvironments. Hypoxic and acidic microenvironments cause genetic instability and activate signaling pathways, contributing to cancer progression and therapy resistance, and have become targets for developing novel anti-cancer agents. Objective: This article reviews recent advances in the development of novel anti-cancer drugs targeting hypoxic and acidic microenvironments. Methods: Recent patents and published literature related to anti-cancer agents targeting tumor hypoxic and acidic microenvironments were searched and reviewed. Key termed used in the searching included cancer, anti-cancer drug, neoplasm, clinical trials, tumor microenvironment, hypoxic microenvironment, acidic microenvironment, hypoxia-inducible factors, hypoxia; metabolism; Warburg effect and aerobic glycolysis. Results: A number of Hypoxia-Inducible Factor (HIF) inhibitors have been developed or discovered, but most of them have only exhibited indirect effects on HIFs, and a limited number of drugs are able to directly interfere with mRNA and protein of HIFs, the dimerization of α and β subunits, or the interaction between HIFs and its activators. The development of agents targeting acidic microenvironments focuses on V-ATPase, monocarboxylic acid transporters, Na(+)/H(+) exchangers and carbonic anhydrases. Proton pump inhibitors as V-ATPase inhibitors have been applied in treating various tumors as an adjuvant therapy, but none of the other inhibitors has been approved for cancer treatment. Conclusion: Developing more specific agents, and seeking sensitive, applicable and accurate biomarkers may improve the efficacy of drugs targeting hypoxic and acidic microenvironments.</t>
  </si>
  <si>
    <t>antineoplastic agent (clinical trial, drug development)</t>
  </si>
  <si>
    <t>L624613723</t>
  </si>
  <si>
    <t>Topotecan, gemcitabine</t>
  </si>
  <si>
    <t>Review article_development of novel anti-cancer drugs related study</t>
  </si>
  <si>
    <t>http://dx.doi.org/10.2174/1574892813666180831102519</t>
  </si>
  <si>
    <t>Cetirizine-induced hepatotoxicity: Case series and review of the literature</t>
  </si>
  <si>
    <t>Coskun A., Yavasoglu I., Yasa M.H., Culhaci N., Yukselen V.</t>
  </si>
  <si>
    <t>(Coskun A., adilcoskun@gmail.com; Yasa M.H.; Yukselen V.) Department of Gastroenterology, Adnan Menderes University, School of Medicine, Aydin, Turkey. , (Yavasoglu I.) Deparment of Hematology, Adnan Menderes University, School of Medicine, Aydin, Turkey. , (Culhaci N.) Department of Pathology, Adnan Menderes University, School of Medicine, Aydin, Turkey.</t>
  </si>
  <si>
    <t>A. Coskun, Department of Gastroenterology, Adnan Menderes University, School of Medicine, Aydin, Turkey. Email: adilcoskun@gmail.com</t>
  </si>
  <si>
    <t>Gastroenterology Report (2018) 6:3 (228-230). Date of Publication: 2018</t>
  </si>
  <si>
    <t>Drug-induced liver damage is a frequently encountered clinical table caused by many drugs. Cetirizine is a widely preferred and prescribed antihistaminic agent for allergic disorders due to its non-sedative properties. In view of the literature, we present four cases of hepatotoxicity due to cetirizine use. We conclude that in patients with high levels of liver enzymes of unknown origin, cetirizine as well as other hepatotoxic drugs should be reconsidered.</t>
  </si>
  <si>
    <t>cetirizine (adverse drug reaction, drug therapy)</t>
  </si>
  <si>
    <t>L624614979</t>
  </si>
  <si>
    <t>No MA_case series_Cetirizine-induced hepatotoxicity</t>
  </si>
  <si>
    <t>http://dx.doi.org/10.1093/gastro/gow025</t>
  </si>
  <si>
    <t>Isavuconazole - A new azole antifungal agent for the treatment of invasive fungal infections</t>
  </si>
  <si>
    <t>Stock I.</t>
  </si>
  <si>
    <t>(Stock I., Ingo_Stock@web.de) Institut fur Medizinische Mikrobiologie, Immunologie und Parasitologie, Abteilung Pharmazeutische Mikrobiologie, Universitat Bonn, Meckenheimer Allee 168, Bonn, Germany.</t>
  </si>
  <si>
    <t>I. Stock, Institut fur Medizinische Mikrobiologie, Immunologie und Parasitologie, Abteilung Pharmazeutische Mikrobiologie, Universitat Bonn, Meckenheimer Allee 168, Bonn, Germany. Email: Ingo_Stock@web.de</t>
  </si>
  <si>
    <t>Arzneimitteltherapie (2016) 34:12 (478-481). Date of Publication: 1 Dec 2016</t>
  </si>
  <si>
    <t>Isavuconazole is a novel extended-spectrum triazole with activity against numerous fungi such as Candida, Aspergillus and some members of Mucoraceae. It has been recently approved for the treatment of adults with invasive aspergillosis and mucormycosis. A randomized, double-blind comparison clinical trial for treatment of invasive aspergillosis showed that its efficacy is not inferior to that of voriconazole. An open-label trial that studied therapy of invasive mucormycosis showed efficacy with isavuconazole is similar to that reported for amphotericin B and posaconazole. Several studies showed that isavuconazole has favorable pharmacokinetic properties as well as fewer serious adverse effects and drug-drug interactions than those noted with voriconazole.</t>
  </si>
  <si>
    <t>antifungal agent (drug therapy, pharmacokinetics), isavuconazole (adverse drug reaction, drug comparison, drug interaction, drug therapy, pharmacokinetics)</t>
  </si>
  <si>
    <t>L624615400</t>
  </si>
  <si>
    <t>voriconazole</t>
  </si>
  <si>
    <t>No MA. Safety-serious adverse effects and drug-drug interactions</t>
  </si>
  <si>
    <t>No error_Embase abstract was reviewed</t>
  </si>
  <si>
    <t>Clinical and epidemiological characterization of histoplasmosis cases in a nonendemic area, Connecticut, United States</t>
  </si>
  <si>
    <t>Azar M.M., Zhang X., Assi R., Hage C., Wheat L.J., Malinis M.F.</t>
  </si>
  <si>
    <t>(Azar M.M., marwan.azar@yale.edu; Malinis M.F.) Yale School of Medicine, Department of Internal Medicine, Section of Infectious Diseases, 300 Cedar Street, New Haven, United States. , (Zhang X.) Yale School of Medicine, Department of Laboratory Medicine, New Haven, United States. , (Assi R.) Yale School of Medicine, Department of Surgery, New Haven, United States. , (Hage C.) Pulmonary-Critical Care Medicine, Thoracic Transplantation Program, Indiana University, Indianapolis, United States. , (Wheat L.J.) MiraVista Diagnostics, Indianapolis, United States.</t>
  </si>
  <si>
    <t>M.M. Azar, Yale School of Medicine, Department of Internal Medicine, Section of Infectious Diseases, 300 Cedar Street, New Haven, United States. Email: marwan.azar@yale.edu</t>
  </si>
  <si>
    <t>Medical Mycology (2018) 56:7 (896-899). Date of Publication: 1 Oct 2018</t>
  </si>
  <si>
    <t>We performed a retrospective analysis of histoplasmosis cases diagnosed at our institution in New Haven, Connecticut, from 2005 to 2015. Among 12 cases of active histoplasmosis, seven were immunosuppressed and five had human immunodeficiency virus (HIV). Eleven patients reported travel to potentially endemic areas at a median of 105 days prior to presentation; travel to the Caribbean was most common (n = 6). Median time to diagnosis from symptom onset and first Histoplasma antigen testing were 41 and 28 days, respectively. Consistent with reports from other non-endemic areas, our findings suggest that the epidemiology of histoplasmosis may differ in Connecticut, potentially contributing to delayed diagnoses.</t>
  </si>
  <si>
    <t>L624615683</t>
  </si>
  <si>
    <t>https://www.ncbi.nlm.nih.gov/pubmed/29228334</t>
  </si>
  <si>
    <t>Blastomycosis in Southern Saskatchewan 2000-2015: Unique presentations and disease characteristics</t>
  </si>
  <si>
    <t>Lohrenz S., Minion J., Pandey M., Karunakaran K.</t>
  </si>
  <si>
    <t>(Lohrenz S., skl621@mail.usask.ca) College of Medicine, University of Saskatchewan, 1849A Montreal Street Regina, Saskatoon, Saskatchewan, Canada. , (Minion J.) Dept of Laboratory Medicine, Regina qu'Appelle Health Region, Regina, Canada. , (Minion J.) Dept of Pathology and Laboratory Medicine, University of Saskatchewan, Saskatoon, Canada. , (Pandey M.) Dept of Research and Performance Support, Regina qu'Appelle Health Region, Regina, Canada. , (Karunakaran K.) Dept of Infectious Disease, Regina qu'Appelle Health Region, Regina, Canada.</t>
  </si>
  <si>
    <t>S. Lohrenz, College of Medicine, University of Saskatchewan, 1849A Montreal Street Regina, Saskatoon, Saskatchewan, Canada. Email: skl621@mail.usask.ca</t>
  </si>
  <si>
    <t>Medical Mycology (2018) 56:7 (787-795). Date of Publication: 1 Oct 2018</t>
  </si>
  <si>
    <t>In the literature, cases of blastomycosis in Canada have been documented in provinces bordering the Great Lakes, including Ontario and Quebec, as well as Manitoba. This is the first study to our knowledge reporting cases of mycosis seen in southern Saskatchewan suggesting a broader area of endemicity. We searched the Regina Qu'Appelle Health Region (RQHR) Microbiology Laboratory for all culture-confirmed cases of Blastomyces from January 2000 to December 2015 and identified 15 cases. Thirteen cases were reviewed, identifying common presenting symptoms, misdiagnosis, comorbidities, travel history, time from presentation to diagnosis, diagnostic specimen, treatment, and clinical outcome. Nine patients had no travel to areas known to be endemic to environmental blastomycosis. Eight patients presented with respiratory symptoms, four with skin lesions, four with constitutional symptoms, and one presented with chest pain after a fall. Initial misdiagnosis occurred in nine (69%) of the 13 cases, and all six patients that died of the disease were misdiagnosed. These six patients (46%) were acutely ill with refractory disseminated disease, leading to respiratory failure. It is probable that Blastomyces is present as an endemic fungus in the soil of southern Saskatchewan. Possibly due to a lack of awareness of this pathogen in the area, initial misdiagnoses were common and likely contributed to significant morbidity and mortality.</t>
  </si>
  <si>
    <t>L624615871</t>
  </si>
  <si>
    <t>No error_No suspects found in abstract</t>
  </si>
  <si>
    <t>https://www.ncbi.nlm.nih.gov/pubmed/29924358</t>
  </si>
  <si>
    <t>Epidemiological and bacteriological features of surgical site infections (ISO) in the division of surgery at the niamey national hospital (HNN)</t>
  </si>
  <si>
    <t>Abdoulaye O., Amadou M.L.H., Amadou O., Adakal O., Larwanou H.M., Boubou L., Oumarou D., Abdoulaye M., Mamadou S.</t>
  </si>
  <si>
    <t>(Abdoulaye O.) Faculté de Sciences de la Santé, Université Dan Dicko Dan Koulodo de Maradi, Service de Biologie, Centre Hospitalier Régional de Maradi, Niger. , (Amadou M.L.H.; Amadou O.) Faculté de Sciences de la Santé, Université Dan DickoDanKoulodo de Maradi, Service des Maladies Infectieuses, Centre Hospitalier Régional de Maradi, Niger. , (Adakal O.) Faculté de Sciences de la Santé, Université Dan DickoDanKoulodo de Maradi, Service de Chirurgie, Centre Hospitalier Régional de Maradi, Niger. , (Larwanou H.M.; Boubou L.; Oumarou D.; Abdoulaye M.) Service de Biologie, Hôpital National de Niamey, Niger. , (Mamadou S.) Faculté de Sciences de la Santé, Laboratoire de Bactériologie Virologie, Université Abdou Moumouni de Niamey, Niger.</t>
  </si>
  <si>
    <t>O. Abdoulaye, Université Dan Dicko Dan Koulodo, Maradi, Service de Biologie, Centre Hospitalier Régional de Maradi, Niger.</t>
  </si>
  <si>
    <t>Pan African Medical Journal (2018) 31 Article Number: 33. Date of Publication: 2018</t>
  </si>
  <si>
    <t>This study aims to evaluate the epidemiological and bacteriological features of bacterial strains isolated from surgical site infections (ISO) at the Niamey National Hospital. We conducted a retrospective, descriptive study over a period of 24 months. All strains isolated from bacteriological samplings from patients with a surgical site infection have been identified and tested for antibiotic sensitivity according to conventional methods. The bacteriological analysis allowed the isolation of 126 bacterial strains with a predominance of S.aureus (n=39, 31%) followed by Escherichia coli (n=29, 23%) and Pseudomonas aeruginosa (n=12, 9.5%). The strains of Escherichia coli were 100% sensitive to imipenem. They showed marked ampicillin, amoxicillin, clavulanic acid and ticarcillin resistance. They had variable resistance to aminoglycoside antibiotics (62% to gentamycin, and 78% to amikacin) and to fluoroquinolones (nalidixic acid 74%, pefloxacine 33%, ofloxacin 69%, ciprofloxacin 61%). All enterobacterial isolates were sensitive to imipenem. The strains of S.aureus showed resistance to penicillin G (88.6%) and oxacillin (83%). They also showed resistance to vancomycin and teicoplanin (37% and 57% respectively). By contrast, they were sensitive to lincomycin and aminoglycoside antibiotics tested. In the light of these results, we believe that it will be necessary to improve prophylaxis protocol and probabilistic antibiotic therapy in the Surgical Division and to conduct periodic surveillance studies of the ISO.</t>
  </si>
  <si>
    <t>L624617413</t>
  </si>
  <si>
    <t>Niger</t>
  </si>
  <si>
    <t>amikacin, amoxicillin, ampicillin, ciprofloxacin, clavulanic acid</t>
  </si>
  <si>
    <t>No safety or new efficacy data present.</t>
  </si>
  <si>
    <t>Validity changed_Resistance</t>
  </si>
  <si>
    <t>http://dx.doi.org/10.11604/pamj.2018.31.33.15921</t>
  </si>
  <si>
    <t xml:space="preserve">amikacin, amoxicillin, ampicillin, ciprofloxacin, clavulanic acid, vancomycin </t>
  </si>
  <si>
    <t>Perifolliculitis capitis abscedens et suffodiens treated with anti-tumor necrosis factor-alpha – Possible new treatment option</t>
  </si>
  <si>
    <t>Masnec I.S., Franceschi N.</t>
  </si>
  <si>
    <t>(Masnec I.S., ines.sjerobabski.masnec@kbcsm.hr; Franceschi N.) Department of Dermatology and Venereology, Sestre milosrdnice University Hospital Center, Zagreb, Croatia.</t>
  </si>
  <si>
    <t>I.S. Masnec, Department of Dermatology and Venereology, Sestre milosrdnice University Hospital Center, Vinogradska 29, Zagreb, Croatia. Email: ines.sjerobabski.masnec@kbcsm.hr</t>
  </si>
  <si>
    <t>Acta Dermatovenerologica Croatica (2018) 26:3 (255-259). Date of Publication: 2018</t>
  </si>
  <si>
    <t>The case of a 26-year-old male patient with perifolliculitis capitis abscedens et suffodiens (PCAS) who later developed hidradenitis suppurativa (HS) and exacerbation of acne is presented. The patient did not respond well to conventional treatment including isotretinoin and oral antibiotics. Quality of life was significantly impaired. After introduction of anti-tumor necrosis factor-alpha (TNF-α) treatment, the patient’s clinical picture improved dramatically and quality of life increased. The treatment has been well tolerated by the patient for 15 months at time of writing this report.</t>
  </si>
  <si>
    <t>adalimumab (drug therapy)</t>
  </si>
  <si>
    <t>L624617431</t>
  </si>
  <si>
    <t xml:space="preserve"> isotretinoin, doxycycline, ciprofloxacin, triamcinolone, levofloxacin, prednisolone</t>
  </si>
  <si>
    <t>No MA. Safety- therapy non response</t>
  </si>
  <si>
    <t>No error_Invalid drugs added</t>
  </si>
  <si>
    <t>https://hrcak.srce.hr/index.php?show=clanak&amp;id_clanak_jezik=304196</t>
  </si>
  <si>
    <t>Dermatobia hominis infestation misdiagnosed as abscesses in a traveler to Spain</t>
  </si>
  <si>
    <t>Rodríguez-Cerdeira C., Gregorio M.C., Guzman R.A.</t>
  </si>
  <si>
    <t>(Rodríguez-Cerdeira C., carmencerdeira33@gmail.com; Gregorio M.C.) Efficiency, quality and costs in Health Services Research Group (EFISALUD), Galicia Sur Health Research Institute (IIS Galicia Sur), SERGAS-UVIGO, Vigo, Spain. , (Rodríguez-Cerdeira C., carmencerdeira33@gmail.com) Dermatology Service, Hospital do Meixoeiro and University of Vigo, Vigo, Spain. , (Gregorio M.C.) Department of Biochemistry, Genetics and Immunology, University of Vigo, Vigo, Spain. , (Guzman R.A.) Mycology and Parasitology Service, Hospital Manuel Gea González, Mexico City, Mexico.</t>
  </si>
  <si>
    <t>C. Rodríguez-Cerdeira, Dermatology Service, Meixoeiro Hospital CHUVI, C/Meixoeiro S/N, Vigo, Spain. Email: carmencerdeira33@gmail.com</t>
  </si>
  <si>
    <t>Acta Dermatovenerologica Croatica (2018) 26:3 (267-269). Date of Publication: 2018</t>
  </si>
  <si>
    <t>L624617445</t>
  </si>
  <si>
    <t>Ciprofloxacin, Ivermectin</t>
  </si>
  <si>
    <t>No MA in COI; Safety info_Lack of effect with Ciprofloxacin</t>
  </si>
  <si>
    <t>https://hrcak.srce.hr/207017</t>
  </si>
  <si>
    <t>A case of generalized, superinfected dermatitis and inguinal mycobacterium lymphadenitis – TB or not TB?</t>
  </si>
  <si>
    <t>Rotaru M., Marchian S., Fekete G.L., Iancu G.M.</t>
  </si>
  <si>
    <t>(Rotaru M.; Iancu G.M.) University L. Blaga, Faculty of Medicine V. Papilian of Sibiu, Dermatology Department, Sibiu, Romania. , (Marchian S.) University L. Blaga, Faculty of Medicine V. Papilian of Sibiu, Genetics Department, Sibiu, Romania. , (Fekete G.L., dermafek@yahoo.com) UMF Tg. Mures, Dermatology Department, Tg. Mures, Romania.</t>
  </si>
  <si>
    <t>G.L. Fekete, Bdul. 1 Decembrie 1918, no. 211/27, Tg. Mures, Romania. Email: dermafek@yahoo.com</t>
  </si>
  <si>
    <t>Acta Dermatovenerologica Croatica (2018) 26:3 (270-272). Date of Publication: 2018</t>
  </si>
  <si>
    <t>L624617451</t>
  </si>
  <si>
    <t>Vancomycin, Metronidazole, Fluconazole, Imipenem, Cilastatin, Linezolid, Isoniazid, Rifampicin, Pyrazinamide, Ethambutol</t>
  </si>
  <si>
    <t>No MA in COI; Safety info_Red man syndrome with Vancomycin</t>
  </si>
  <si>
    <t>https://www.researchgate.net/publication/328661176_A_case_of_Generalized_Superinfected_Dermatitis_and_Inguinal_Mycobacterium_Lymphadenitis_-_TB_or_not_TB</t>
  </si>
  <si>
    <t>Effects of selected triorganotin compounds on transcriptional activity of vitamin D3 receptor and peroxisome proliferator-activated receptor gamma</t>
  </si>
  <si>
    <t>Toporova L., Illes P., Dvorak Z., Bobal P., Otevrel J., Brtko J.</t>
  </si>
  <si>
    <t>(Toporova L.; Brtko J., julius.brtko@savba.sk) Institute of Experimental Endocrinology, BMC, Slovak Academy of Sciences, Bratislava, Slovakia. , (Illes P.; Dvorak Z.) Department of Cell Biology and Genetics, Faculty of Science, Palacky University, Olomouc, Czech Republic. , (Bobal P.; Otevrel J.) Department of Chemical Drugs, Faculty of Pharmacy, University of Veterinary and Pharmaceutical Sciences Brno, Brno, Czech Republic.</t>
  </si>
  <si>
    <t>J. Brtko, Institute of Experimental Endocrinology, BMC, Slovak Academy of Sciences, Bratislava, Slovakia. Email: julius.brtko@savba.sk</t>
  </si>
  <si>
    <t>General Physiology and Biophysics (2018) 37:5 (589-596). Date of Publication: 2018</t>
  </si>
  <si>
    <t>Both, the vitamin D3 receptor (VDR) and the peroxisome proliferator-activated receptor gamma (PPARγ), are ligand-inducible transcription factors that control expressions of various genes involved in essential biological processes. Structurally diverse chemical substances are capable to bind to VDR and PPARγ, consequently acting in agonistic or antagonistic mode. Ubiquitous triorganotin compounds, key components of antifouling, disinfectant and biocidal agents were found to act as cognate ligands of several nuclear receptors. Triorganotins affect endocrine systems in disruptive manner recruiting proliferative, differentiation and apoptotic pathways. In this study, we have investigated agonistic as well as antagonistic effects of selected triorganotin compounds on VDR and PPARγ in transgenic gene reporter IZ-VDRE and PAZ-PPARγ human cell lines, allowing rapid and sensitive assessment of receptor transcriptional activity. We demonstrated that most of investigated triorganotins at nanomolar concentration exerted significant agonistic effects on VDR with fold activation ranging from 2.0 to 3.0-fold as well as some significant changes ranging from 127 to 199% of the maximal 1,25-dihydroxyvitamin D3 (calcitriol) induction, in antagonistic mode. In agonistic mode, PPARγ transcriptional activity was not affected by studied triorganotins significantly, but studied tributyltin compounds in antagonistic mode, revealed significant values ranging from 147 to 171% of the maximal 15-deoxy-δ12,14-prostaglandin J2 induction.</t>
  </si>
  <si>
    <t>antifouling agent (drug toxicity), biocide (drug toxicity), calcitriol receptor (endogenous compound), disinfectant agent (drug toxicity), organotin compound (drug toxicity), peroxisome proliferator activated receptor gamma (endogenous compound)</t>
  </si>
  <si>
    <t>L624617456</t>
  </si>
  <si>
    <t>Slovakia</t>
  </si>
  <si>
    <t>Vitamin D3</t>
  </si>
  <si>
    <t>http://dx.doi.org/10.4149/gpb_2018021</t>
  </si>
  <si>
    <t>Induction chemotherapy followed by cetuximab radiotherapy is not superior to concurrent chemoradiotherapy for head and neck carcinomas: Results of the GORTEC 2007-02 Phase III Randomized Trial</t>
  </si>
  <si>
    <t>Geoffrois L., Martin L., De Raucourt D., Sun X.S., Tao Y., Maingon P., Buffet J., Pointreau Y., Sire C., Tuchais C., Babin E., Coutte A., Rolland F., Kaminsky M.-C., Alfonsi M., Lapeyre M., Saliou M., Lafond C., Jadaud E., Gery B., Zawadi A., Tourani J.-M., Khoury C., Henry A.R., Hasbini A., Guichard F., Borel C., Meert N., Guillet P., Calais M.-H., Garaud P., Bourhis J.</t>
  </si>
  <si>
    <t>(Geoffrois L.; Kaminsky M.-C.) Marie-Christine Kaminsky, Institut de Cancérologie de Lorraine, Vandoeuvre lès Nancy, Switzerland. , (Martin L.) Centre Guillaume le Conquérant, Switzerland. , (De Raucourt D.; Gery B.) Centre François Baclesse, Switzerland. , (Babin E.) Hopital Universitaire, Caen, France. , (Sun X.S.; Buffet J.) Centre Hospitalier Universitaire de Besançon, Besançon, France. , (Sun X.S.; Buffet J.) Hǒpital de Mulhouse, Mulhouse, France. , (Tao Y.) Gustave-Roussy Institute, Villejuif, France. , (Maingon P.) Centre François Leclercq, Leclercq, France. , (Pointreau Y.; Lafond C.; Calais M.-H.; Garaud P.) Centre Jean Bernard, Le Mans, France. , (Sire C.) Centre Hospitalier Universitaire de Tours, Tours, France. , (Tuchais C.; Jadaud E.) Centre Hospitalier de Lorient, Lorient, France. , (Coutte A.) Centre Paul Papin, Angers, France. , (Rolland F.) Centre Hospitalier Universitaire Amiens, Amiens, France. , (Alfonsi M.) Centre René Gauducheau, Saint Herblain, France. , (Lapeyre M.) Clinique Sainte Catherine, Avignon, France. , (Saliou M.) Centre Jean Perrin, Clermont, France. , (Zawadi A.) Clinique Mutualiste, Saint Nazaire, France. , (Tourani J.-M.) Centre Hospitalier de la Roche-sur-Yon, La Roche-sur-Yon, France. , (Khoury C.) Centre Hospitalier Universitaire, Poitiers, Poitiers, France. , (Guillet P.) Centre Saint Louis, France. , (Hasbini A.) Hǒpital Font-Pré, Toulon, Toulon, France. , (Guichard F.) Hopital de Saint Brieuc, Saint Brieuc, France. , (Borel C.) Polyclinique de Bordeaux-Nord, Bordeaux, France. , (Henry A.R.) Centre Paul Strauss, Strasbourg, France. , (Meert N.) HǒpitalMontigny le Tilleul, Montigny-le-Tilleul, France. , (Bourhis J., jean.bourhis@chuv.ch) Centre Hospitalier de Charlebois, Charlebois, Belgium. , (Bourhis J., jean.bourhis@chuv.ch) Centre Hospitalier Universitaire Vaudois Lausanne, Bugnon 46, Lausanne, Switzerland.</t>
  </si>
  <si>
    <t>J. Bourhis, Centre Hospitalier Universitaire Vaudois Lausanne, Bugnon 46, Lausanne, Switzerland. Email: jean.bourhis@chuv.ch</t>
  </si>
  <si>
    <t>Journal of Clinical Oncology (2018) 36:31 (3077-3083). Date of Publication: 1 Nov 2018</t>
  </si>
  <si>
    <t>Purpose Both concurrent chemoradiotherapy (CT-RT) and cetuximab radiotherapy (cetux-RT) have been established as the standard of care for the treatment of locally advanced squamous cell carcinoma of the head and neck. It was not known whether the addition of induction chemotherapy before cetux- RT could improve outcomes compared with standard of care CT-RT. Patients and Methods The current trial was restricted to patients with nonmetastatic N2b, N2c, or N3 squamous cell carcinoma of the head and neck and fit for taxotere, cisplatin, fluorouracil (TPF). Patients were randomly assigned to receive three cycles of TPF followed by cetux-RT versus concurrent carboplatin fluorouracil and RT as recommended in National Comprehensive Cancer Network guidelines. The trial was powered to detect a hazard ratio (HR) of 0.66 in favor of TPF plus cetux-RT for progression-free survival at 2 years. The inclusion of 180 patients per arm was needed to achieve 80% power at a two-sided significance level of .05. Results Between 2009 and 2013, 370 patients were included. All patients and tumors characteristics were well balanced between arms. There were more cases of grade 3 and 4 neutropenia in the induction arm, and the induction TPF was associated with 6.6% treatment-related deaths. With a median follow-up of 2.8 years, 2-year progression-free survival was not different between both arms (CT-RT, 0.38 v TPF + cetux-RT, 0.36; HR, 0.93 [95% CI, 0.73 to 1.20]; P = .58). HR was 0.98 (95% CI, 0.74 to 1.3; P = .90) for locoregional control and 1.12 (95% CI, 0.86 to 1.46; P = .39) for overall survival. These effects were observed regardless of p16 status. The rate of distant metastases was lower in the TPF arm (HR, 0.54 [95% CI, 0.30 to 0.99]; P = .05). Conclusion Induction TPF followed by cetux-RT did not improve outcomes compared with CT-RT in a population of patients with advanced cervical lymphadenopathy.</t>
  </si>
  <si>
    <t>cetuximab</t>
  </si>
  <si>
    <t>L624617582</t>
  </si>
  <si>
    <t>Cisplatin, Fluorouracil, Carboplatin, Ciprofloxacin</t>
  </si>
  <si>
    <t>No MA in COI; Safety info_Grade 3 and 4 adverse events (neutropenia, mucositis etc)</t>
  </si>
  <si>
    <t>http://dx.doi.org/10.1200/JCO.2017.76.2591</t>
  </si>
  <si>
    <t>Improved outcome by adding concurrent chemotherapy to cetuximab and radiotherapy for locally advanced head and neck carcinomas: Results of the GORTEC 2007-01 Phase III Randomized Trial</t>
  </si>
  <si>
    <t>Tao Y., Auperin A., Sire C., Martin L., Khoury C., Maingon P., Bardet E., Kaminsky M.-C., Lapeyre M., Chatellier T., Alfonsi M., Pointreau Y., Jadaud E., Géry B., Zawadi A., Tourani J.-M., Laguerre B., Coutte A., Racadot S., Hasbini A., Malaurie E., Borel C., Meert N., Cornely A., Ollivier N., Casiraghi O., Sun X.S., Bourhis J.</t>
  </si>
  <si>
    <t>(Tao Y.; Auperin A.; Cornely A.; Ollivier N.; Casiraghi O.; Bourhis J., jean.bourhis@chuv.ch) Gustave-Roussy Institute, Villejuif, France. , (Sire C.) Centre Hospitalier de Lorient, Lorient, France. , (Martin L.) Centre Guillaume le Conquérant, Le Havre, France. , (Khoury C.) Centre Hospitalier de Toulon, Toulon, France. , (Maingon P.) Centre Georges-François Leclerc, Dijon, France. , (Bardet E.) Centre René Gauducheau, Nantes, France. , (Kaminsky M.-C.) Centre Alexis Vautrin, Nancy, France. , (Lapeyre M.) Centre Jean Perrin, Clermont, France. , (Chatellier T.) Clinique Mutualiste, Saint Nazaire, France. , (Alfonsi M.) Clinique Sainte Catherine, Avignon, France. , (Pointreau Y.) Centre Jean Bernard, Le Mans, France. , (Pointreau Y.) Centre Hospitalier Universitaire (CHU) de Tours, Tours, France. , (Jadaud E.) Centre Paul Papin, Angers, France. , (Géry B.) Centre François Baclesse, Caen, France. , (Zawadi A.) Centre Hospitalier de la Roche-sur-Yon, La Roche-sur-Yon, France. , (Tourani J.-M.) CHU, Poitiers, France. , (Laguerre B.) Centre Eugène Marquis, Rennes, France. , (Coutte A.) CHU, Amiens, France. , (Racadot S.) Centre Léon Bérard, Lyon, France. , (Hasbini A.) Clinique Armoricaine, Saint-Brieuc, France. , (Malaurie E.) Centre Hospitalier Intercommunal de Créteil, Créteil, France. , (Borel C.) Centre Paul Strauss, Strasbourg, France. , (Sun X.S.) Hopital Nord Franche-Comté de Montbéliard, Montbéliard, France. , (Meert N.) Centre Hospitalier Régional Universitaire de Besançon, Besançon, France. , (Cornely A.) Centre Hospitalier de Charleroi, Charleroi, Belgium. , (Bourhis J., jean.bourhis@chuv.ch) Centre Hospitalier Universitaire Vaudois Lausanne, Bugnon 46 Service de Radiooncologie, Lausanne, Switzerland.</t>
  </si>
  <si>
    <t>J. Bourhis, Centre Hospitalier Universitaire Vaudois Lausanne, Bugnon 46 Service de Radiooncologie, Lausanne, Switzerland. Email: jean.bourhis@chuv.ch</t>
  </si>
  <si>
    <t>Journal of Clinical Oncology (2018) 36:31 (3084-3090). Date of Publication: 1 Nov 2018</t>
  </si>
  <si>
    <t>Purpose To investigate the effect of adding concurrent chemotherapy (CT) to cetuximab plus radiotherapy (RT; CT-cetux-RT) compared with cetuximab plus RT (cetux-RT) in locally advanced squamous cell carcinoma of the head and neck (LA-SCCHN). Patients and Methods In this phase III randomized trial, patients with N0-2b, nonoperated, stage III or IV (nonmetastatic) LA-SCCHN were enrolled. Patients received once-daily RT up to 70 Gy with weekly cetuximab or with weekly cetuximab and concurrent carboplatin and fluorouracil (three cycles). To detect a hazard ratio (HR) of 0.64 for progression-free survival (PFS) with 85% power at a two-sided significance level of P = .05, 203 patients needed to be included in each arm. Results Four hundred six patients were randomly assigned to either CT-cetux-RT or cetux-RT. Patient and tumor characteristics were well balanced between arms, including p16 status. With a median followup of 4.4 years, the HR for PFS favored the CT-cetux-RT arm (HR, 0.73; 95% CI, 0.57 to 0.94; P = .015), with 3-year PFS rates of 52.3% and 40.5% and median PFS times of 37.9 and 22.4 months in the CT-cetux-RT and cetux-RT arms, respectively. The HR for locoregional control was 0.54 (95% CI, 0.38 to 0.76; P &lt; .001) in favor of CT-cetux-RT. These benefits were observed regardless of p16 status for oropharynx carcinomas. Overall survival (HR, 0.80; P = .11) and distant metastases rates (HR, 1.19; P = .50) were not significantly different between the two arms. The CT-cetux-RT arm, compared with cetux-RT, had a higher incidence of grade 3 or 4 mucositis (73% v 61%, respectively; P = .014) and of hospitalizations for toxicity (42% v 22%, respectively; P &lt; .001). Conclusion The addition of concurrent carboplatin and fluorouracil to cetux-RT improved PFS and locoregional control, with a nonsignificant gain in survival. To our knowledge, this is the first evidence of a clinical benefit for treatment intensification using cetux-RT as a backbone in LA-SCCHN.</t>
  </si>
  <si>
    <t>L624617583</t>
  </si>
  <si>
    <t>Fluorouracil, Carboplatin</t>
  </si>
  <si>
    <t>No MA in COI; Safety info_Adverse events with chemotherapy</t>
  </si>
  <si>
    <t>http://dx.doi.org/10.1200/JCO.2017.76.2518</t>
  </si>
  <si>
    <t>Analysis of plasma Epstein-Barr virus DNA in nasopharyngeal cancer after chemoradiation to identify high-risk patients for adjuvant chemotherapy: A randomized controlled trial</t>
  </si>
  <si>
    <t>Chan A.T.C., Hui E.P., Ngan R.K.C., Tung S.Y., Cheng A.C.K., Ng W.T., Lee V.H.F., Ma B.B.Y., Cheng H.C., Wong F.C.S., Loong H.H.F., Tong M., Poon D.M.C., Ahuja A.T., King A.D., Wang K., Mo F., Zee B.C.Y., Chan K.C.A., Lo Y.M.D.</t>
  </si>
  <si>
    <t>(Chan A.T.C., anthonytcchan@cuhk.edu.hk; Hui E.P.; Ma B.B.Y.; Loong H.H.F.; Tong M.; Poon D.M.C.) Department of Clinical Oncology, Partner State Key Laboratory of Oncology in South China, Sir YK Pao Centre for Cancer, Chinese University of Hong Kong, Prince of Wales Hospital, Shatin, New Territories, Hong Kong. , (Ngan R.K.C.; Cheng H.C.) Queen Elizabeth Hospital, United Kingdom. , (Tung S.Y.; Wong F.C.S.) Tuen Mun Hospital, Hong Kong. , (Cheng A.C.K.) Princess Margaret Hospital, Hong Kong. , (Ng W.T.) Pamela Youde Nethersole Eastern Hospital, Hong Kong. , (Lee V.H.F.) Queen Mary Hospital, Hong Kong. , (Chan A.T.C., anthonytcchan@cuhk.edu.hk; Hui E.P.; Ma B.B.Y.; Loong H.H.F.; Ahuja A.T.; King A.D.; Wang K.; Mo F.; Zee B.C.Y.; Chan K.C.A.; Lo Y.M.D.) Chinese University of Hong Kong, Hong Kong, Hong Kong.</t>
  </si>
  <si>
    <t>A.T.C. Chan, Department of Clinical Oncology, Partner State Key Laboratory of Oncology in South China, Sir YK Pao Centre for Cancer, Chinese University of Hong Kong, Prince of Wales Hospital, Shatin, New Territories, Hong Kong. Email: anthonytcchan@cuhk.edu.hk</t>
  </si>
  <si>
    <t>Journal of Clinical Oncology (2018) 36:31 (3091-3100). Date of Publication: 1 Nov 2018</t>
  </si>
  <si>
    <t>Purpose The contribution of adjuvant chemotherapy after chemoradiation therapy (CRT) in nasopharyngeal cancer (NPC) remains controversial. Plasma Epstein-Barr virus (EBV) DNA is a potential biomarker of subclinical residual disease in NPC. In this prospective, multicenter, randomized controlled trial, we used plasma EBV DNA to identify patients with NPC at a higher risk of relapse for adjuvant chemotherapy. Patients and Methods Eligible patients with histologically confirmed NPC of Union for International Cancer Control stage IIB to IVB, adequate organ function, and no locoregional disease or distant metastasis were screened by plasma EBV DNA at 6 to 8 weeks after radiotherapy (RT). Patients with undetectable plasma EBV DNA underwent standard surveillance. Patients with detectable plasma EBV DNA were randomly assigned to either adjuvant chemotherapy with cisplatin and gemcitabine for six cycles (arm 1) or observation (arm 2). Patients were stratified for primary treatment (RT v CRT) and stage (II/III v IV). The primary end point was relapse-free survival (RFS). Results Seven hundred eighty-nine patients underwent EBV DNA screening. Plasma EBV DNA was undetectable in 573 (72.6%) and detectable in 216 (27.4%); 104 (13.2%) with detectable EBV DNA were randomly assigned to arms 1 (n = 52) and 2 (n = 52). After a median follow-up of 6.6 years, no significant difference was found in 5-year RFS rate between arms 1 and 2 (49.3% v 54.7%; P = .75; hazard ratio for relapse or death, 1.09; 95% CI, 0.63 to 1.89). The level of post-RT plasma EBV DNA correlated significantly with the hazards of locoregional failure, distant metastasis, and death. Conclusion In patients with NPC with detectable post-RT plasma EBV DNA, adjuvant chemotherapy with cisplatin and gemcitabine did not improve RFS. Post-RT plasma EBV DNA level should be incorporated as the selection factor in future clinical trials of adjuvant therapy in NPC.</t>
  </si>
  <si>
    <t>virus DNA</t>
  </si>
  <si>
    <t>L624617584</t>
  </si>
  <si>
    <t>Cisplatin, Gemcitabine</t>
  </si>
  <si>
    <t>No MA in COI; Safety info_Treatment related complications are nasopharyngeal hemorrhage, hematemesis, haematological toxicities</t>
  </si>
  <si>
    <t>http://dx.doi.org/10.1200/JCO.2018.77.7847</t>
  </si>
  <si>
    <t>Phase Ib/II Study of Capmatinib (INC280) Plus Gefitinib after Failure of Epidermal Growth Factor Receptor (EGFR) Inhibitor Therapy in Patients with EGFR-Mutated, MET Factor-Dysregulated Non-Small-Cell Lung Cancer</t>
  </si>
  <si>
    <t>Wu Y.-L., Zhang L., Kim D.-W., Liu X., Lee D.H., Yang J.C.-H., Ahn M.-J., Vansteenkiste J.F., Su W.-C., Felip E., Chia V., Glaser S., Pultar P., Zhao S., Peng B., Akimov M., Tan D.S.W.</t>
  </si>
  <si>
    <t>(Wu Y.-L., syylwu@live.cn) Guangdong Lung Cancer Institute, Guangdong General Hospital, Guangdong Academy of Medical Sciences, 106 Zhongshan Er Rd, Guangzhou, China. , (Zhang L.) Sun Yat-sen University Cancer Center, Guangdong, China. , (Liu X.) Affiliated Hospital of the Chinese Academy of Military Medical Sciences, Beijing, China. , (Zhao S.; Peng B.) Novartis Institutes for Biomedical Research, Shanghai, China. , (Kim D.-W.) Seoul National University Hospital, South Korea. , (Lee D.H.) University of Ulsan College of Medicine, South Korea. , (Ahn M.-J.) Samsung Medical Center, Seoul, South Korea. , (Yang J.C.-H.) National Taiwan University Hospital, Taipei, Taiwan. , (Su W.-C.) National Cheng Kung University Hospital, Tainan, Taiwan. , (Vansteenkiste J.F.) University Hospital KU Leuven, Leuven, Belgium. , (Felip E.) Vall d'Hebron University Hospital, Barcelona, Spain. , (Chia V.; Pultar P.) Novartis Pharmaceuticals, East Hanover, United States. , (Glaser S.; Akimov M.) Novartis Pharma AG, Basel, Switzerland. , (Tan D.S.W.) National Cancer Centre Singapore, Singapore, Singapore.</t>
  </si>
  <si>
    <t>Y.-L. Wu, Guangdong Lung Cancer Institute, Guangdong General Hospital, Guangdong Academy of Medical Sciences, 106 Zhongshan Er Rd, Guangzhou, China. Email: syylwu@live.cn</t>
  </si>
  <si>
    <t>Journal of Clinical Oncology (2018) 36:31 (3101-3109). Date of Publication: 1 Nov 2018</t>
  </si>
  <si>
    <t>Purpose Mesenchymal-epithelial transition factor (MET) dysregulation occurs in up to 26% of non-small-cell lung cancers (NSCLCs) after epidermal growth factor receptor (EGFR)-tyrosine kinase inhibitor (TKI) treatment. Capmatinib (INC280) is a potent and selective MET inhibitor with preclinical activity in combination with gefitinib in EGFR-mutant, MET-amplified/overexpressing models of acquired EGFR-TKI resistance. This phase Ib/II study investigated the safety and efficacy of capmatinib plus gefitinib in patients with EGFR-mutated, MET-dysregulated (amplified/overexpressing) NSCLC who experienced disease progression while receiving EGFR-TKI treatment. Methods Patients in phase Ib received capmatinib 100- to 800-mg capsules once per day or 200- to 600-mg capsules or tablets twice per day, plus gefitinib 250 mg once per day. Patients in phase II received the recommended phase II dose. The primary end point was the overall response rate (ORR) per Response Evaluation Criteria in Solid Tumors (RECIST) version 1.1. Results Sixty-one patients were treated in phase Ib, and 100 were treated in phase II. The recommended phase II dose was capmatinib 400 mg twice per day plus gefitinib 250 mg once per day. Preliminary clinical activity was observed, with an ORR across phase Ib/II of 27%. Increased activity was seen in patients with high MET-amplified tumors, with a phase II ORR of 47% in patients with a MET gene copy number ≥ 6. Across phases Ib and II, the most common drug-related adverse events were nausea (28%), peripheral edema (22%), decreased appetite (21%), and rash (20%); the most common drug-related grade 3/4 adverse events were increased amylase and lipase levels (both 6%). No significant drug-drug interactions between capmatinib and gefitinib were evident. Conclusion This study, focused on a predominant EGFR-TKI resistance mechanism in patients with EGFRmutated NSCLC, shows that the combination of capmatinib with gefitinib is a promising treatment for patients with EGFR-mutated, MET-dysregulated NSCLC, particularly MET-amplified disease.</t>
  </si>
  <si>
    <t>capmatinib, epidermal growth factor receptor, gefitinib, scatter factor receptor</t>
  </si>
  <si>
    <t>L624617585</t>
  </si>
  <si>
    <t>Gefitinib, Erlotinib</t>
  </si>
  <si>
    <t xml:space="preserve">No MA in COI; Safety info_Drug-related adverse events were nausea, peripheral edema, decreased appetite, rash </t>
  </si>
  <si>
    <t>http://ascopubs.org/doi/full/10.1200/JCO.2018.77.7326?url_ver=Z39.88-2003&amp;rfr_id=ori:rid:crossref.org&amp;rfr_dat=cr_pub%3dpubmed</t>
  </si>
  <si>
    <t>Resistance to gefitinib and cross-resistance to irreversible EGFR-TKIs mediated by disruption of the Keap1-Nrf2 pathway in human lung cancer cells</t>
  </si>
  <si>
    <t>Park S.-H., Kim J.H., Ko E., Kim J.-Y., Park M.-J., Kim M.J., Seo H., Li S., Lee J.-Y.</t>
  </si>
  <si>
    <t>(Park S.-H.; Kim J.H.; Ko E.; Kim J.-Y.; Lee J.-Y., jiyun-lee@korea.ac.kr) Department of Pathology, College of Medicine, Korea University, 73 Inchon-ro, Seongbuk-gu, Seoul, South Korea. , (Park S.-H.; Kim J.H.; Ko E.) Department of Biomedical Science, College of Medicine, Korea University, Seoul, South Korea. , (Kim J.-Y.; Park M.-J.) Division of Radiation Cancer Research, Research Center for Radio-Senescence, Korea Institute of Radiological and Medical Sciences (KIRAMS), Seoul, South Korea. , (Kim M.J.; Seo H.) Department of Biological Sciences, Sookmyung Women's University, Seoul, South Korea. , (Li S.) Department of Pediatrics, College of Medicine, University of Oklahoma Health Sciences Center (OUHSC), Oklahoma City, United States.</t>
  </si>
  <si>
    <t>J.-Y. Lee, Department of Pathology, College of Medicine, Korea University, 73 Inchon-ro, Seongbuk-gu, Seoul, South Korea. Email: jiyun-lee@korea.ac.kr</t>
  </si>
  <si>
    <t>FASEB Journal (2018) 32:11 (5862-5873). Date of Publication: 1 Nov 2018</t>
  </si>
  <si>
    <t>The development of resistance to epidermal growth factor receptor tyrosine kinase inhibitors (EGFR-TKIs) occurs by various mechanisms and appears to be almost inevitable, even in patients with lung cancer who initially respondwell toEGFR-TKIs.Consequently, considerable effortshavebeenmadeto developmore effectiveEGFR-TKIs. Therefore, an understanding of the mechanisms behind TKI resistance is essential for improving EGFR-TKI therapeutic efficacy in patients with non-small cell lung cancer (NSCLC). In this study,we discovered that overexpression of antioxidant-responsive element (ARE)-containing Nrf2 target genes by increased transactivation of Nrf2 occurred because of an acquired Keap1 mutation in the gefitinib-resistant (GR) NSCLC cell linewe established. These GR cells also acquired cross-resistance to the irreversible EGFR-TKIs, afatinib and osimertinib, and showed increased viability, invasiveness, proliferation, and tumorigenicity both in vitro and in vivo. These results were confirmed by the fact that inhibition of Nrf2 activity, either by treatment with brusatol or by inducing expression of exogenously introduced wildtype Keap1, suppressed tumorcell proliferationandtumorigenicity in vitroandin vivo.Our data suggest that disruption of the Keap1-Nrf2 pathway is one of the mechanisms by which EGFR-TKI resistance occurs, a fact that must be consideredwhen treatingpatientswithEGFR-TKI.</t>
  </si>
  <si>
    <t>epidermal growth factor receptor, gefitinib, kelch like ECH associated protein 1, osimertinib, transcription factor Nrf2</t>
  </si>
  <si>
    <t>L624617817</t>
  </si>
  <si>
    <t xml:space="preserve"> South Korea</t>
  </si>
  <si>
    <t>No MA in COI; Safety info_Resistance to gefitinib</t>
  </si>
  <si>
    <t>http://dx.doi.org/10.1096/fj.201800011R</t>
  </si>
  <si>
    <t>Computer-aided identification of novel anti-paracoccidioidomycosis compounds</t>
  </si>
  <si>
    <t>Silva L.C., Neves B.J., Gomes M.N., Melo-Filho C.C., Soares C.M.A., Andrade C.H., Pereira M.</t>
  </si>
  <si>
    <t>(Silva L.C.; Soares C.M.A.; Pereira M., carolhandrade@gmail.com) Laboratory of Molecular Biology, Universidade Federal de Goiás, Goiás, Brazil. , (Neves B.J.; Gomes M.N.; Melo-Filho C.C.; Andrade C.H., maristelaufg@gmail.com) Laboratory for Molecular Modeling and Drug Design, Faculdade de Farmácia, Universidade Federal de Goiás, Goiás, Brazil. , (Neves B.J.) Laboratory of Cheminformatics, Centro Universitário de Anápolis, Goiás, Brazil. , (Gomes M.N.) SiChem Drug Discovery, Universidade Estadual de Goiás, Goiânia, Brazil.</t>
  </si>
  <si>
    <t>C.H. Andrade, Laboratory for Molecular Modeling and Drug Design, Faculdade de Farmácia, Universidade Federal de Goiás, Goiás, Brazil. Email: maristelaufg@gmail.com</t>
  </si>
  <si>
    <t>Future Microbiology (2018) 13:13 (1523-1535). Date of Publication: 1 Oct 2018</t>
  </si>
  <si>
    <t>Aim: The shape-based virtual screening was used for the identification of new compounds anti-paracoccidioidomycosis (PCM). Materials &amp; methods: The study was performed according to the following steps: collection and curation of a dataset of quinolinyl N-oxide chalcones with anti-PCM activity, development and validation of shape-based models, application of the best model for virtual screening, and experimental validation. Results &amp; Conclusion: Among 31 computational hits, eight compounds showed potent antifungal activity and low cytotoxicity for mammalian cells. The checkerboard assay showed that most promising hit (compound 3) displayed additive effects with the antifungal cotrimoxazole and amphotericin B. Therefore, the shape-based virtual screening allowed us to discover promising compounds in prospective hit-to-lead optimization studies for tackling PCM.</t>
  </si>
  <si>
    <t>antifungal agent (drug analysis, drug combination, drug comparison, drug development, drug interaction, drug toxicity, pharmacokinetics), chalcone derivative (drug analysis, drug combination, drug comparison, drug development, drug interaction, drug toxicity, pharmacokinetics), nitrofuran derivative (drug analysis, drug combination, drug comparison, drug development, drug interaction, drug toxicity, pharmacokinetics), quinoline derivative (drug analysis, drug combination, drug comparison, drug development, drug interaction, drug toxicity, pharmacokinetics), thiophene derivative (drug analysis, drug combination, drug comparison, drug development, drug interaction, drug toxicity, pharmacokinetics)</t>
  </si>
  <si>
    <t>L624618362</t>
  </si>
  <si>
    <t>Cotrimoxazole, Amphotericin B</t>
  </si>
  <si>
    <t>No adverse events with company suspects</t>
  </si>
  <si>
    <t>http://dx.doi.org/10.2217/fmb-2018-0175</t>
  </si>
  <si>
    <t>Second-generation inflammation-related scores are more effective than systemic inflammation ratios in predicting prognosis of patients with unresectable or metastatic pancreatic cancer receiving cytotoxic chemotherapy</t>
  </si>
  <si>
    <t>Colloca G.A., Venturino A., Guarneri D.</t>
  </si>
  <si>
    <t>(Colloca G.A., g.colloca@katamail.com; Venturino A.; Guarneri D.) Department of Oncology, G. Borea Hospital, Via G. Borea n. 56, Sanremo, Italy.</t>
  </si>
  <si>
    <t>G.A. Colloca, Department of Oncology, G. Borea Hospital, Via G. Borea n. 56, Sanremo, Italy. Email: g.colloca@katamail.com</t>
  </si>
  <si>
    <t>Medical Oncology (2018) 35:12 Article Number: 158. Date of Publication: 1 Dec 2018</t>
  </si>
  <si>
    <t>Inflammation is known to play an important role in the biology of metastatic pancreatic adenocarcinoma (mPDAC), and systemic inflammatory response (SIR) is reported to be closely related to outcome in mPDAC. The aim of the present paper is to assess the prognostic performance of SIR-related variables in patients with mPDAC receiving cytotoxic chemotherapy. Data of patients with mPDAC, who were registered in the database of the division of Medical Oncology of the G. Borea Hospital in Sanremo, were retrospectively collected. Three SIR-related variables were calculated. Univariate and multivariate analyses have been performed by Cox regression, and every SIR-related variable was added to the Cox model. After univariate analyses, four variables reported a significant relationship with overall survival (OS) and were included in a Cox model. Two of the three SIR-related variables were related with OS in the bivariate analyses, and maintained their independent prognostic effect when added to the previous Cox model in multivariate analysis. These variables were two scores, such as neutrophil-platelet score (NPS; HR 2.144, CIs 1.392–3.300) and tri-linear peripheric blood cell score (TRIS; HR 1.813, CIs 1.331–2.468). It appears that the second-generation inflammation-related variables are more effective in predicting prognosis of patients with mPDAC receiving chemotherapy.</t>
  </si>
  <si>
    <t>L624624511</t>
  </si>
  <si>
    <t>No events; No patient identifiers</t>
  </si>
  <si>
    <t>http://dx.doi.org/10.1007/s12032-018-1219-z</t>
  </si>
  <si>
    <t>Prevention of surgical site infection in spine surgery</t>
  </si>
  <si>
    <t>Anderson P.A., Savage J.W., Vaccaro A.R., Radcliff K., Arnold P.M., Lawrence B.D., Shamji M.F.</t>
  </si>
  <si>
    <t>(Anderson P.A., anderson@ortho.wisc.edu) Department of Orthopedics and Rehabilitation, University of Wisconsin, UWMF Centennial Bldg, 1685 Highland Ave, Madison, United States. , (Savage J.W.) Cleveland Clinic, Center for Spine Health, Cleveland, United States. , (Vaccaro A.R.) Department of Orthopedic Surgery, Thomas Jefferson University, Philadelphia, United States. , (Radcliff K.) Department of Orthopedic Surgery, Thomas Jefferson University, Rothman Institute, Philadelphia, United States. , (Arnold P.M.) Department of Neurosurgery, University of Kansas Medical Center, Kansas City, United States. , (Lawrence B.D.) Department of Orthopaedics, University of Utah, Salt Lake City, United States. , (Shamji M.F.) Division of Neurosurgery, Department of Surgery, University of Toronto, Toronto, Canada.</t>
  </si>
  <si>
    <t>P.A. Anderson, Department of Orthopedics and Rehabilitation, University of Wisconsin, UWMF Centennial Bldg, 1685 Highland Ave, Madison, United States. Email: anderson@ortho.wisc.edu</t>
  </si>
  <si>
    <t>Clinical Neurosurgery (2017) 80:3 Supplement (S114-S123). Date of Publication: 1 Mar 2017</t>
  </si>
  <si>
    <t>BACKGROUND: Spine surgery is complicated by an incidence of 1% to 9% of surgical site infection (SSI). The most common organisms are gram-positive bacteria and are endogenous, that is are brought to the hospital by the patient. Efforts to improve safety have been focused on reducing SSI using a bundle approach. The bundle approach applies many quality improvement efforts and has been shown to reduce SSI in other surgical procedures. OBJECTIVE: To provide a narrative review of practical solutions to reduce SSI in spine surgery. METHODS: Literature review and synthesis to identify methods that can be used to prevent SSI. RESULTS: SSI prevention starts with proper patient selection and optimization of medical conditions, particularly reducing smoking and glycemic control. Screening for staphylococcus organisms and subsequent decolonization is a promising method to reduce endogenous bacterial burden. Preoperative warming of patients and timely administration of antibiotics are critical to prevent SSI. Skin preparation using chlorhexidine and alcohol solutions are recommended. Meticulous surgical technique and maintenance of sterile techniques should always be performed. Postoperatively, traditional methods of tissue oxygenation and glycemic control remain essential. Newer wound care methods such as silver impregnation dressing and wound-assisted vacuum dressing are encouraging but need further investigation. CONCLUSION: Significant reduction of SSIs is possible, but requires a systems approach involving all stakeholders. There are many simple and low-cost components that can be adjusted to reduce SSIs. Systematic efforts including understanding of pathophysiology, prevention strategies, and system-wide quality improvement programs demonstrate significant reduction of SSI.</t>
  </si>
  <si>
    <t>L624633676</t>
  </si>
  <si>
    <t>Vancomycin, Chlorhexidine, Alcohol</t>
  </si>
  <si>
    <t>No MA in COI; Safety info_Resistance to Vancomycin</t>
  </si>
  <si>
    <t>http://dx.doi.org/10.1093/neuros/nyw066</t>
  </si>
  <si>
    <t>Preradiotherapy tumor volume in local control of squamous cell carcinoma of the supraglottic larynx</t>
  </si>
  <si>
    <t>Nurkic S., Nurkic T., Morris C.G., Amdur R.J., Mendenhall W.M.</t>
  </si>
  <si>
    <t>(Nurkic S.; Morris C.G.; Amdur R.J.; Mendenhall W.M., Mendwm@shands.ufl.edu) Departments of Radiation Oncology, University of Florida College of Medicine, 2000 SW Archer Road, P.O. Box 100385, Gainesville, United States. , (Nurkic T.) Departments of Radiology, University of Florida College of Medicine, Gainesville, United States.</t>
  </si>
  <si>
    <t>W.M. Mendenhall, Departments of Radiation Oncology, University of Florida College of Medicine, 2000 SW Archer Road, P.O. Box 100385, Gainesville, United States. Email: mendwm@shands.ufl.edu</t>
  </si>
  <si>
    <t>American Journal of Clinical Oncology: Cancer Clinical Trials (2018) 41:11 (1089-1093). Date of Publication: 1 Nov 2018</t>
  </si>
  <si>
    <t>Objectives: Examine the utility of pretreatment computed tomography in predicting local control (LC) in squamous cell carcinoma of the supraglottic larynx treated with primary radiotherapy (RT). Methods: In total, 167 patients treated between 1983 and 2013 were reviewed. Patients had received pretreatment diagnostic computed tomographic imaging of the larynx and neck from which primary tumor volume (PrTV) was delineated. LC, larynx function at last follow-up, and RT complications were recorded. PrTV was evaluated with respect to outcome. Results: In this study, median age was 61 years, and mean follow-up was 96 months. In total, 43% had T1-T2, 46% had T3, and 11% had T4 disease; 49% had N0 disease. Median tumor volume, 5.1 cm 3 (0.4 to 188 cm 3). Mean dose, 74 Gy; 20% received concurrent chemotherapy. Overall, 10-year LC was 78.9%. Ten-year LC stratified by tumor volume was: 0 to 4.9 cm 3, 90.8%; 5 to 8.9 cm 3, 67.3%; and &gt;9 cm 3, 69.4%. Ten-year LC with preserved larynx function was: 0 to 4.9 cm 3, 76.7%; 5 to 8.9 cm 3, 61.5%; and &gt;9 cm 3, 53.4%. LC and LC with preserved larynx function was significantly different between PrTV groups (P&lt;0.001). On multivariate analysis, PrTV was a significant predictor of LC and LC with preserved larynx function (P&lt;0.005). Six patients developed soft tissue necrosis; 2 suffered fatal carotid blowouts. Patients with grade 5 complications received concomitant chemotherapy. Four patients required total laryngectomy; 14 required permanent tracheostomy or gastrostomy tube. Conclusion: Pretreatment PrTV helps identify patients most likely to experience LC with primary RT alone or combined chemoradiation. LC for supraglottic larynx squamous cell carcinoma is optimal if the PrTV is &lt;5.0 cm 3.</t>
  </si>
  <si>
    <t>L624634469</t>
  </si>
  <si>
    <t>Impact of trabectedin interruption and subsequent rechallenge on progression in patients with advanced soft tissue sarcoma</t>
  </si>
  <si>
    <t>Kotecki N., Le Cesne A., Tresch-Bruneel E., Ray-Coquard I., Chevreau C., Bertucci F., Bogart E., Mir O., Pautier P., Decoupigny E., Clisant S., Blay J.-Y., Penel N.</t>
  </si>
  <si>
    <t>(Kotecki N.; Penel N., n-penel@o-lambret.fr) Medical Oncology Department, Centre Oscar Lambret, 3, rue F Combemale, Lille, France. , (Tresch-Bruneel E.; Bogart E.) Methodology and Biostatistics Unit, Centre Oscar Lambret, France. , (Decoupigny E.; Clisant S.) Clinical Research Unit, Centre Oscar Lambret, France. , (Chevreau C.) Medical Oncology, Institut Claudius Regaud, Cedex, France. , (Le Cesne A.; Mir O.; Pautier P.) Medical Oncology Department, Villejuif, France. , (Ray-Coquard I.; Blay J.-Y.) Medical Oncology Department, Centre Léon Bérard, Lyon, France. , (Bertucci F.) Medical Oncology Department, Institut Paoli Calmette, Marseille, France.</t>
  </si>
  <si>
    <t>N. Penel, Medical Oncology Department, Centre Oscar Lambret, 3, rue F Combemale, Lille, France. Email: n-penel@o-lambret.fr</t>
  </si>
  <si>
    <t>American Journal of Clinical Oncology: Cancer Clinical Trials (2018) 41:11 (1094-1100). Date of Publication: 1 Nov 2018</t>
  </si>
  <si>
    <t>Objective: To assess the impact of trabectedin rechallenge. Patients and Methods: In the T-DIS trial (NCT0130309), after the 6 initial cycles of trabectedin, patients who were free from progressive disease (PD) were randomly assigned either to continuous treatment with trabectedin (C arm) or therapy interruption (I arm). Patients randomized in the interruption arm were allowed to restart trabectedin in case of PD. Herein we report an update of the impact of trabectedin discontinuation after subsequent rechallenge. Results: From February 2011 to March 2013, 27 and 26 nonprogressive patients were randomized to C and I arm, respectively. Twenty-two of 26 patients in I arm and 25 of 27 patients in C arm received 7 cycles and more. After randomization, the median number of cycles was similar in both arms (C arm: 5 cycles [range, 1 to 34]; I arm: 6 cycles [range, 1 to 48], P=0.96). After a median follow-up from randomization of 35.3 months, continuous treatment with trabectedin was associated with a significant improvement in progression-free survival compared with the rechallenge arm (5.3 vs. 3.5 mo, P=0.019). The observed difference in median overall survival from the seventh cycle did not meet the level of significance (26.0 vs. 14.9 mo, P=0.14). The safety profile was similar in both arms. Mean time spent without symptoms and toxicity (Q-TWIST) was higher in the C arm, but the difference did not reach the level of significance. Conclusions: We have demonstrated that trabectedin retains its activity when patients are rechallenged on progression after a treatment break.</t>
  </si>
  <si>
    <t>trabectedin (adverse drug reaction, drug therapy)</t>
  </si>
  <si>
    <t>L624634470</t>
  </si>
  <si>
    <t>No error_Article about trabectedin</t>
  </si>
  <si>
    <t>https://www.ncbi.nlm.nih.gov/pubmed/29509592</t>
  </si>
  <si>
    <t>Causative agents of drug-induced pancreatitis: A nationwide assessment</t>
  </si>
  <si>
    <t>Chung E.K., Lee J.H., Jang D.K., Lee S.H., Lee J.H., Park B.-J., Kwon K., Lee J.K.</t>
  </si>
  <si>
    <t>(Chung E.K.) Department of Pharmacy, College of Pharmacy, Kyung Hee University, Seoul, South Korea. , (Lee J.H.; Kwon K., khkwon@dongguk.edu) College of Pharmacy, Dongguk University, Biomedi Campus, 32 Dongguk-ro, Ilsandong-gu, Goyang, Gyeonggi-do, South Korea. , (Jang D.K.; Lee J.H., jeromee1971@yahoo.co.kr; Lee J.K.) Department of Internal Medicine, Dongguk University, Ilsan Hospital, 27 Dongguk-ro, Ilsandonggu, Goyang, Gyeonggi-do, South Korea. , (Lee S.H.) Department of Internal Medicine, Liver Research Institute, South Korea. , (Park B.-J.) Department of Preventive Medicine, Seoul National University, College of Medicine, Seoul, South Korea.</t>
  </si>
  <si>
    <t>K. Kwon, College of Pharmacy, Dongguk University, Biomedi Campus, 32 Dongguk-ro, Ilsandong-gu, Goyang, Gyeonggi-do, South Korea. Email: khkwon@dongguk.edu</t>
  </si>
  <si>
    <t>Pancreas (2018) 47:10 (1328-1336). Date of Publication: 1 Nov 2018</t>
  </si>
  <si>
    <t>Objectives The aim of this study was to analyze causes of drug-induced acute pancreatitis (DIAP) in Korea and factors associated with serious DIAP. Methods Case records of DIAP voluntarily reported to the Korea Adverse Event Reporting System from 2004 to 2013 were reviewed. When a patient took 2 or more drugs, each drug was identified as a potential cause. The seriousness of each case was determined based on the International Conference on Harmonization E2D Guideline. Logistic regression was performed to identify factors associated with the seriousness of DIAP. Results During the study period, 210 (0.05%) of 442,523 adverse event reports were (0.05%) DIAP. The most common causative medication of the DIAP cases with certain, probable/likely, and possible causality (n = 74) was l-asparaginase (n = 18), followed by azathioprine (n = 6), methylprednisolone (n = 6), and fenofibrate (n = 5). Serious events occurred in 43 cases (58%) with certain, probable/likely, and possible causality. They were significantly associated with the year of report (odds ratio, 0.572; P = 0.025) and the number of concurrently used medications (odds ratio, 2.659; P = 0.006). Conclusions l-Asparaginase is the most common cause of DIAP in Korea. Serious DIAP is more likely to occur in patients taking multiple medications.</t>
  </si>
  <si>
    <t>L624638341</t>
  </si>
  <si>
    <t>Fenofibrate, Methyl prednisolone</t>
  </si>
  <si>
    <t>No MA in COI;Safety info_Drug induced acute pancreatitis</t>
  </si>
  <si>
    <t>http://dx.doi.org/10.1097/MPA.0000000000001152</t>
  </si>
  <si>
    <t>Highlights of the 8th Drug Hypersensitivity Meeting: Amsterdam, April 19–21, 2018</t>
  </si>
  <si>
    <t>Torres M.J., Fernández T.D.</t>
  </si>
  <si>
    <t>(Torres M.J.) Allergy Unit, IBIMA–Hospital Regional Universitario de Malaga–UMA, Málaga, Spain. , (Torres M.J.) Centro Andaluz de Nanomedicina y Biotecnología – BIONAND, Málaga, Spain. , (Fernández T.D.) Research Laboratory–Hospital Regional Universitario de Malaga–UMA, Málaga, Spain.</t>
  </si>
  <si>
    <t>Allergy: European Journal of Allergy and Clinical Immunology (2018) 73:10 (1941-1943). Date of Publication: 1 Oct 2018</t>
  </si>
  <si>
    <t>L624639014</t>
  </si>
  <si>
    <t>Abacavir, Sulfamethoxazole</t>
  </si>
  <si>
    <t>No MA in COI; Safety info_Drug hypersensitivity reaction</t>
  </si>
  <si>
    <t>https://onlinelibrary.wiley.com/doi/full/10.1111/all.13574</t>
  </si>
  <si>
    <t>Astaxanthin enhances erlotinib-induced cytotoxicity by p38 MAPK mediated xeroderma pigmentosum complementation group C (XPC) down-regulation in human lung cancer cells</t>
  </si>
  <si>
    <t>Chen J.-C., Wu C.-H., Peng Y.-S., Zheng H.-Y., Lin Y.-C., Ma P.-F., Yen T.-C., Chen T.-Y., Lin Y.-W.</t>
  </si>
  <si>
    <t>(Chen J.-C.) Department of Food Science, National Chiayi University, Chiayi, Taiwan. , (Wu C.-H.; Peng Y.-S.; Zheng H.-Y.; Lin Y.-C.; Ma P.-F.; Yen T.-C.; Chen T.-Y.; Lin Y.-W., linyw@mail.ncyu.edu.tw) Department of Biochemical Science and Technology, National Chiayi University, Chiayi, Taiwan.</t>
  </si>
  <si>
    <t>Y.-W. Lin, Department of Biochemical Science and Technology, National Chiayi University, Chiayi, Taiwan. Email: linyw@mail.ncyu.edu.tw</t>
  </si>
  <si>
    <t>Toxicology Research (2018) 7:6 (1247-1256). Date of Publication: 2018</t>
  </si>
  <si>
    <t>Astaxanthin has been demonstrated to exhibit a wide range of beneficial effects that include anti-cancer and anti-inflammatory properties. Xeroderma pigmentosum complementation group C (XPC) protein is an important DNA damage recognition factor in nucleotide excision repair and is involved in regulating non-small cell lung cancer (NSCLC) cell proliferation and viability. Erlotinib (Tarceva(R)) is a selective epidermal growth factor receptor (EGFR) tyrosine kinase inhibitor that has demonstrated clinical activity in NSCLC cells. However, whether astaxanthin and erlotinib could induce synergistic cytotoxicity in NSCLC cells through modulating XPC expression is unknown. In this study, we found that p38 MAPK activation by astaxanthin decreased XPC expression in two human lung adenocarcinoma A549 and H1975 cells. Inactivation of p38 MAPK by pharmacological inhibitor SB203580 or the specific small interfering RNA (siRNA) rescued the astaxanthin-reduced XPC mRNA and protein levels. Enforced expression of XPC cDNA or inhibiting the p38 MAPK activity reduced the cytotoxicity and cell growth inhibition of astaxanthin. In contrast, knockdown of XPC using siRNA enhanced the cytotoxic effects of astaxanthin. Moreover, astaxanthin synergistically enhanced cytotoxicity and cell growth inhibition of erlotinib in NSCLC cells, which were associated with the down-regulation of XPC expression and activation of p38 MAPK. Our findings suggested that the astaxanthin induced p38 MAPK mediated XPC down-regulation enhanced the erlotinib-induced cytotoxicity in A549 and H1975 cells.</t>
  </si>
  <si>
    <t>astaxanthin, erlotinib, mitogen activated protein kinase 14, xeroderma pigmentosum group C protein</t>
  </si>
  <si>
    <t>L624639958</t>
  </si>
  <si>
    <t>https://pubs.rsc.org/en/content/articlelanding/2018/tx/c7tx00292k</t>
  </si>
  <si>
    <t>Aetiology of thyroid autoimmunity</t>
  </si>
  <si>
    <t>Attard C.C., Vella S.</t>
  </si>
  <si>
    <t>(Attard C.C., carol-diane.attard@gov.mt; Vella S.) Diabetes and Endocrine Centre, Mater Dei Hospital, Msida, Malta. , (Attard C.C., carol-diane.attard@gov.mt; Vella S.) Department of Medicine, University of Malta, Medical School, Msida, Malta.</t>
  </si>
  <si>
    <t>C.C. Attard, Diabetes and Endocrine Centre, Mater Dei Hospital, Msida, Malta. Email: carol-diane.attard@gov.mt</t>
  </si>
  <si>
    <t>Malta Medical Journal (2018) 30:1 (26-31). Date of Publication: 7 Jul 2018</t>
  </si>
  <si>
    <t>Autoimmune thyroid disease (AITD) is characterised by the development of thyroid autoantibodies, mainly anti-thyroid peroxidase antibodies, anti-thyroglobulin antibodies (primarily found in Hashimoto’s thyroiditis [HT]) and thyroid stimulating hormone receptor antibodies (predominate in Graves’ disease [GD]). While genetic factors provide 70 to 80% of the risk for the development of thyroid autoimmunity (TAI), environmental factors contribute about 20 to 30% to the immunopathogenesis of AITD. Such environmental factors include smoking (predisposes to GD but protects against HT), alcohol (moderate consumption protects against both HT and GD), stress (predisposes to GD) and iodine (possibly increases risk of AITD). Low selenium and vitamin D levels might increase the risk of TAI, although data remains indeterminate and selenium supplementation did not always improve TAI in clinical studies. Additionally, certain drugs, toxic chemicals, infections, birth in winter and autumn and radiation exposure have also been implicated in the development of TAI. Preventive interventions to decrease the risk of AITD are limited and not always feasible, though personal and public health interventions might help with smoking and iodine exposure.</t>
  </si>
  <si>
    <t>L624643157</t>
  </si>
  <si>
    <t>vitamin D, alcohol, iodine</t>
  </si>
  <si>
    <t>Efficacy and Safety of Mycophenolate Mofetil Versus Intravenous Pulse Cyclophosphamide as Induction Therapy in Proliferative Lupus Nephritis</t>
  </si>
  <si>
    <t>Gadakchi L., Hajialilo M., Nakhjavani M.-R., Abedi Azar S., Kolahi S., Gojazadeh M., Ebrahimi A.-A., Malek Mahdavi A., Noshad H., Khabbazi A.</t>
  </si>
  <si>
    <t>(Khabbazi A., dr_khabbazi@yahoo.com) Connective Tissue Diseases Research Center, Tabriz University of Medical Sciences, Tabriz, Iran. , (Gadakchi L.; Hajialilo M.; Nakhjavani M.-R.; Abedi Azar S.; Kolahi S.; Gojazadeh M.; Ebrahimi A.-A.; Malek Mahdavi A.; Noshad H.)</t>
  </si>
  <si>
    <t>Iranian journal of kidney diseases (2018) 12:5 (288-292). Date of Publication: 1 Oct 2018</t>
  </si>
  <si>
    <t>INTRODUCTION: Lupus nephritis is a common and severe manifestation of systemic lupus erythematosus that can lead to end-stage renal disease and death. The aim of this study was to compare the efficacy and safety of mycophenolate mofetil (MMF) and cyclophosphamide as induction therapy and subsequently as maintenance therapy for lupus nephritis.MATERIALS AND METHODS: In this retrospective case-control study, 67 patients with proliferative lupus nephritis who were treated with MMF (n = 45) and pulse of intravenous cyclophosphamide (n = 22) were included. Remission of the kidney disease, mortality, and adverse events were evaluated and compared between the two groups.RESULTS: The 45 patients treated with MMF had a mean age of 33.8 ± 10.6 years and 17.1% of them were males. The 22 patients treated with pulse of intravenous cyclophosphamide had a mean age of  38.1 ± 11.1 years and 18.2% of them were males. Complete and partial kidney remission occurred in 40% and 42.2% of the patients treated with MMF and in 31.8% and 59.1% of the patients treated with cyclophosphamide, respectively. No significant differences were observed in complete and partial remission between the two groups. No mortality was reported in the studied patients. There were no significant differences in the frequency of adverse events between the two groups.CONCLUSIONS: The efficacy of MMF in long-term treatment of lupus nephritis was comparable to that of cyclophosphamide, and there is no significant differences in the rate of side effects between the two regimens.</t>
  </si>
  <si>
    <t>cyclophosphamide, mycophenolate mofetil</t>
  </si>
  <si>
    <t>L624657603</t>
  </si>
  <si>
    <t xml:space="preserve">Mycophenolate mofetil, Cyclophosphamide, Prednisolone </t>
  </si>
  <si>
    <t>No MA in COI; Safety info_Infections and abortion are the side effects of therapy</t>
  </si>
  <si>
    <t>http://www.ijkd.org/index.php/ijkd/article/view/3807/1027</t>
  </si>
  <si>
    <t>Mechanisms of artemisinin resistance in Plasmodium falciparum malaria</t>
  </si>
  <si>
    <t>Suresh N., Haldar K.</t>
  </si>
  <si>
    <t>(Suresh N.; Haldar K., khaldar@nd.edu) Boler-Parseghian Center for Rare and Neglected Diseases, University of Notre Dame, 103 Galvin Life Sciences, Notre Dame, IN 46556, USA; Department of Biological Sciences, University of Notre Dame, 103 Galvin Life Sciences, Notre Dame, IN 46556, USA</t>
  </si>
  <si>
    <t>Current opinion in pharmacology (2018) 42 (46-54). Date of Publication: 1 Oct 2018</t>
  </si>
  <si>
    <t>Artemisinin-based combination therapies (ACTs) have substantially reduced worldwide malaria burden and deaths. But malaria parasites have become resistant to artemisinins. Prior studies suggested two different molecular pathways of artemisinin-resistance. Here we unify recent findings into a single model, where elevation of a lipid, phosphatidylinositol-3-phosphate (PI3P) results in vesicle expansion that increases the engagement with the unfolded protein response (UPR). Vesicle expansion (rather than increasing individual genetic determinants of the UPR) efficiently induces artemisinin resistance likely by promoting 'proteostasis' (protein translation coupled to proper protein folding and vesicular remodeling) to mitigate artemisinin-induced proteopathy (death from global abnormal protein-toxicity). Vesicular amplification engages the host red cell, suggesting that artemisinin resistant malaria may also persist by taking advantage of host niches and escaping the immune response.</t>
  </si>
  <si>
    <t>artemisinin</t>
  </si>
  <si>
    <t>L624658884</t>
  </si>
  <si>
    <t>Phosphatide</t>
  </si>
  <si>
    <t>https://www.sciencedirect.com/science/article/pii/S1471489218300250?via%3Dihub</t>
  </si>
  <si>
    <t>Acute inability to mobilise resulting from probable donepezil-induced myoclonus</t>
  </si>
  <si>
    <t>Whateley J.M., Huffman A.J., Henderson E.J.</t>
  </si>
  <si>
    <t>(Whateley J.M.; Huffman A.J.; Henderson E.J.) Older People's Unit, Royal United Hospitals Bath NHS Foundation Trust, Combe Park, Bath, United Kingdom. , (Henderson E.J.) Department of Population Health Sciences, Bristol Medical School, University of Bristol, Bristol, United Kingdom.</t>
  </si>
  <si>
    <t>Age and ageing (2018) 47:6 (907-908). Date of Publication: 1 Nov 2018</t>
  </si>
  <si>
    <t>Donepezil is a commonly prescribed cholinesterase inhibitor in Alzheimer's dementia. We present a case of probable donepezil-induced generalised myoclonus causing total inability to mobilise in a 93-year-old woman.</t>
  </si>
  <si>
    <t>donepezil</t>
  </si>
  <si>
    <t>L624659143</t>
  </si>
  <si>
    <t>1 ICSR (donepezil-induced generalised myoclonus)</t>
  </si>
  <si>
    <t>https://watermark.silverchair.com/afy093.pdf?token=AQECAHi208BE49Ooan9kkhW_Ercy7Dm3ZL_9Cf3qfKAc485ysgAAAjEwggItBgkqhkiG9w0BBwagggIeMIICGgIBADCCAhMGCSqGSIb3DQEHATAeBglghkgBZQMEAS4wEQQMFg8RvfzwUE4buAuIAgEQgIIB5CmFGUp1w_7_m75mYh2m0CPRCtepHGbNHXFPcKQvAH6ozBzA-qjM33-rfxNfQf6P4nPH2AHPKu9XglFbwaW6iigo3YLlAyvKtt63R0fEJSKS6KndZ4IiFgiZmvvopYlKDRdaZGPBMjzTeg5oFNchcrLD6rHIhrV3i4gSt-UYRlS_f3NGQUfEOlTLP9E9rVFkhFmCF1nVrysNf1NnoeCMM47lVdO47syvdvCePWP44epYpeUYA_DvhHLiaU6dhL-UgTiA80dUItufsrqdJwMvQv5d7QC17MR8RdUrDTl2xePfxhgfBqK-1o2GnL67MDpaoWilngS_m28nC2vFk7lZ7ZZ8f52vWtUZlUVbucoMO55B7Shq1VDy02oW-C2fhFOIHCxvEbf4cVIiUErFNDv2Q-tCe8TvyBtD1CFrLSbvEYWdjiXMJtlQ-EGV8vxSmYEgmT-lkY0GI2KCq1964BfS8q2RFJafiXWGUNf5FYAKFfn2G0us0WKrianNRx6f0xGiTpXVR9y6k1b1VaCcbffO3eQ7rzo_57kpF6avWTbhHc5Kc1gwktEQzWLH_w6sTOa5hjjz-IOweZZtWCJA7yga2BGkHBiEaj6m7wPNQXjeTB3KGXSayHIj0-clZVxF1ESKtzqx9Cc</t>
  </si>
  <si>
    <t>Medical and lifestyle management of peripheral arterial disease</t>
  </si>
  <si>
    <t>Parvar S.L., Fitridge R., Dawson J., Nicholls S.J.</t>
  </si>
  <si>
    <t>(Parvar S.L., saman.parvar@adelaide.edu.au; Nicholls S.J.) Vascular Research Centre, Heart Health Theme, South Australian Health and Medical Research Institute, Adelaide, South Australia, Australia; Department of Medicine, The University of Adelaide, Adelaide, South Australia, Australia, (Fitridge R.) Vascular Research Centre, Heart Health Theme, South Australian Health and Medical Research Institute, Adelaide, South Australia, Australia; Department of Medicine, The University of Adelaide, Adelaide, South Australia, Australia; Department of Vascular Surgery, Royal Adelaide Hospital, Adelaide, South Australia, Australia, (Dawson J.) Department of Medicine, The University of Adelaide, Adelaide, South Australia, Australia; Department of Vascular Surgery, Royal Adelaide Hospital, Adelaide, South Australia, Australia</t>
  </si>
  <si>
    <t>Journal of vascular surgery (2018) 68:5 (1595-1606). Date of Publication: 1 Nov 2018</t>
  </si>
  <si>
    <t>OBJECTIVE: Peripheral arterial disease (PAD) is a global health issue associated with impaired functional capacity and elevated risk of major adverse cardiovascular events (MACEs). With changing risk factor profiles and an aging population, the burden of disease is expected to increase. This review considers evidence for the noninvasive management of PAD and makes clinical recommendations accordingly.METHODS: A comprehensive literature review was performed to examine the evidence for smoking cessation, exercise therapy, antiplatelet therapy, anticoagulant therapy, antihypertensive therapy, lipid-lowering therapy, and glycemic control in diabetes for patients with PAD.RESULTS: Nicotine replacement, bupropion, and varenicline are safe and more effective than placebo in achieving smoking abstinence. Wherever it is practical and available, supervised exercise therapy is ideal treatment for intermittent claudication. Alternatively, step-monitored exercise can increase walking performance and the participant's compliance with less staff supervision. Clopidogrel is preferable to aspirin alone for all patients. However, small studies support the use of dual antiplatelet therapy after revascularization to improve limb outcomes. More recently, the addition of low-dose rivaroxaban to aspirin alone was proven to be more effective in reducing MACEs without a significant increase in major bleeding. However, the exact role of direct oral anticoagulant therapy in the management of PAD is still being understood. Evidence is emerging for more intensive blood pressure and lipid-lowering therapy than traditional targets. Whereas research in PAD is limited, there is clinical scope for an individualized approach to these risk factors. The management of diabetes remains challenging as glycemic control has not been demonstrated to improve macrovascular outcomes. Any potential impact of glycemic control on microvascular disease needs to be weighed against the risks of hypoglycemia. Sodium-glucose cotransporter 2 inhibitors appear to reduce MACEs, although caution is advised, given the increased incidence of lower limb amputation in clinical trials of canagliflozin.CONCLUSIONS: Medical and lifestyle management of PAD should aim to improve functional outcomes and to reduce MACEs. Smoking cessation counseling or pharmacotherapy is recommended, although new strategies are needed. Whereas supervised exercise therapy is ideal, there can be barriers to clinical implementation. Other initiatives are being used as an alternative to walking-based supervised exercise therapy. More studies are required to investigate the role of intensive glycemic, blood pressure, and dyslipidemia control in patients with PAD. Overall, a multifactorial approach is recommended to alter the natural history of this condition.</t>
  </si>
  <si>
    <t>L624663402</t>
  </si>
  <si>
    <t>Bupropion, Clopidogrel, Aspirin</t>
  </si>
  <si>
    <t>https://www.ncbi.nlm.nih.gov/pubmed/30360849</t>
  </si>
  <si>
    <t>Species Identification and In Vitro Antifungal Susceptibility of Aspergillus terreus Species Complex Clinical Isolates from a French Multicenter Study</t>
  </si>
  <si>
    <t>Imbert S., Normand A.C., Ranque S., Costa J.M., Guitard J., Accoceberry I., Bonnal C., Fekkar A., Bourgeois N., Houzé S., Hennequin C., Piarroux R., Dannaoui E., Botterel F.</t>
  </si>
  <si>
    <t>(Imbert S.; Normand A.C.; Fekkar A.; Piarroux R.) Service de Parasitologie-Mycologie, Groupe Hospitalier Pitié Salpêtrière, AP-HP, Paris, France. , (Imbert S.; Dannaoui E.; Botterel F., francoise.botterel@aphp.fr.Unité) ENVA, Faculté de Médecine de Créteil, Créteil, France. , (Ranque S.) Service de Parasitologie-Mycologie, Hôpital de la Timone, Marseille, France. , (Costa J.M.) Laboratoire CERBA, France. , (Guitard J.; Hennequin C.) Service de Parasitologie-Mycologie, Hôpital Saint Antoine, AP-HP, Paris, France. , (Accoceberry I.) Service de Parasitologie-Mycologie, CHU de Bordeaux, Bordeaux, France. , (Bonnal C.; Botterel F., francoise.botterel@aphp.fr.Unité) Unité de Parasitologie-Mycologie, Département de Microbiologie, DHU VIC, AP-HP, CHU Henri Mondor, Créteil, France. , (Bonnal C.; Houzé S.) Service de Parasitologie-Mycologie, Hôpital Bichat, AP-HP, Paris, France. , (Bourgeois N.) Département de Parasitologie-Mycologie, CHU de Montpellier, Montpellier, France. , (Dannaoui E.) Hôpital Européen Georges Pompidou, AP-HP, Paris, France. , (Dannaoui E.) Université Paris Descartes, Paris, France.</t>
  </si>
  <si>
    <t>Antimicrobial agents and chemotherapy (2018) 62:5. Date of Publication: 1 May 2018</t>
  </si>
  <si>
    <t>Aspergillus section Terrei is a species complex currently comprised of 14 cryptic species whose prevalence in clinical samples as well as antifungal susceptibility are poorly known. The aims of this study were to investigate A. Terrei clinical isolates at the species level and to perform antifungal susceptibility analyses by reference and commercial methods. Eighty-two clinical A. Terrei isolates were collected from 8 French university hospitals. Molecular identification was performed by sequencing parts of beta-tubulin and calmodulin genes. MICs or minimum effective concentrations (MECs) were determined for 8 antifungal drugs using both EUCAST broth microdilution (BMD) methods and concentration gradient strips (CGS). Among the 79 A. Terrei isolates, A. terreus stricto sensu (n = 61), A. citrinoterreus (n = 13), A. hortai (n = 3), and A. alabamensis (n = 2) were identified. All strains had MICs of ≥1 mg/liter for amphotericin B, except for two isolates (both A. hortai) that had MICs of 0.25 mg/liter. Four A. terreus isolates were resistant to at least one azole drug, including one with pan-azole resistance, yet no mutation in the CYP51A gene was found. All strains had low MECs for the three echinocandins. The essential agreements (EAs) between BMD and CGS were &gt;90%, except for those of amphotericin B (79.7%) and itraconazole (73.4%). Isolates belonging to the A section Terrei identified in clinical samples show wider species diversity beyond the known A. terreus sensu stricto Azole resistance inside the section Terrei is uncommon and is not related to CYP51A mutations here. Finally, CGS is an interesting alternative for routine antifungal susceptibility testing.</t>
  </si>
  <si>
    <t>L624663889</t>
  </si>
  <si>
    <t>Amphotericin B, Voriconazole , Itraconazole, Caspofungin</t>
  </si>
  <si>
    <t>Invitro study; Drug resistance</t>
  </si>
  <si>
    <t>http://dx.doi.org/10.1128/AAC.02315-17</t>
  </si>
  <si>
    <t>Autotaxin is a novel molecular identifier of type I endometrial cancer</t>
  </si>
  <si>
    <t>Mazzocca A., Schönauer L.M., De Nola R., Lippolis A., Marrano T., Loverro M., Sabbà C., Di Naro E.</t>
  </si>
  <si>
    <t>(Mazzocca A., antonio.mazzocca@uniba.it; Sabbà C.) Interdisciplinary Department of Medicine, University of Bari School of Medicine, Piazza G. Cesare ,11, Bari, Italy. , (Schönauer L.M.; De Nola R.; Lippolis A.; Marrano T.; Loverro M.; Di Naro E.) Interdisciplinary Department of Medicine, Gynaecology and Obstetrics Clinic, University of Bari School of Medicine, Piazza G. Cesare ,11, Bari, Italy. , (De Nola R.) Department of Tissues and Organs Transplantation and Cellular Therapies, School of Medicine, University of Bari, Piazza G. Cesare ,11, Bari, Italy.</t>
  </si>
  <si>
    <t>Medical oncology (Northwood, London, England) (2018) 35:12 (157). Date of Publication: 29 Oct 2018</t>
  </si>
  <si>
    <t>Endometrial cancer is the most common cancer of the female genital tract in Western Countries, with an incidence of 150.000 new cases/year. Despite high incidence, little is known about the molecular pathogenesis of this tumor. Phospholipids including lysophosphatidic acid (LPA) are involved in proliferation and dissemination of cancer. LPA is a potent bioactive phospholipid synthesized by autotaxin (ATX) through its lysophospholipase D activity. Recent evidence suggests that the ATX/LPA signaling axis plays a role in endometrial cancer. We carried out a prospective study involving two groups of patients classified in accordance to hysteroscopic-guided biopsy. Patients with histological diagnosis of endometrial cancer were enrolled into group one, whereas control patients with pelvic organ prolapse were assigned group two. Both groups underwent hysterectomy, with either open or laparoscopic surgery. After uterine extraction, a second endometrial biopsy was performed to collect tissues. Real-Time PCR was performed to evaluate ATX gene expression in collected tissues. Statistical analysis including unpaired two-way or one-way Student's t test and ANOVA was performed. We found ATX gene expression significantly higher in neoplastic endometrium compared with normal tissue (P value = 0.0002). In particular, the expression of ATX was significantly elevated in type I endometrial cancer (i.e., endometrioid histotype) compared to type II, in premenopausal women and in patients affected either by obesity (BMI &gt; 30) or diabetes. We propose ATX as a novel potential biomarker particularly implicated in the pathobiology of type I endometrial cancer. Also, we propose ATX as a useful theranostic target in endometrial cancer.</t>
  </si>
  <si>
    <t>autotaxin, biological marker, lysophosphatidic acid</t>
  </si>
  <si>
    <t>L624665390</t>
  </si>
  <si>
    <t>http://dx.doi.org/10.1007/s12032-018-1222-4</t>
  </si>
  <si>
    <t>Safety, efficacy, and pharmacokinetics of single-tablet elvitegravir, cobicistat, emtricitabine, and tenofovir alafenamide in virologically suppressed, HIV-infected children: a single-arm, open-label trial</t>
  </si>
  <si>
    <t>Natukunda E., Gaur A.H., Kosalaraksa P., Batra J., Rakhmanina N., Porter D., Shao Y., Zhang H., Pikora C., Rhee M.S.</t>
  </si>
  <si>
    <t>(Natukunda E.) Joint Clinical Research Centre, Kampala, Uganda. , (Gaur A.H.) St Jude Children's Research Hospital, Memphis, United States. , (Kosalaraksa P.) Khon Kaen University, Thailand. , (Batra J.) Miller Children's Hospital, Long Beach, United States. , (Rakhmanina N.) Children's Research Institute-Children's National Medical Center, United States. , (Porter D.; Shao Y.; Zhang H.; Pikora C.; Rhee M.S., martin.rhee@gilead.com) Gilead Sciences, Foster City, United States.</t>
  </si>
  <si>
    <t>The Lancet. Child &amp; adolescent health (2017) 1:1 (27-34). Date of Publication: 1 Sep 2017</t>
  </si>
  <si>
    <t>BACKGROUND: No once-daily single-tablet regimen is available for HIV-infected children under 12 years. The single-tablet, fixed-dose combination of elvitegravir, cobicistat, emtricitabine, and tenofovir alafenamide is a once-daily, integrase strand transfer inhibitor-based regimen approved in the USA and European Union for individuals aged 12 years or older. In this study, we aimed to assess the pharmacokinetics, safety, and efficacy of this regimen in virologically suppressed, HIV-infected children.METHODS: In this single-arm, open-label trial, we enrolled virologically suppressed, HIV-infected children from five hospital clinics in Uganda, the USA, and Thailand. Eligible participants were aged 6-11 years, weighed 25 kg or more, had virological suppression (&lt;50 copies of HIV-1 RNA per mL) on a stable regimen for at least 6 months, CD4 count of more than 100 cells per μL, and no history of resistance to elvitegravir, emtricitabine, tenofovir alafenamide, or tenofovir. All participants received the available fixed-dose oral formulation of elvitegravir 150 mg, cobicistat 150 mg, emtricitabine 200 mg, and tenofovir alafenamide 10 mg once per day. Primary outcomes were the pharmacokinetic parameters area under the curve (AUC) concentration at the end of the dosing interval (AUCtau) for elvitegravir and the AUC from time zero to the last quantifiable concentration (AUClast) of tenofovir alafenamide, treatment-emergent serious adverse events, and all treatment-emergent adverse events. Results from baseline to week 24 are reported, unless specified otherwise. Primary and safety analyses included all enrolled participants who received one dose of study drug. This study is registered with ClinicalTrials.gov, number NCT01854775.FINDINGS: Between July 27 and Sept 28, 2015, we screened 26 children, of whom 23 were enrolled and initiated treatment. Median age was 10 years (IQR 8-11), median weight was 30·5 kg (IQR 27·5-33·0), and all participants had virological suppression. The mean AUCtau of elvitegravir was 33 814 ng × h/mL (coefficient of variation 58%), and the mean AUClast of tenofovir alafenamide was 333 ng × h/mL (45%). Exposures to elvitegravir, cobicistat, emtricitabine, and tenofovir alafenamide were higher, but modestly so, than those previously reported in adults. All 23 participants tolerated the regimen well; there were no serious adverse events or adverse event-related discontinuations. All participants maintained virological suppression (HIV-1 RNA &lt;50 copies per mL) at week 24. CD4 count decreased by a median of -130 cells per μL (range -472 to 266) with little change in CD4 cell percentage (-2·1%, range -8·4 to 5·9).INTERPRETATION: The fixed-dose combination of elvitegravir, cobicistat, emtricitabine, and tenofovir alafenamide was efficacious and well tolerated in virologically suppressed, HIV-infected children. Although plasma exposure of all components was higher than has been reported in adults, there were no safety concerns and the overall bone and renal safety profile was favourable. These data support the use of this regimen in children at least 25 kg in weight.FUNDING: Gilead Sciences.</t>
  </si>
  <si>
    <t>cobicistat, elvitegravir, emtricitabine plus tenofovir disoproxil</t>
  </si>
  <si>
    <t>L624665700</t>
  </si>
  <si>
    <t xml:space="preserve">Emtricitabine, Tenofovir alafenamide </t>
  </si>
  <si>
    <t>No MA for fixed dose combination of elvitegravir, cobicistat, emtricitabine,tenofovir alafenamide; Safety information present_ Abdominal pain, vomiting</t>
  </si>
  <si>
    <t>https://reader.elsevier.com/reader/sd/pii/S2352464217300093?token=CB28D62FA020602721558138B5507BE8508193D6B44427E04E8F9CDEA4BBE8A7ED5FF80A859A9A39BBC3FBDE4CDC8189</t>
  </si>
  <si>
    <t>18-month outcomes of heterologous bilateral hand transplantation in a child: a case report</t>
  </si>
  <si>
    <t>Amaral S., Kessler S.K., Levy T.J., Gaetz W., McAndrew C., Chang B., Lopez S., Braham E., Humpl D., Hsia M., Ferry K.A., Xu X., Elder D., Lefkowitz D., Feudtner C., Thibaudeau S., Lin I.C., Kovach S.J., Schwartz E.S., Bozentka D., Carrigan R., Steinberg D., Kanchwala S., Zlotolow D.A., Kozin S., Jensen F.E., Bryant P.R., Shaked A., Levine M.H., Levin L.S.</t>
  </si>
  <si>
    <t>(Amaral S., amarals@email.chop.edu) Division of Nephrology, The Children's Hospital of Philadelphia, Perelman School of Medicine, University of Pennsylvania, Philadelphia, PA, USA; Center for Clinical Epidemiology and Biostatistics, University of Pennsylvania, Philadelphia, PA, USA; Perelman School of Medicine, University of Pennsylvania, Philadelphia, PA, USA, (Kessler S.K.) Division of Neurology, The Children's Hospital of Philadelphia, Perelman School of Medicine, University of Pennsylvania, Philadelphia, PA, USA; Department of Neurology, University of Pennsylvania, Philadelphia, PA, USA, (Levy T.J.; Humpl D.; Hsia M.; Ferry K.A.) Department of Occupational Therapy, Center for Rehabilitation, Children's Hospital of Philadelphia, Philadelphia, United States. , (Gaetz W.; Schwartz E.S.) Department of Pediatrics; Division of Neuroradiology, Department of Radiology, The Children's Hospital of Philadelphia, Perelman School of Medicine, University of Pennsylvania, Philadelphia, PA, USA, (McAndrew C.; Bozentka D.; Steinberg D.; Kanchwala S.) Department of Orthopaedic Surgery, University of Pennsylvania, Philadelphia, United States. , (Chang B.; Lin I.C.; Kovach S.J.) Division of Plastic and Reconstructive Surgery, Department of Surgery, Children's Hospital of Philadelphia, Perelman School of Medicine, University of Pennsylvania, Philadelphia, United States. , (Lopez S.; Braham E.) Division of Nephrology, Children's Hospital of Philadelphia, Perelman School of Medicine, University of Pennsylvania, Philadelphia, United States. , (Xu X.; Elder D.) Department of Pathology and Laboratory Medicine, University of Pennsylvania, Philadelphia, United States. , (Lefkowitz D.) Department of Psychiatry, University of Pennsylvania, Philadelphia, United States. , (Feudtner C.) Department of Medical Ethics, Children's Hospital of Philadelphia, Philadelphia, United States. , (Thibaudeau S.) Department of Plastic Surgery, McGill University, Montreal, Canada. , (Carrigan R.) Department of Orthopaedic Surgery, Children's Hospital of Philadelphia, Philadelphia, United States. , (Zlotolow D.A.; Kozin S.) Pediatric Hand and Upper Extremity, Shriners Hospital for Children, Philadelphia, United States. , (Jensen F.E.) Department of Neurology, University of Pennsylvania, Philadelphia, United States. , (Bryant P.R.) Division of Rehabilitation Medicine, Children's Hospital of Philadelphia, Perelman School of Medicine, University of Pennsylvania, Philadelphia, United States. , (Shaked A.; Levine M.H.) Department of Transplantation Surgery, Children's Hospital of Philadelphia, Perelman School of Medicine, University of Pennsylvania, Philadelphia, United States. , (Levin L.S.) Division of Plastic and Reconstructive Surgery, Department of Surgery, The Children's Hospital of Philadelphia, Perelman School of Medicine, University of Pennsylvania, Philadelphia, PA, USA; Department of Orthopaedic Surgery, University of Pennsylvania, Philadelphia, PA, USA; Department of Orthopaedic Surgery, The Children's Hospital of Philadelphia, Philadelphia, PA, USA</t>
  </si>
  <si>
    <t>The Lancet. Child &amp; adolescent health (2017) 1:1 (35-44). Date of Publication: 1 Sep 2017</t>
  </si>
  <si>
    <t>BACKGROUND: Although heterologous vascular composite allotransplantation has become a burgeoning treatment option for adult amputees, there have been no successful cases previously reported in children. Here, we describe the surgical, immunological, and neurorehabilitation details with functional outcomes 18 months after heterologous bilateral hand and forearm transplantation in an 8-year-old child with quadrimembral amputations and a previous kidney transplant.METHODS: 2 years of extensive preparation by medical and surgical teams preceded the hand-forearm transplantation of this child. The initial immunosuppressive protocol included thymoglobulin, tacrolimus, prednisone, and mycophenolate mofetil. In July, 2015, our vascularised composite allotransplantation team did the first bilateral hand and forearm transplantation in a child, an 8-year-old boy with previous living-related kidney transplantation. The surgery included four teams working simultaneously on the donor and recipient limbs, aided by customised cutting guides that aimed to reduce ischaemia time. Following an extended length of time in hospital, skin biopsies and close monitoring of renal function and drug concentrations occurred weekly for the first 3 months and were slowly tapered to monthly, and then quarterly. Skin biopsies were also done when tissue rejection was suspected. Paediatric-specific rehabilitation techniques were applied to promote patient engagement during rehabilitation. Progress was assessed by monthly sensory and motor function tests during routine clinic visits and with serial functional brain imaging studies, including structural brain MRI, magnetoencephalography and transcranial magnetic stimulation.FINDINGS: The surgery lasted 10 h and 40 min. Vascular revision of the ulnar artery was required a few hours postoperatively. There were no further immediate postsurgical complications. Rejection episodes occurred throughout the first year but were reversed. An increase in serum creatinine led to the addition of sirolimus at 3 months after transplantation with concomitant reduction in tacrolimus targets. Sensibility to light touch was present by 6 months after transplantation. Intrinsic hand muscle innervation was present by 7-10 months after transplantation. At 18 months, the child had exceeded his previous adapted abilities. As of 18 months after transplantation surgery he is able to write and feed, toilet, and dress himself more independently and efficiently than he could do before transplantation. He remains on four immunosuppressive medications and functional neuroimaging studies have shown motor and somatosensory cortical reorganisation.INTERPRETATION: Hand transplantation in a child can be surgically, medically, and functionally successful under carefully considered circumstances. Long-term data on the functional trajectory, neurological recovery, psychological sequelae, and the potential late effect of immunosuppression are still needed to support broader implementation of paediatric vascular composite allotransplantation.FUNDING: The Children's Hospital of Philadelphia.</t>
  </si>
  <si>
    <t>L624665785</t>
  </si>
  <si>
    <t xml:space="preserve">Tacrolimus, Mycophenolate mofetil, Methyl-prednisolone, Valganciclovir, Trimethoprim, Sulfamethoxazole, Aspirin, Betamethasone dipropionate, Fluconazole </t>
  </si>
  <si>
    <t>No MA in COI; Safety information present_Creatinine increase, Acute rejection</t>
  </si>
  <si>
    <t>https://www.sciencedirect.com/science/article/pii/S2352464217300123?via%3Dihub</t>
  </si>
  <si>
    <t>A phase II study: dose-dense carboplatin and paclitaxel as neoadjuvant chemotherapy in locally advanced cervical cancer</t>
  </si>
  <si>
    <t>Loizzi V., Del Vecchio V., Crupano F.M., Minicucci V., Fumarulo V.V., Resta L., Vimercati A., Bettocchi S., Cicinelli E., Cormio G.</t>
  </si>
  <si>
    <t>(Loizzi V.; Del Vecchio V.; Crupano F.M.; Minicucci V.; Fumarulo V.V.; Vimercati A.; Bettocchi S.; Cicinelli E.; Cormio G.) Gynecologic Oncology Unit, Department of Biomedical Science and Human Oncology, University of Bari, Bari, Italy. , (Resta L.) Department of Pathology, University of Bari, Bari, Italy. , (Cormio G.) Gynecologic Oncology Unit, Department of Biomedical Science and Human Oncology, University of Bari, National Cancer Institute Bari, Bari, Italy.</t>
  </si>
  <si>
    <t>Journal of chemotherapy (Florence, Italy) (2018) 30:4 (247-252). Date of Publication: 1 Jul 2018</t>
  </si>
  <si>
    <t>This study evaluates the efficacy and toxicity of dose-dense weekly paclitaxel and carboplatin as neoadjuvant chemotherapy in locally advanced cervical cancer (LACC). We collected 23 cases of LACC treated with weekly paclitaxel and carboplatin for nine cycles: 20 patients had complete or partial response to chemotherapy and were submitted to surgery, 3 with poor response received chemoradiation therapy. Pathologic examination showed complete response in four patients, myometrial invasion &lt;50% in nine and &gt;50% in seven patients, parametrial involvement in two, vaginal metastasis in one and lymphovascular space invasion, with positive margins, in another case. Despite seven patients had radiological evidence of lymph nodes involvement at diagnosis, only one had nodal metastases. Five patients showed grade 3-4 of hematologic toxicity.</t>
  </si>
  <si>
    <t>L624666010</t>
  </si>
  <si>
    <t>1 Cluster (grade 3–4 of hematologic toxicity)</t>
  </si>
  <si>
    <t>No error_Poor response in 3 patients</t>
  </si>
  <si>
    <t>(Chien Y.-H.; Lee N.-C.; Hwu W.-L., hwuwlntu@ntu.edu.tw) Department of Pediatrics and Medical Genetics, National Taiwan University Hospital and National Taiwan University College of Medicine, Taipei, Taiwan. , (Tseng S.-H.) Department of Surgery, National Taiwan University Hospital and National Taiwan University College of Medicine, Taipei, Taiwan. , (Tai C.-H.) Department of Neurology, National Taiwan University Hospital and National Taiwan University College of Medicine, Taipei, Taiwan. , (Muramatsu S.-I.) Division of Neurology, Department of Medicine, Jichi Medical University, Shimotsuke, Japan; Center for Gene &amp; Cell Therapy, The Institute of Medical Science, The University of Tokyo, Tokyo, Japan, (Byrne B.J.) Powell Gene Therapy Center, Department of Molecular Genetics, Department of Microbiology, Department of Pediatrics, University of Florida, Gainesville, United States.</t>
  </si>
  <si>
    <t>The Lancet. Child &amp; adolescent health (2017) 1:4 (265-273). Date of Publication: 1 Dec 2017</t>
  </si>
  <si>
    <t>BACKGROUND: Aromatic l-amino acid decarboxylase (AADC) deficiency is an inherited disease that causes depletion of neurotransmitters and severe motor dysfunction in infants and children. We previously reported compassionate use of an adeno-associated virus (AAV) vector containing the human AADC gene (AAV2-hAADC) in four children with AADC deficiency (aged 4-6 years). In this study, we aimed to establish the efficacy and safety of this treatment.METHODS: We did an open-label, phase 1/2 trial at the National Taiwan University Hospital (Taipei, Taiwan). We included patients who had a definitive diagnosis and clinical symptoms of AADC deficiency (hypotonia, dystonia, and oculogyric crisis), who were older than 24 months or had skull bones suitable for stereotactic surgery, and who had an anti-AAV2 antibody titre lower than 1·0 optical density. All patients received bilateral intraputaminal injections of AAV2-hAADC (1·81 × 1011 vg in total) through stereotactic brain surgery. Primary efficacy outcomes were an increase in the Peabody Developmental Motor Scales (second edition; PDMS-2) score of greater than 10 points and an increase in homovanillic acid (HVA) or 5-hydroxyindoleacetic acid (5-HIAA) concentrations in the cerebrospinal fluid 12 months after gene therapy. We assessed patients at baseline and at 3, 6, 9, and 12 months after gene therapy, and every 6 months thereafter for one further year; all patients who received the treatment were included in the analysis. We assessed for surgical complications (cerebrospinal fluid leakage and intracerebral haemorrhage) at days 3-7 after AAV2 gene therapy, and we assessed adverse events during the follow-up evaluations for 12 months. This study is registered with ClinicalTrials.gov, number NCT01395641.FINDINGS: Ten patients (median age 2·71 years, IQR 2·46-6·35) were enrolled from Oct 1, 2014, to Dec 2, 2015. All patients tolerated the surgeries and vector injections. One patient died from influenza B encephalitis during an endemic outbreak 10 months after treatment; therefore, 9 months of data were included in the analyses for this patient. All patients met the primary efficacy endpoint: 12 months after gene therapy, PDMS-2 scores were increased by a median of 62 points (IQR 39-93; p=0·005) and HVA concentrations by a median of 25 nmol/L (IQR 11-48; p=0·012); however, there was no significant change in 5-HIAA concentrations (median difference 0, IQR 0-5; p=0·20). In total, 101 adverse events were reported, with the most common being pyrexia (16 [16%] of 101 events) and orofacial dyskinesia (ten [10%]). 12 serious adverse events occurred in six patients, including one death (treatment-unrelated encephalitis due to influenza B infection), one life-threatening pyrexia, and ten events that led to hospital admission. Transient post-gene therapy dyskinesia occurred in all patients but was resolved with risperidone. Of 31 treatment-related adverse events, only one (patient 1) was severe in intensity, and none led to hospital admission or death.INTERPRETATION: Our findings suggest that intraputaminal injection of AAV2-hAADC is well tolerated and might improve motor development in children with AADC deficiency.FUNDING: AADC Research Fund at National Taiwan University Hospital and the National Research Programme for Biopharmaceuticals.</t>
  </si>
  <si>
    <t>aromatic levo amino acid decarboxylase</t>
  </si>
  <si>
    <t>L624666227</t>
  </si>
  <si>
    <t>Company suspect given as treatment</t>
  </si>
  <si>
    <t>Evaluation of cytotoxic, membrane, and DNA damaging effects of Thymus revolutus Célak essential oil on different cancer cells</t>
  </si>
  <si>
    <t>Özkan A., Erdoğan A.</t>
  </si>
  <si>
    <t>(Özkan A.; Erdoğan A.) Department of Biology, Faculty of Science, Akdeniz University, Turkey.</t>
  </si>
  <si>
    <t>Turkish journal of medical sciences (2017) 47:2 (702-714). Date of Publication: 18 Apr 2017</t>
  </si>
  <si>
    <t>BACKGROUND/AIM: In this study, we evaluated Thymus revolutus Célak essential oil and its two main constituents, γ-terpinene and p-cymene, as potential oxidative agents against lung cancer and epidermoid carcinoma cells.MATERIALS AND METHODS: Cell viability assessment was made by CellTiter-Blue1397904493 cell viability and 3-(4,5-dimethylthiazol-2-yl)-2,5-diphenyltetrazolium bromide (MTT) assay after treatment with 5-600 μg/mL concentrations of essential oil, γ-terpinene, and p-cymene. Malondialdehyde and 8-hydroxy-2'-deoxyguanosine levels in parental H1299, epirubicin-resistant (drug-resistant) H1299, A549, and A431 cells were also assayed after essential oil, γ-terpinene, and p-cymene had been administered for 24 h. Glutathione S-transferase (GST), glutathione peroxidase (GPx), glutathione reductase (GRx), and glucose 6-phosphate dehydrogenase (G6PD) activities were determined.RESULTS: Parental H1299 cells were found to be more sensitive to the cytotoxic effects of all compounds. While A431 cells had the highest membrane damage, which was caused by essential oil (IC50 and IC70), A549 cells had the highest DNA damage at IC50 and IC70 p-cymene concentrations. G6PD, GST, GRx, and GPx enzyme activities of cells, which increased against these compounds, depended on concentrations, incubation times, and antioxidant capacities of the cells.CONCLUSION: This study suggests that different cancer cells showed different cellular responses against potential antitumor and prooxidative effects of the essential oil and its two main constituents.</t>
  </si>
  <si>
    <t>essential oil</t>
  </si>
  <si>
    <t>L624666568</t>
  </si>
  <si>
    <t>http://journals.tubitak.gov.tr/medical/issues/sag-17-47-2/sag-47-2-49-1507-189.pdf</t>
  </si>
  <si>
    <t>Gefitinib plus Fuzheng Kang'ai Formula () in Patients with Advanced Non-Small Cell Lung Cancer with Epidermal Growth Factor Receptor Mutation: A Randomized Controlled Trial</t>
  </si>
  <si>
    <t>Yang X.-B., Chai X.-S., Wu W.-Y., Long S.-Q., Deng H., Pan Z.-Q., He W.-F., Zhou Y.-S., Liao G.-Y., Xiao S.-J.</t>
  </si>
  <si>
    <t>(Yang X.-B.; Chai X.-S.; Long S.-Q.; Deng H.; Pan Z.-Q.; He W.-F.; Zhou Y.-S.; Liao G.-Y.; Xiao S.-J.) Department of Oncology, Guangdong Provincial Hospital of Traditional Chinese Medicine, Guangzhou, China. , (Wu W.-Y.) Department of Oncology, Guangdong Provincial Hospital of Traditional Chinese Medicine, Guangzhou, China.</t>
  </si>
  <si>
    <t>Chinese journal of integrative medicine (2018) 24:10 (734-740). Date of Publication: 1 Oct 2018</t>
  </si>
  <si>
    <t>OBJECTIVE: To evaluate the effect of Fuzheng Kang'ai Formula (, FZKA) plus gefitinib in patients with advanced non-small cell lung cancer with epidermal growth factor receptor (EGFR) mutations.METHODS: A randomized controlled trial was conducted from 2009 to 2012 in South China. Seventy chemotherapynaive patients diagnosed with stage IIIB/IV non-small cell lung cancer with EGFR mutations were randomly assigned to GF group [gefitinib (250 mg/day orally) plus FZKA (250 mL, twice per day, orally); 35 cases] or G group (gefitinib 250 mg/day orally; 35 cases) according to the random number table and received treatment until progression of the disease, or development of unacceptable toxicities. The primary endpoint [progression-free survival (PFS)] and secondary endpoints [median survival time (MST), objective response rate (ORR), disease control rate (DCR) and safety] were observed.RESULTS: No patient was excluded after randomization. GF group had significantly longer PFS and MST compared with the G group, with median PFS of 12.5 months (95% CI 3.30-21.69) vs. 8.4 months (95% CI 6.30-10.50; log-rank P&lt;0.01), MST of 21.5 months (95% CI 17.28-25.73) vs. 18.3 months (95% CI 17.97-18.63; log-rank P&lt;0.01). ORR and DCR in GF group and G group were 65.7% vs. 57.1%, 94.3% vs. 80.0%, respectively (P&gt;0.05). The most common toxic effects in the GF group and G group were rash or acne (42.8% vs. 57.1%, P&gt;0.05), diarrhea (11.5% vs. 31.4%, P&lt;0.05), and stomatitis (2.9% vs. 8.7%, P&gt;0.05).CONCLUSION: Patients with advanced non-small cell lung cancer selected by EGFR mutations have longer PFS, MST with less toxicity treated with gefitinib plus FZKA than gefitinib alone.</t>
  </si>
  <si>
    <t>epidermal growth factor receptor, gefitinib</t>
  </si>
  <si>
    <t>L624667396</t>
  </si>
  <si>
    <t>No MA in COI; Safety info_Rash or acne, diarrhea, stomatitis with Gefitinib</t>
  </si>
  <si>
    <t>http://dx.doi.org/10.1007/s11655-017-2819-8</t>
  </si>
  <si>
    <t>Oral Myiasis in a Patient With HIV Manifestations and Neurologic Toxoplasmosis Treated by Ivermectin</t>
  </si>
  <si>
    <t>Pires W.R., Puttini I.O., Oliva A.H., Jacob R.G.M., Figueira H.C., Sonoda C.K., Faverani L.P., Souza F.Á., Garcia Júnior I.R.</t>
  </si>
  <si>
    <t>(Pires W.R.) Department of Oral and Maxillofacial Surgery and Integrated Clinic, Araçatuba Dental School, UNESP, Araçatuba, Brazil. , (Puttini I.O.; Oliva A.H.; Jacob R.G.M.; Figueira H.C.; Sonoda C.K.; Faverani L.P.; Souza F.Á.; Garcia Júnior I.R.)</t>
  </si>
  <si>
    <t>The Journal of craniofacial surgery (2018) 29:6 (e555-e556). Date of Publication: 1 Sep 2018</t>
  </si>
  <si>
    <t>Myiasis has been defined as a pathologic condition where dipterous larvae are lodged in mammalian hosts causing an infestation, which feeds on living or dead tissue for at least a certain period inside the host and develops itself as parasites. In humans, the most commonly affected sites are the nose, eyes, skin wounds, sinuses, lungs, ears, gut, gall bladder, vagina, nasal cavities, and rarely the mouth because the oral tissues are rarely exposed to the external environment. The etiology of oral myiasis is usually related to local factors such as poor oral hygiene, periodontal disease and labial incompetence, and systemic factors such as neurologic deficits.</t>
  </si>
  <si>
    <t>ivermectin</t>
  </si>
  <si>
    <t>L624667422</t>
  </si>
  <si>
    <t>No events with company suspect</t>
  </si>
  <si>
    <t>http://dx.doi.org/10.1097/SCS.0000000000004538</t>
  </si>
  <si>
    <t>Lapatinib</t>
  </si>
  <si>
    <t>Voigtlaender M., Schneider-Merck T., Trepel M.</t>
  </si>
  <si>
    <t>(Voigtlaender M.; Schneider-Merck T.; Trepel M., martin.trepel@klinikum-augsburg.de.Department) Department of Oncology, Hematology and Bone Marrow Transplantation with Section Pneumology, Hubertus Wald Cancer Center, University Medical Center Hamburg-Eppendorf, Germany. , (Schneider-Merck T.) Glaxo Smith Kline, Germany. , (Trepel M., martin.trepel@klinikum-augsburg.de.Department) Department of Hematology and Oncology, Interdisciplinary Cancer Center Augsburg, Augsburg Medical Center, Stenglinstr. 2, Augsburg, Germany.</t>
  </si>
  <si>
    <t>Recent results in cancer research. Fortschritte der Krebsforschung. Progres dans les recherches sur le cancer (2018) 211 (19-44). Date of Publication: 1 Jan 2018</t>
  </si>
  <si>
    <t>The human epidermal growth factor receptor (HER) family of receptor tyrosine kinases plays an important role in the biology of many cancers. In breast and gastrointestinal cancer, and at lower rates also in additional tumor types, HER2 and its homo- or heterodimerization with HER1 or HER3 are essential for cancer cell growth and survival. Breast cancer patients overexpressing HER2 have a more aggressive course of their disease. The poor prognosis associated with HER2 overexpression can be substantially improved by adding HER2-targeted therapy to standard of care using the monoclonal antibody trastuzumab. Lapatinib, an oral dual tyrosine kinase inhibitor, blocks HER1 and HER2 tyrosine kinase activity by binding to the ATP-binding site of the receptor's intracellular domain, resulting in inhibition of tumor cell growth. Lapatinib is generally well tolerated with diarrhea being the most common adverse effect. However, although being mainly of mild to moderate severity, interruption or discontinuation of treatment has been reported in a substantial proportion of patients in clinical trials. In 2007, lapatinib has been approved in combination with capecitabine in patients with advanced HER2-positive breast cancer upon progressive disease following standard therapy with anthracyclines, taxanes, and trastuzumab. In 2013, the approval was extended to a chemotherapy-free combination with trastuzumab for patients with metastatic HER2-positive, hormone receptor-negative breast cancer progressing on prior trastuzumab and chemotherapy. Since 2010, lapatinib is approved in combination with letrozole in the treatment of postmenopausal women with advanced HER2- and hormone receptor-positive breast cancer. In contrast, in first-line cytotoxic-based therapy of both early and advanced HER2-positive breast cancer, data from clinical trials did not provide evidence of additional benefit of lapatinib compared to trastuzumab. Moreover, over the past few years, novel HER2-targeted drugs, either alone or as a combined anti-HER2 approach, have been extensively evaluated, demonstrating a more favorable outcome. Also, neither in first- nor second-line treatment of advanced gastric cancer, lapatinib has been proven to be superior compared to trastuzumab as hitherto standard of care HER2 blockade. Therefore, lapatinib has become somewhat less important in patients with HER2-positive breast cancer during the past 10 years since its first introduction. Nevertheless, consideration of treatment with lapatinib appears to be reasonable in selected patients not only in the approved applications but also beyond, and further indications such as HER2-positive refractory metastatic colorectal cancer may arise in future. Also, lapatinib may have distinct advantages over antibodies in targeting truncated HER2 and crossing the blood-brain barrier. Finally, the favorable cardiac toxicity profile of lapatinib makes it an attractive alternative to trastuzumab-based regimens in patients at risk for cardiac events.</t>
  </si>
  <si>
    <t>epidermal growth factor receptor 2, lapatinib</t>
  </si>
  <si>
    <t>L624667466</t>
  </si>
  <si>
    <t>Letrozole, Capecitabine</t>
  </si>
  <si>
    <t>No events with company suspect_Study on Lapatinib (non-cipla drug)</t>
  </si>
  <si>
    <t>http://dx.doi.org/10.1007/978-3-319-91442-8_2</t>
  </si>
  <si>
    <t>Potential drug-drug interactions among prescriptionsfor elderly patients in primary health care</t>
  </si>
  <si>
    <t>Gören Z., J Demirkapu M., Akpinar Acet G., Çali S., Gülçebi Idriz Oğlu M.</t>
  </si>
  <si>
    <t>(Gören Z.; J Demirkapu M.; Akpinar Acet G.; Gülçebi Idriz Oğlu M.) Department of Medical Pharmacology, Faculty of Medicine, Marmara University, İstanbul, Turkey. , (Çali S.) Department of Public Health, Faculty of Medicine, Yakın Doğu University, Nicosia, Mersin 10, Turkey</t>
  </si>
  <si>
    <t>Turkish journal of medical sciences (2017) 47:1 (47-54). Date of Publication: 27 Feb 2017</t>
  </si>
  <si>
    <t>BACKGROUND/AIM: Elderly patients are at high risk from drug-drug interactions (DDIs). This study evaluates the potential DDIs in Turkish elderly patients at a primary health care outpatient clinic.MATERIALS AND METHODS: Online database systems were used to examine DDIs on the prescriptions of patients (n = 1206). The clinical severity of DDIs was classified by the Lexi-Interact Online database.RESULTS: Of the 5059 prescriptions, 33% were found to have DDIs. We detected 29 (0.9%) A, 380 (11.8%) B, 2494 (77.7%) C, 289 (9%) D, and 18 (0.6%) X risk rating category DDIs among the prescriptions. Prescriptions of female patients and patients aged between 65 and 72 years showed significantly higher number of DDIs. The frequency of DDIs increased both with the number of drugs and combined preparations per prescription. Acetylsalicylic acid and salbutamol were the most frequently prescribed drugs contributing to clinically important DDIs. Additionally, acetylsalicylic acid and escitalopram, which interact with each other, were found on the list of Beers criteria. The most predicted clinical outcomes of DDIs were increase in therapeutic efficacy and adverse/toxic reactions. Conclusions: Prediction of DDIs in elderly patients will provide better prescribing and drug safety. Use of nonsteroidal anti-inflammatory agents, selective serotonin reuptake inhibitors, and beta-2 adrenergic receptor agonists should be closely monitored.</t>
  </si>
  <si>
    <t>L624667582</t>
  </si>
  <si>
    <t>Aspirin, Escitalopram, Diclofenac, Paracetamol, Ibuprofen, Hydrochlorothiazide, Pseudoephedrine hydrochloride, Lansoprazole, Vitamin B6, Tiotropium, Ipratropium, Budesonide, Formoterol, Spironolactone, Amlodipine, Gliclazide, Ramipril, Furosemide, Naproxen, Doxycycline, Sertraline, Methylprednisolone, Dexketoprofen, Warfarin, Digoxin,  Betamethasone, Enoxaparin, Meloxicam, Famotidine, Carvedilol, Propranolol, Metoprolol</t>
  </si>
  <si>
    <t>No MA in COI; Safety information present_Drug interactions</t>
  </si>
  <si>
    <t>http://dx.doi.org/10.3906/sag-1509-89</t>
  </si>
  <si>
    <t>Mannan oligosaccharide requires functional ETC and TLR for biological radiation protection to normal cells</t>
  </si>
  <si>
    <t>Sanguri S., Gupta D.</t>
  </si>
  <si>
    <t>(Sanguri S.; Gupta D., damodar.gupta@gmail.com) Division of Capacity Enhancement and Product Induction, Institute of Nuclear Medicine &amp; Allied Sciences, Defence Research and Development Organization, Ministry of Defence, Brig. S.K. Mazumdar Marg ,Timarpur, Delhi, India.</t>
  </si>
  <si>
    <t>BMC cell biology (2018) 19:1 (9). Date of Publication: 27 Jun 2018</t>
  </si>
  <si>
    <t>BACKGROUND: Low LET Ionizing radiation is known to alter intracellular redox balance by inducing free radical generation, which may cause oxidative modification of various cellular biomolecules. The extent of biomolecule-modifications/ damages and changes in vital processes (viz. cellular homeostasis, inter-/intra-cellular signaling, mitochondrial physiology/dynamics antioxidant defence systems) are crucial which in turn determine fate of cells.RESULTS: In the present study, we expended TLR expressing (normal/ transformed) and TLR null cells; and we have shown that mannan pretreatment in TLR expressing normal cells offers survival advantage against lethal doses of ionizing radiation. On the contrary, mannan pretreatment does not offer any protection against radiation to TLR null cells, NKE ρ° cells and transformed cells. In normal cells, abrupt decrease in mitochondrial membrane potential and endogenous ROS levels occurs following treatment with mannan. We intend to irradiate mannan-pretreated cells at a specific stage of perturbed mitochondrial functioning and ROS levels to comprehend if mannan pretreatment offers any survival advantage against radiation exposure to cells. Interestingly, pre-irradiation treatment of cells with mannan activates NFκB, p38 and JNK, alters mitochondrial physiology, increases expression of Cu/ZnSOD and MnSOD, minimizes oxidation of mitochondrial phospholipids and offers survival advantage in comparison to irradiated group, in TLR expressing normal cells.CONCLUSION: The study demonstrates that TLR and mitochondrial ETC functions are inevitable in radio-protective efficacy exhibited by mannan.</t>
  </si>
  <si>
    <t>biological product, immunoglobulin enhancer binding protein, reactive oxygen metabolite, toll like receptor</t>
  </si>
  <si>
    <t>L624667876</t>
  </si>
  <si>
    <t>https://bmccellbiol.biomedcentral.com/articles/10.1186/s12860-018-0161-4</t>
  </si>
  <si>
    <t>Lenvantinib: A Tyrosine Kinase Inhibitor of VEGFR 1-3, FGFR 1-4, PDGFRα, KIT and RET</t>
  </si>
  <si>
    <t>Zschäbitz S., Grüllich C.</t>
  </si>
  <si>
    <t>(Zschäbitz S.; Grüllich C., carsten.gruellich@med.uni-heidelberg.de) National Center for Tumor Diseases, Department of Medical Oncology, Heidelberg University Medical Center, Im Neuenheimer Feld 460, Heidelberg, Germany.</t>
  </si>
  <si>
    <t>Recent results in cancer research. Fortschritte der Krebsforschung. Progres dans les recherches sur le cancer (2018) 211 (187-198). Date of Publication: 1 Jan 2018</t>
  </si>
  <si>
    <t>Lenvatinib is an oral receptor tyrosine kinase inhibitor (TKI) with activity against vascular endothelial growth factor (VEGF) receptors 1-3, fibroblast growth factor receptors (FGFR) 1-4, platelet-derived growth factor receptor-alpha (PDGFRα), and RET and KIT proto-oncogenes. Lenvatinib is approved for the treatment of radioiodine-refractory differentiated thyroid cancer and in combination with everolimus for the treatment of advanced renal cell carcinoma following anti-VEGF treatment. In hepatocellular carcinoma lenvatinib was non inferior to sorafenib in first line with an improved progression-free survival and approval in this indication is expected. Lenvatinib is currently investigated for further indications as single agent and in combinations. Side effects include typical TKI induced toxicities such as hypertension, diarrhea, hypothyroidism, and fatigue.</t>
  </si>
  <si>
    <t>fibroblast growth factor receptor 1, fibroblast growth factor receptor 2, fibroblast growth factor receptor 3, fibroblast growth factor receptor 4, lenvatinib, platelet derived growth factor alpha receptor, protein Ret, stem cell factor receptor, vasculotropin receptor 1, vasculotropin receptor 2, vasculotropin receptor 3</t>
  </si>
  <si>
    <t>L624667916</t>
  </si>
  <si>
    <t>Phospholipid, sorafenib</t>
  </si>
  <si>
    <t>No safety information; Stusy in Lenvantinib (non-cipla drug)</t>
  </si>
  <si>
    <t>No safety info related to company suspect</t>
  </si>
  <si>
    <t>http://dx.doi.org/10.1007/978-3-319-91442-8_13</t>
  </si>
  <si>
    <t>Veliparib and topotecan for patients with platinum-resistant or partially platinum-sensitive relapse of epithelial ovarian cancer with BRCA negative or unknown BRCA status</t>
  </si>
  <si>
    <t>Hjortkjær M., Kanstrup H., Jakobsen A., Steffensen K.D.</t>
  </si>
  <si>
    <t>(Hjortkjær M., mette.hjortkjaer@rsyd.dk) Department of Oncology, Vejle Hospital, Kabbeltoft 25, DK-7100 Vejle, Denmark; Department of Gynaecology and Obstetrics, Aalborg University Hospital, Reberbansgade, DK-9000 Aalborg, Denmark; Institute of Regional Health Research, University of Southern Denmark, Winsløwparken 19-3, DK-5000 Odense, Denmark; Department of Gynaecology and Obstetrics, Viborg Hospital, Heibergs Allé 4, 8800 Viborg, Denmark, (Kanstrup H.) Department of Oncology, Vejle Hospital, Kabbeltoft 25, Vejle, Denmark. , (Jakobsen A.; Steffensen K.D.) Department of Oncology, Vejle Hospital, Kabbeltoft 25, DK-7100 Vejle, Denmark; Institute of Regional Health Research, University of Southern Denmark, Winsløwparken 19-3, DK-5000 Odense, Denmark</t>
  </si>
  <si>
    <t>Cancer treatment and research communications (2018) 14 (7-12). Date of Publication: 2018</t>
  </si>
  <si>
    <t>platinum, topotecan, veliparib</t>
  </si>
  <si>
    <t>L624668079</t>
  </si>
  <si>
    <t>No MA in COI; Safety information present_progression, intolerable toxicity (Table 3)</t>
  </si>
  <si>
    <t>http://dx.doi.org/10.1016/j.ctarc.2017.09.001</t>
  </si>
  <si>
    <t>Study protocol and rationale for a randomized double-blinded crossover trial of phentermine-topiramate ER versus placebo to treat binge eating disorder and bulimia nervosa</t>
  </si>
  <si>
    <t>Dalai S.S., Adler S., Najarian T., Safer D.L.</t>
  </si>
  <si>
    <t>(Dalai S.S.) Department of Psychiatry and Behavioral Sciences, Stanford University School of Medicine, Stanford, United States. , (Adler S.; Safer D.L.) Department of Psychiatry and Behavioral Sciences, Stanford University School of Medicine, Stanford, United States. , (Najarian T.) Retired, Najarian Center For Obesity, 93402, Los Osos, CA, USA</t>
  </si>
  <si>
    <t>Contemporary clinical trials (2018) 64 (173-178). Date of Publication: 1 Jan 2018</t>
  </si>
  <si>
    <t>INTRODUCTION: Bulimia nervosa (BN) and binge eating disorder (BED) are associated with severe psychological and medical consequences. Current therapies are limited, leaving up to 50% of patients symptomatic despite treatment, underscoring the need for additional treatment options. Qsymia, an FDA-approved medication for obesity, combines phentermine and topiramate ER. Topiramate has demonstrated efficacy for both BED and BN, but limited tolerability. Phentermine is FDA-approved for weight loss. A rationale for combined phentermine/topiramate for BED and BN is improved tolerability and efficacy. While a prior case series exploring Qsymia for BED showed promise, randomized studies are needed to evaluate Qsymia's safety and efficacy when re-purposed in eating disorders. We present a study protocol for a Phase I/IIa single-center, prospective, double-blinded, randomized, crossover trial examining safety and preliminary efficacy of Qsymia for BED and BN.METHODS: Adults with BED (n=15) or BN (n=15) are randomized 1:1 to receive 12weeks Qsymia (phentermine/topiramate ER, 3.75mg/23mg-15mg/92mg) or placebo, followed by 2-weeks washout and 12-weeks crossover, where those on Qsymia receive placebo and vice versa. Subsequently participants receive 8weeks follow-up off study medications. The primary outcome is the number of binge days/week measured by EDE. Secondary outcomes include average number of binge episodes, percentage abstinence from binge eating, and changes in weight/vitals, eating psychopathology, and mood.DISCUSSION: To our knowledge this is the first randomized, double-blind protocol investigating the safety and efficacy of phentermine/topiramate in BED and BN. We highlight the background and rationale for this study, including the advantages of a crossover design.TRIAL REGISTRATION: Clinicaltrials.gov identifier NCT02553824 registered on 9/17/2015. https://clinicaltrials.gov/ct2/show/NCT02553824.</t>
  </si>
  <si>
    <t>phentermine, phentermine plus topiramate, placebo, topiramate</t>
  </si>
  <si>
    <t>L624668083</t>
  </si>
  <si>
    <t>Fluoxetine, Sertraline, Citalopram, Duloxetine, Escitalopram, Venlafaxine, Buproprion, Ondansetron, Phenteramine, Topiramate</t>
  </si>
  <si>
    <t>Non cipla brand name mentioned (Qsymia); Safety info_Side effect are mild</t>
  </si>
  <si>
    <t>Validity changed_No safety info with company suspect_Article mainly focussed on Qsymia</t>
  </si>
  <si>
    <t>https://www.contemporaryclinicaltrials.com/article/S1551-7144(17)30345-2/pdf</t>
  </si>
  <si>
    <t>Rawluk J., Waller C.F.</t>
  </si>
  <si>
    <t>(Rawluk J.; Waller C.F., cornelius.waller@uniklinik-freiburg.de) Department of Haematology, Oncology and Stem Cell Transplantation, University Medical Centre Freiburg, Faculty of Medicine, University of Freiburg, Hugstetter Str. 55, Freiburg, Germany.</t>
  </si>
  <si>
    <t>Recent results in cancer research. Fortschritte der Krebsforschung. Progres dans les recherches sur le cancer (2018) 211 (235-246). Date of Publication: 1 Jan 2018</t>
  </si>
  <si>
    <t>Gefitinib is an orally active selective inhibitor epidermal growth factor receptor (EGFR). The large randomised phase III IPASS study (gefitinib 250 mg, daily vs carboplatin and paclitaxel) showed a beneficial effect on progression-free survival (PFS) and quality of life in selected patient populations under the treatment with gefitinib (HR for TKI 0.74; 95% CI: 0.65-0.85). In the subgroup of patients with EGFR mutation the effect of gefitinib on PFS was notably, PFS HR 0.48; 95% CI: 0.36-0.64, p &lt; 0.001) and the objective response rate (RR) was 71.2% with gefitinib versus 47.3% with chemotherapy. However no significant difference of overall survival was found. Based on this study gefitinib was approved for the first-line treatment of the patients with non-small cell lung cancer (NSCLC) with sensitising EGFR mutations (exon 19 deletion or L858R point mutation). Gefitinib is metabolized in the liver. Most of the adverse effects of gefitinib, such as rash, dry skin and diarrhoe, are mild to moderate in severity and are reversible.</t>
  </si>
  <si>
    <t>L624668151</t>
  </si>
  <si>
    <t>Carboplatin, Paclitaxel, Gefitinib</t>
  </si>
  <si>
    <t>Cervicofacial Necrotizing Fasciitis and Drugs</t>
  </si>
  <si>
    <t>Egas L.S., Reis E.N.R.C., da Silva L.F., Bonardi J.P., de Lima V.N., Ferreira P.H.S.G., de Deus C.B.D., Garcia Júnior I.R.</t>
  </si>
  <si>
    <t>(Egas L.S.) Department of Surgery and Integrated Clinics, Araçatuba Dental School, UNESP, Brazil. , (Reis E.N.R.C.; da Silva L.F.; Bonardi J.P.; de Lima V.N.; Ferreira P.H.S.G.; de Deus C.B.D.) Oral and Maxillofacial Surgery, Araçatuba Dental School, UNESP, Brazil. , (Garcia Júnior I.R.) Department of Surgery and Integrated Clinics, School of Dentistry, São Paulo State University (UNESP), Araçatuba, Brazil.</t>
  </si>
  <si>
    <t>The Journal of craniofacial surgery (2018) 29:6 (e617-e618). Date of Publication: 1 Sep 2018</t>
  </si>
  <si>
    <t>Necrotizing fasciitis (NF) is a devastating disease that typically affects immunocompromised patients, chronically debilitated patients or drug users, but can also affect healthy patients. Necrotizing fasciitis can rapidly produce septic shock and requires immediate surgical management of the necrotic tissue. It is a bacterial infection that progresses rapidly and has a high mortality generally caused by aerobic and anaerobic bacteria. The patient was immunocompromised and drug user. During treatment, a combination of broad-spectrum antibiotic therapy with Ciprofloxacin and Metronidazole, besides the use of activated charcoal dressing composed of carbonized fabric and impregnated with 0.15% silver nitrate enveloped by layer of fabric without activated carbon, chemical-mechanical debridement with hydrogen peroxide, 0.9% saline, and povidone iodine. According to the patient presented, for the treatment of NF there is a need for broad-spectrum antibiotic therapy associated with surgical debridement, use of activated charcoal for antiseptic compression and general intensive care.</t>
  </si>
  <si>
    <t>L624668178</t>
  </si>
  <si>
    <t>Ciprofloxacin, Metronidazole, Iodine</t>
  </si>
  <si>
    <t>http://dx.doi.org/10.1097/SCS.0000000000004679</t>
  </si>
  <si>
    <t>Osimertinib</t>
  </si>
  <si>
    <t>Malapelle U., Ricciuti B., Baglivo S., Pepe F., Pisapia P., Anastasi P., Tazza M., Sidoni A., Liberati A.M., Bellezza G., Chiari R., Metro G.</t>
  </si>
  <si>
    <t>(Malapelle U.; Pepe F.; Pisapia P.) Department of Public Health, University of Naples Federico II, Naples, Italy. , (Ricciuti B.; Baglivo S.; Anastasi P.; Tazza M.; Chiari R.; Metro G., giulio.metro@yahoo.com) Medical Oncology, Santa Maria della Misericordia Hospital, Azienda Ospedaliera di Perugia, via Dottori, Perugia, Italy. , (Sidoni A.; Bellezza G.) Section of Anatomic Pathology and Histology, Department of Experimental Medicine, University of Perugia, Perugia, Italy. , (Liberati A.M.) Division of Onco-Hematology, Santa Maria Terni Hospital, University of Perugia, Perugia, Italy.</t>
  </si>
  <si>
    <t>Recent results in cancer research. Fortschritte der Krebsforschung. Progres dans les recherches sur le cancer (2018) 211 (257-276). Date of Publication: 1 Jan 2018</t>
  </si>
  <si>
    <t>Epidermal growth factor receptor (EGFR)-mutated (exons 18-21) advanced non-small cell lung cancers (NSCLCs) are generally characterized by exquisite sensitivity to treatment with an EGFR-tyrosine kinase inhibitor (-TKI). First-generation or reversible EGFR-TKIs include gefitinib and erlotinib, while, more recently, second-generation or irreversible EGFR-TKIs have been developed, namely afatinib and dacomitinib, with the aim of overcoming/delaying acquired resistance to treatment. Nevertheless, clinical trials have shown that resistance eventually emerges after a median time of slightly less than one year, regardless of whether first- or second-generation EGFR-TKIs are used. In this context, a secondary EGFR mutation in exon 20, namely T790M, has been found to be responsible for approximately 60% of cases of acquired resistance. Alternatively, T790M resistance mutation can be found de novo, in which case it limits the antitumor activity of both first- or second-generation EGFR-TKIs. Osimertinb is an orally bioavailable, third-generation EGFR-TKI that acts by irreversibly binding both EGFR activating mutations and T790M, while sparing wild-type EGFR. On this basis, osimertinib has proven more efficacious than platinum-based chemotherapy in the setting of EGFR T790M-positive NSCLCs pretreated with a first- or second-generation EGFR-TKI. More recently, in another phase 3 trial, osimertinib outperformed gefitinib or erlotinib as first-line treatment of EGFR-mutated (ex19del or L858R) advanced NSCLCs, thus emerging as a new standard of care in this setting. In the present review, we will discuss the preclinical and clinical development of osimertinib, briefly touching upon its activity in special populations and biomarkers of sensitivity to treatment.</t>
  </si>
  <si>
    <t>epidermal growth factor receptor, osimertinib</t>
  </si>
  <si>
    <t>L624668241</t>
  </si>
  <si>
    <t>Gefitinib, Erlotinib,</t>
  </si>
  <si>
    <t>Validity changed_Safety info (resistance)</t>
  </si>
  <si>
    <t>http://dx.doi.org/10.1007/978-3-319-91442-8_18</t>
  </si>
  <si>
    <t>Biweekly cisplatin and gemcitabine in patients with advanced biliary tract cancer</t>
  </si>
  <si>
    <t>Ahn D.H., Reardon J., Ahn C.W., Bupathi M., Mikhail S., Wu C.S.-Y., Bekaii-Saab T.</t>
  </si>
  <si>
    <t>(Ahn D.H.; Bekaii-Saab T.) Department of Internal Medicine, Mayo Clinic, Phoenix, United States. , (Ahn D.H.; Bekaii-Saab T.) Division of Hematology/Medical Oncology, Mayo Clinic, Phoenix, United States. , (Reardon J.) Department of Pharmacy, Ohio State University, Columbus, United States. , (Ahn C.W.) Department of Clinical Sciences, UT Southwestern Medical Center, Dallas, United States. , (Bupathi M.) Division of Medical Oncology, Ohio State University Medical Center, Columbus, United States. , (Mikhail S.) Zangmeister Cancer Center, Division of Hematology/Medical Oncology, Columbus, United States. , (Wu C.S.-Y.) Department of Hematology and Medical Oncology, Winship Cancer Institute, Atlanta, United States.</t>
  </si>
  <si>
    <t>International journal of cancer (2018) 142:8 (1671-1675). Date of Publication: 15 Apr 2018</t>
  </si>
  <si>
    <t>Treatment with cisplatin and gemcitabine demonstrates a survival benefit in patients with advanced biliary tract cancer (ABTC). However, the weekly administration can add significant toxicities that may prohibit prolonged treatment. Based on previous studies, we implemented a modified biweekly regimen of GC in an attempt to optimize the prescribed regimen with an improved toxicity profile, added convenience to patients while maintaining efficacy. Patients with ABTC were treated with fixed dose rate (FDR) gemcitabine (1,000 mg/m2 /min) and cisplatin 20 mg/m2 on days 1 and 15 of every 28-day cycle. Patients received treatment until time of progression, death, or discontinuation due to intolerance. Collected data included demographics, clinico-pathologic features, toxicities, and survival. Kaplan-Meier curves were used to calculate the median overall survival (OS) and progression free survival (PFS). The study included 107 evaluable pts with unresectable ABTC who received the biweekly regimen. Sites of tumor included gallbladder (21.5%), ampullary (3.7%), and bile duct (74.8%). Median number of cycles was 6 (1-27). Median PFS was 8.34 (6.74, 9.23) months and median OS was 10.32 (9.10, 11.43) months. Most common grade ≥3 adverse events included neutropenia (11%), fatigue (10%), and thrombocytopenia (6.4%). Biweekly FDR GC in ABTC is associated with a more favorable toxicity profile while maintaining efficacy similar to that observed in prior clinical trials. Minimal toxicities were observed despite a prolonged course for many patients. Further prospective trials should consider evaluating the role of biweekly GC regimen in ABTC, including a potentially more favorable platform in novel experimental strategies.</t>
  </si>
  <si>
    <t>cisplatin, gemcitabine</t>
  </si>
  <si>
    <t>L624668496</t>
  </si>
  <si>
    <t>Gemcitabine, Cisplatin</t>
  </si>
  <si>
    <t>No specific patient identifiers; Safety information present_FTA required</t>
  </si>
  <si>
    <t>Exploring the interaction of anti-androgen drug-bicalutamide with human alpha-2-macroglobulin: A biophysical investigation</t>
  </si>
  <si>
    <t>Zia M.K., Siddiqui T., Ali S.S., Ahsan H., Khan F.H.</t>
  </si>
  <si>
    <t>(Zia M.K.; Siddiqui T.; Ali S.S.; Khan F.H., fahimhkhan@rediffmail.com) Department of Biochemistry, Faculty of Life Sciences, Aligarh Muslim University, Aligarh, India. , (Ahsan H.) Department of Biochemistry, Faculty of Dentistry, Jamia Millia Islamia, New Delhi, India.</t>
  </si>
  <si>
    <t>International journal of biological macromolecules (2018) 120:Pt B (2285-2292). Date of Publication: 1 Dec 2018</t>
  </si>
  <si>
    <t>Bicalutamide (BCT), a drug used in the treatment of prostate cancer, antagonises the actions of androgens, at the receptor level, thereby inhibiting the growth of prostate tumours. Alpha-2-macroglobulin (α2M), a pan-proteinase inhibitor, inhibits proteinase, regardless of specificity and catalytic mechanism. α2M is deficient in patients of advanced prostate cancer with bone metastases. Our studies explored the interaction of BCT with α2M and analysed the BCT induced structural alteration to the α2M. The result suggests that BCT decreases the antiproteolytic potential and causes structural and functional change in human α2M. UV-visible absorption spectroscopy confirms the formation of α2M-BCT complex. Fluorescence analysis shows significant quenching in fluorescence intensity of α2M upon binding with BCT. Synchronous fluorescence result suggests the interaction of BCT with α2M changed the microenvironment around tyrosine residues. Secondary structure of α2M also undergoes a slight change upon complexation with the drug as evident by shift in negative ellipticity in far UV CD spectroscopy. FTIR results confirm the alteration in secondary structure of α2M upon drug interaction. Molecular docking studies show that BCT bind to a monomer of α2M primarily through hydrophobic force. Thermodynamics parameters were determined by isothermal titration calorimetry found that the binding was exothermic in nature.</t>
  </si>
  <si>
    <t>alpha 2 macroglobulin, bicalutamide, proteinase inhibitor</t>
  </si>
  <si>
    <t>L624669230</t>
  </si>
  <si>
    <t>Bicalutamide</t>
  </si>
  <si>
    <t>No safety data present or new efficacy data present , article contains about the docking studies </t>
  </si>
  <si>
    <t>http://dx.doi.org/10.1016/j.ijbiomac.2018.08.117</t>
  </si>
  <si>
    <t>Empirical therapy and teicoplanin use in periprosthetic joint infections</t>
  </si>
  <si>
    <t>Koçak Tufan Z., Güner H.R., Yılmaz G., Özşahin A., Bozkurt M., Taşyaran M.A.</t>
  </si>
  <si>
    <t>(Koçak Tufan Z.; Güner H.R.; Yılmaz G.; Özşahin A.; Bozkurt M.; Taşyaran M.A.)</t>
  </si>
  <si>
    <t>Turkish journal of medical sciences (2017) 47:6 (1947-1949). Date of Publication: 19 Dec 2017</t>
  </si>
  <si>
    <t>teicoplanin</t>
  </si>
  <si>
    <t>L624669360</t>
  </si>
  <si>
    <t>Teicoplanin, Ampicillin sulbactam, Ciprofloxacin, Imipenem, Piperacillin tazobactam, Fusidic acid, Cefoperazone, Trimethoprim-sulfamethoxazole, amphotericin B, voriconazole</t>
  </si>
  <si>
    <t>Study, Suspects has no MA in COI, contains safety data (clinical unresponsiveness with ampicillin sulbactam + ciprofloxacin)</t>
  </si>
  <si>
    <t>http://journals.tubitak.gov.tr/medical/issues/sag-17-47-6/sag-47-6-41-1604-39.pdf</t>
  </si>
  <si>
    <t>Rapid screening for lipid storage disorders using biochemical markers. Expert center data and review of the literature</t>
  </si>
  <si>
    <t>Voorink-Moret M., Goorden S.M.I., van Kuilenburg A.B.P., Wijburg F.A., Ghauharali-van der Vlugt J.M.M., Beers-Stet F.S., Zoetekouw A., Kulik W., Hollak C.E.M., Vaz F.M.</t>
  </si>
  <si>
    <t>(Voorink-Moret M., m.voorinkmoret@amc.uva.nl; Hollak C.E.M., c.e.hollak@amc.uva.nl) Department of Endocrinology and Metabolism, Academic Medical Center, University of Amsterdam, Netherlands. , (Goorden S.M.I., s.m.goorden@amc.uva.nl; Zoetekouw A., a.zoetekouw@amc.uva.nl; Kulik W., w.kulik@amc.uva.nl; Vaz F.M., f.m.vaz@amc.uva.nl) Laboratory Genetic Metabolic Diseases, Academic Medical Center, University of Amsterdam, Amsterdam, Netherlands. , (van Kuilenburg A.B.P.) Laboratory Genetic Metabolic Diseases, Academic Medical Center, University of Amsterdam, Amsterdam, Netherlands. , (Wijburg F.A., f.a.wijburg@amc.uva.nl) Department of Pediatrics, Academic Medical Center, University of Amsterdam, Netherlands. , (Ghauharali-van der Vlugt J.M.M.) Laboratory Genetic Metabolic Diseases, Academic Medical Center, University of Amsterdam, Amsterdam, Netherlands. , (Beers-Stet F.S.) Laboratory Genetic Metabolic Diseases, Academic Medical Center, University of Amsterdam, Amsterdam, Netherlands.</t>
  </si>
  <si>
    <t>Molecular genetics and metabolism (2018) 123:2 (76-84). Date of Publication: 1 Feb 2018</t>
  </si>
  <si>
    <t>BACKGROUND: In patients suspected of a lipid storage disorder (sphingolipidoses, lipidoses), confirmation of the diagnosis relies predominantly on the measurement of specific enzymatic activities and genetic studies. New UPLC-MS/MS methods have been developed to measure lysosphingolipids and oxysterols, which, combined with chitotriosidase activity may represent a rapid first tier screening for lipid storage disorders.MATERIAL AND METHODS: A lysosphingolipid panel consisting of lysoglobotriaosylceramide (LysoGb3), lysohexosylceramide (LysoHexCer: both lysoglucosylceramide and lysogalactosylceramide), lysosphingomyelin (LysoSM) and its carboxylated analogue lysosphingomyelin-509 (LysoSM-509) was measured in control subjects and plasma samples of predominantly untreated patients affected with lipid storage disorders (n=74). In addition, the oxysterols cholestane-3β,5α,6β-triol and 7-ketocholesterol were measured in a subset of these patients (n=36) as well as chitotriosidase activity (n=43). A systematic review of the literature was performed to assess the usefulness of these biochemical markers.RESULTS: Specific elevations of metabolites, i.e. without overlap between controls and other lipid storage disorders, were found for several lysosomal storage diseases: increased LysoSM levels in acid sphingomyelinase deficiency (Niemann-Pick disease type A/B), LysoGb3 levels in males with classical phenotype Fabry disease and LysoHexCer (i.e. lysoglucosylceramide/lysogalactosylceramide) in Gaucher and Krabbe diseases. While elevated levels of LysoSM-509 and cholestane-3β,5α,6β-triol did not discriminate between Niemann Pick disease type C and acid sphingomyelinase deficiency, LysoSM-509/LysoSM ratio was specifically elevated in Niemann-Pick disease type C. In Gaucher disease type I, mild increases in several lysosphingolipids were found including LysoGb3 with levels in the range of non-classical Fabry males and females. Chitotriosidase showed specific elevations in symptomatic Gaucher disease, and was mildly elevated in all other lipid storage disorders. Review of the literature identified 44 publications. Most findings were in line with our cohort. Several moderate elevations of biochemical markers were found across a wide range of other, mainly inherited metabolic, diseases.CONCLUSION: Measurement in plasma of LysoSLs and oxysterols by UPLC-MS/MS in combination with activity of chitotriosidase provides a useful first tier screening of patients suspected of lipid storage disease. The LysoSM-509/LysoSM ratio is a promising parameter in Niemann-Pick disease type C. Further studies in larger groups of untreated patients and controls are needed to improve the specificity of the findings.</t>
  </si>
  <si>
    <t>chitotriosidase, oxysterol</t>
  </si>
  <si>
    <t>L624669756</t>
  </si>
  <si>
    <t>Systematic review, no safety data present in abstract, article contains about the biochemical markers study using analytical techniques</t>
  </si>
  <si>
    <t>http://dx.doi.org/10.1016/j.ymgme.2017.12.431</t>
  </si>
  <si>
    <t>Bevacizumab in combination with different platinum-based doublets in the first-line treatment for advanced nonsquamous non-small-cell lung cancer: A network meta-analysis</t>
  </si>
  <si>
    <t>Zhao S., Gao F., Zhang Y., Zhang Z., Zhang L.</t>
  </si>
  <si>
    <t>(Zhao S.; Gao F.; Zhang Y.; Zhang Z.; Zhang L.) Department of Medical Oncology, Sun Yat-Sen University Cancer Center, Guangzhou, China. , (Zhao S.; Gao F.; Zhang Y.; Zhang Z.; Zhang L.) State Key Laboratory of Oncology in South China, Guangzhou, China. , (Zhao S.; Gao F.; Zhang Y.; Zhang Z.; Zhang L.) Collaborative Innovation Center for Cancer Medicine, Guangzhou, China. , (Zhao S.; Zhang Y.; Zhang Z.) Zhongshan School of Medicine, Sun Yat-Sen University, Guangzhou, China.</t>
  </si>
  <si>
    <t>International journal of cancer (2018) 142:8 (1676-1688). Date of Publication: 15 Apr 2018</t>
  </si>
  <si>
    <t>Platinum-based doublet chemotherapy with or without bevacizumab is the standard treatment for untreated advanced nonsquamous non-small-cell lung cancer (NS-NSCLC). However, adding bevacizumab to chemotherapies other than paclitaxel-carboplatin is, though widely applied clinically, largely unjustified due to the lack of head-to-head data. We performed a Bayesian network meta-analysis (NMA) to address this important issue. Data of 8,548 patients from 18 randomized controlled trials (RCTs) receiving six treatments, including taxane-platinum (Taxane-Pt), gemcitabine-platinum (Gem-Pt), pemetrexed-platinum (Pem-Pt), taxane-platinum + bevacizumab (Taxane-Pt + B), gemcitabine-platinum + bevacizumab (Gem-Pt + B) and pemetrexed-platinum + bevacizumab (Pem-Pt + B), were incorporated into the analyses. Direct and indirect evidence of overall survival (OS) and progression-free survival (PFS) were synthesized at the hazard ratio (HR) scale and evidence of objective response rate (ORR) and serious adverse events (SAE) were synthesized at the odds ratio (OR) scale. Taxane-Pt + B showed significant advantages in OS (HR = 0.79, p &lt; 0.001), PFS (HR = 0.54, p &lt; 0.001) and ORR (OR = 2.7, p &lt; 0.001) over Taxane-Pt with comparable tolerability (OR = 3.1, p = 0.08). Gem-Pt + B showed no OS benefit compared to any other treatment. No significant differences were detected between Pem-Pt + B and Pem-Pt in four outcomes. In terms of the benefit-risk ratio, Pem-Pt and Taxane-Pt + B were ranked the first and second, respectively. In conclusion, in the first-line treatment for advanced NS-NSCLC, Taxane-Pt and Gem-Pt are the most and least preferable regimens to be used with bevacizumab, respectively. Adding bevacizumab to Pem-Pt remains unjustified because it fails to improve efficacy or tolerability. In terms of the benefit-risk ratio, Pem-Pt and Taxane-Pt + B are the best and second-best treatment for this population.</t>
  </si>
  <si>
    <t>bevacizumab, platinum</t>
  </si>
  <si>
    <t>L624670031</t>
  </si>
  <si>
    <t>Paclitaxel, Carboplatin, Gemcitabine, Pemetrexed, Bevacizumab</t>
  </si>
  <si>
    <t>Meta-analysis, suspects has no MA in COI, contains safety data (serious adverse events, Adding bevacizumab to Pem-Pt remains unjustified because it fails to improve efficacy or tolerability)</t>
  </si>
  <si>
    <t>http://dx.doi.org/10.1002/ijc.31175</t>
  </si>
  <si>
    <t>Efavirenz is related to neuropsychiatric symptoms among adults, but not among adolescents living with human immunodeficiency virus in Kilimanjaro, Tanzania</t>
  </si>
  <si>
    <t>Sumari-de Boer M., Schellekens A., Duinmaijer A., Lalashowi J.M., Swai H.J., de Mast Q., van der Ven A., Kinabo G.</t>
  </si>
  <si>
    <t>(Sumari-de Boer M.) Kilimanjaro Clinical Research Institute, Moshi, Tanzania. , (Sumari-de Boer M.; de Mast Q.; van der Ven A.) Department of Internal Medicine, Radboudumc Nijmegen, Nijmegen, Netherlands. , (Schellekens A.) Donders Centre for Neuroscience, Department of Psychiatry, Radboud University Medical Center Nijmegen, Nijmegen, Netherlands. , (Schellekens A.) Nijmegen Institute for Scientist Practitioners in Addiction, Nijmegen, Netherlands. , (Duinmaijer A.) Haydom Lutheran Hospital, Tanzania. , (Lalashowi J.M.; Swai H.J.; Kinabo G.) Kilimanjaro Christian Medical University College, Moshi, Tanzania. , (de Mast Q.; van der Ven A.) Radboud Centre for Infectious Diseases, Nijmegen, Netherlands. , (Kinabo G.) Kilimanjaro Christian Medical Centre, Moshi, Tanzania.</t>
  </si>
  <si>
    <t>Tropical medicine &amp; international health : TM &amp; IH (2018) 23:2 (164-172). Date of Publication: 1 Feb 2018</t>
  </si>
  <si>
    <t>OBJECTIVES: To explore the relationship between Efavirenz (EFV) and neuropsychiatric symptoms among adults and adolescents living with human immunodeficiency virus (HIV) in Kilimanjaro, Tanzania.METHODS: Cross-sectional study among HIV-infected adults (age 18-65) and adolescents (age 12-17) on antiretroviral treatment attending Kilimanjaro Christian Medical Centre, Moshi, Tanzania. Neuropsychiatric symptoms were measured using the Hospital Anxiety and Depression Scale (HADS), the Symptom Checklist 90 (SCL-90) and the Mini-International Neuropsychiatric Interview (MINI). manova and chi-squared tests were used to test differences between EFV and non-EFV-treated participants.RESULTS: A total of 215 adults and 150 adolescents participated. About 52% of adults and 37% of adolescents used EFV. Among adults, depression scores were higher for those on EFV (HADS (Cohen's D: 0.38; P = 0.02) and SCL-90 (Cohen's D: 0.24; P = 0.03). Among adolescents, those on EFV had lower scores on depression (HADS (Cohen's D: 0.3; P = 0.02) and SCL-90 (Cohen's D: 0.1; P = 0.02). About 10% of adults reported suicidal thoughts, but there was no difference between those on EFV and those without. Lastly, adults on EFV reported higher levels of problematic alcohol use (P = 0.003).CONCLUSIONS: In line with the previous studies, EFV is associated with depressive symptoms and problematic alcohol use among HIV-infected adults in Tanzania. In contrast, EFV was associated with lower levels of depressive symptoms in adolescents in Tanzania. Particularly among adults, close monitoring of depressive symptoms and alcohol use is indicated.</t>
  </si>
  <si>
    <t>efavirenz</t>
  </si>
  <si>
    <t>L624670163</t>
  </si>
  <si>
    <t>Tanzania</t>
  </si>
  <si>
    <t>Efavirenz</t>
  </si>
  <si>
    <t>Study, suspect (Efavirenz) has MA in COI, contains safety data (depressive symptoms and problematic alcohol use, 10% of adults reported suicidal thoughts), required FTA for pt identifiers</t>
  </si>
  <si>
    <t>Two cases of alopecia caused by discoid lupus erythematosus and regrowth of hair following intralesional steroid injections</t>
  </si>
  <si>
    <t>Kanda Y., Uchiyama M., Tobita R., Tsuboi R.</t>
  </si>
  <si>
    <t>(Kanda Y.; Uchiyama M.; Tobita R.; Tsuboi R.) Department of Dermatology, Tokyo Medical University, 6-7-1, Nishishinjuku, Shinjuku-ku, Tokyo, Japan.</t>
  </si>
  <si>
    <t>Skin Research (2018) 17:1 (5-10). Date of Publication: 2018</t>
  </si>
  <si>
    <t>Case 1: A 27-year-old woman presented with multiple alopecia patches on her scalp, arthralgia, and erythema on her cheek, nose, and dorsum of the hands. At the rst visit, multiple alopecia patches with erythema were noted. A biopsy specimen taken from the alopecia lesion demonstrated vacuolar change along the follicular basement membrane zone, and lymphocytic inltration around the follicles and sweat glands. Direct immunouorescence study of the specimen revealed a positive lupus band. She was diagnosed with alopecia due to discoid lupus erythematosus (DLE) complicated by systemic lupus erythematosus (SLE). Hair regrowth was observed following intralesional triamcinolone acetonide injections. Case 2: A 26-year-old woman presented with multiple alopecia patches on her scalp and arthralgia. On her rst visit, multiple alopecia lesions with erythema were observed. Based on the blood test results and histopathology, she was diagnosed with alopecia due to DLE complicated by SLE. Hair regrowth was observed following intralesional steroid injections alone, as in Case 1. Chronic cutaneous lupus erythematosus, including DLE which causes alopecia on the scalp, resulting in cicatricial alopecia, is sometimes complicated by SLE. We report two cases of SLE with multiple alopecia patches on the scalp, and marked hair regrowth following intralesional triamcinolone acetonide injections.</t>
  </si>
  <si>
    <t>triamcinolone acetonide (drug therapy, intralesional drug administration)</t>
  </si>
  <si>
    <t>L624676031</t>
  </si>
  <si>
    <t>2 Case reports, suspect has no MA in COI, no safety data or events with suspect</t>
  </si>
  <si>
    <t>https://www.jstage.jst.go.jp/article/skinresearch/17/1/17_5/_article/-char/ja/</t>
  </si>
  <si>
    <t>Vital dyes in vitreomacular surgery</t>
  </si>
  <si>
    <t>Bracha P., Ciulla T.A., Baumal C.R.</t>
  </si>
  <si>
    <t>(Bracha P., peterbracha@yahoo.com) Scheie Eye Institute, University of Pennsylvania, 51 N 39th Street, Philadelphia, United States. , (Bracha P., peterbracha@yahoo.com) Department of Ophthalmology, Indiana University, School of Medicine, Indianapolis, United States. , (Ciulla T.A.) Retina Service, Midwest Eye Institute, Indianapolis, United States. , (Baumal C.R.) Tufts University, School of Medicine, New England Eye Center, Boston, United States.</t>
  </si>
  <si>
    <t>P. Bracha, Scheie Eye Institute, University of Pennsylvania, 51 N 39th Street, Philadelphia, United States. Email: peterbracha@yahoo.com</t>
  </si>
  <si>
    <t>Ophthalmic Surgery Lasers and Imaging Retina (2018) 49:10 (788-798). Date of Publication: 1 Oct 2018</t>
  </si>
  <si>
    <t>Vital dyes contain complex molecules with chromophores that stain living tissues and have greatly enhanced identification and removal of transparent vitreoretinal tissues during surgery. Several "chromovitrectomy" dyes are frequently used by vitreoretinal specialists, including indocyanine green, trypan blue, brilliant blue G, and triamcinolone acetonide; other dyes are also under investigation. Trypan Blue was approved by the U.S. Food and Drug Administration (FDA) for epiretinal membrane removal, and preservative-free triamcinolone acetonide was approved by the FDA for intraocular use. However, currently available chromovitrectomy dyes have their limitations, and of particular concern for some of them is the possibility for acute and chronic toxicity to the neurosensory retina and retinal pigmented epithelium. The potentially irreversible acute toxicity and other limitations, such as lack of long-term safety profiles, highlight the need for further advancements.</t>
  </si>
  <si>
    <t>dye (clinical trial)</t>
  </si>
  <si>
    <t>L624676387</t>
  </si>
  <si>
    <t>Suspect has no MA in COI, contains safety data (acute and chronic toxicity to the neurosensory retina and retinal pigmented epithelium, lack of long-term safety profiles)</t>
  </si>
  <si>
    <t>https://www.healio.com/ophthalmology/journals/osli/2018-10-49-10/%7Bc1b5894d-ccc7-46f1-8218-5066fc7cc7aa%7D/vital-dyes-in-vitreomacular-surgery</t>
  </si>
  <si>
    <t>MIBG (Metaiodobenzylguanidine) Theranostics in pediatric and adult malignancies</t>
  </si>
  <si>
    <t>Agrawal A., Rangarajan V., Shah S., Puranik A., Purandare N.</t>
  </si>
  <si>
    <t>(Agrawal A., drarchi23@gmail.com; Rangarajan V.; Shah S.; Puranik A.; Purandare N.) Department of Nuclear Medicine and Molecular Imaging, Tata Memorial Hospital, Mumbai, India.</t>
  </si>
  <si>
    <t>A. Agrawal, Department of Nuclear Medicine and Molecular Imaging, Tata Memorial Hospital, Mumbai, India. Email: drarchi23@gmail.com</t>
  </si>
  <si>
    <t>British Journal of Radiology (2018) 91:1091 Article Number: 20180103. Date of Publication: 2018</t>
  </si>
  <si>
    <t>Metaiodobenzylguanidine, a guanithidine analog, labeled with (123)I and (131)I, is used for imaging and therapy of neuro-blastomas and various neural crest tumors like paragangliomas, pheochromocytomas, medullary cancer of thyroid and carcinoids since the past three to four decades. In this review article, we shall revisit metaiodobenzylguanidine as a radiopharmaceutical and its various applications in neural crest tumors.</t>
  </si>
  <si>
    <t>(3 iodobenzyl)guanidine, radiopharmaceutical agent</t>
  </si>
  <si>
    <t>L624676827</t>
  </si>
  <si>
    <t>Iodine </t>
  </si>
  <si>
    <t>Review article, suspect has no MA in COI, no safety data present in the abstract</t>
  </si>
  <si>
    <t>http://dx.doi.org/10.1259/bjr.20180103</t>
  </si>
  <si>
    <t>Retreatment with peptide receptor radionuclide therapy in patients with progressing neuroendocrine tumours: Efficacy and prognostic factors for response</t>
  </si>
  <si>
    <t>Vaughan E., Machta J., Walker M., Toumpanakis C., Caplin M., Navalkissoor S.</t>
  </si>
  <si>
    <t>(Vaughan E.; Navalkissoor S., s.navalkissoor@nhs.net) Department of Nuclear Medicine, Royal Free London NHS Foundation Trust, London, United Kingdom. , (Machta J.; Toumpanakis C.; Caplin M.) Neuroendocrine Tumour Unit, Department of Gastroenterology, Royal Free London NHS Foundation Trust, London, United Kingdom. , (Walker M.) Department of Epidemiology, School of Public Health, Faculty of Medicine, Imperial College London, London, United Kingdom.</t>
  </si>
  <si>
    <t>S. Navalkissoor, Department of Nuclear Medicine, Royal Free London NHS Foundation Trust, London, United Kingdom. Email: s.navalkissoor@nhs.net</t>
  </si>
  <si>
    <t>British Journal of Radiology (2018) 91:1091 Article Number: 20180041. Date of Publication: 2018</t>
  </si>
  <si>
    <t>Objective: To evaluate the efficacy and toxicity of a repeat peptide receptor radionuclide therapy (PRRT) course in neuroendocrine tumour patients who have progressed following previous PRRT and to identify factors contributing to retreatment outcomes. methods: This was a retrospective analysis of 47 consecutive patients who had been treated with PRRT (PRRT1) and following disease progression were retreated with a second course of PRRT (PRRT2). We reviewed patient, tumour and treatment characteristics, time to progression after PRRT1 and PRRT2, overall survival and toxicity. We evaluated Kaplan-Meier survival plots, multiple regression analysis on factors predictive of time to progression and toxicity. results: prrT1: 45/47 patients were initially were treated with (90)Y-DOTATATE, with two patients treated with (177)Lu-DOTATATE. The median progression free survival (PFS) following PRRT1 was 30 months [95%confidence interval (CI) (26.9-36.6 months)]. Two patients developed Grade 1 renal toxicity. 3/47 patients had bone marrow toxicity, with 1 of these patients having Grade 3 toxicity. prrT2: At the second course of treatment, 29 patients were treated with (90)Y-DOTATATE and 18 patients with (177)Lu-DOTATATE. Of the 44 patients with evaluable survival data, 41 patients developed disease progression. The median PFS after PRRT2 was 17.5 months [95%CI (11-23.8 months)]. There was no statistically significant difference in median PFS dependent on the choice of radiopharmaceutical: median PFS for (177)Lu-DOTATATE = 17.2 months, median PFS for (90)Y-DO-TATATE = 17.3 months. Male sex and high burden of liver metastases were associated with shorter PFS following a PRRT retreatment course. 17/41 (41%) patients had bone marrow toxicity (2/17 had Grade 3 toxicity; no Grade 4 toxicity was seen). One patient developed myelodys-plastic syndrome. 6/41 (14.6%) developed Grade 1 renal toxicity and 1/41 (2.4%) had Grade 4 renal toxicity. The median overall survival from commencement of first PRRT cycle was 71 months. conclusion: PRRT retreatment is safe and offers patients, who had progressed following initial PRRT course, a reasonably good PFS. Extra consideration is needed in patients with multiple comorbidities, as they may be at greater risk of renal and haematological toxicity. Male sex and high burden of liver metastases seem to be associated with shorter PFS following PRRT retreatment. advances in knowledge: The majority of studies on PRRT have shown that it is effective as an initial treatment. This study with long-term follow-up demonstrates that PRRT is safe and effective retreatment option in patients that have progressed following initial PRRT course.</t>
  </si>
  <si>
    <t>antineoplastic agent (adverse drug reaction, drug therapy, intraarterial drug administration, special situation for pharmacovigilance, unexpected outcome of drug treatment), dotatate y 90 (adverse drug reaction, drug therapy, intraarterial drug administration, special situation for pharmacovigilance, unexpected outcome of drug treatment), oxodotreotide lu 177 (adverse drug reaction, drug therapy, special situation for pharmacovigilance), radiopharmaceutical agent (adverse drug reaction, drug therapy, intraarterial drug administration, special situation for pharmacovigilance, unexpected outcome of drug treatment)</t>
  </si>
  <si>
    <t>L624676990</t>
  </si>
  <si>
    <t>Suggestive of safety data, Required FTA for further assessment</t>
  </si>
  <si>
    <t>The clinical outcome of brain metastases in nonsmall cell lung cancer patients with epidermal growth factor receptor mutation-A retrospective single-institution analysis</t>
  </si>
  <si>
    <t>Lee C.-H., Huang T.-C., Wang Y.-C., Wu Y.-Y., Ho C.-L., Chen J.-H.</t>
  </si>
  <si>
    <t>(Lee C.-H.; Huang T.-C.; Wu Y.-Y.; Ho C.-L.; Chen J.-H., ndmc_tw.tw@yahoo.com.tw) Department of Medicine, Division of Hematology-Oncology, National Defense Medical Center, Tri-Service General Hospital, No 325, Section 2, Cheng-Kung Road, Neihu, Taipei, Taiwan. , (Wang Y.-C.) Department of Internal Medicine, Division of Infectious Diseases and Tropical Medicine, National Defense Medical Center, Tri-Service General Hospital, Taiwan. , (Wang Y.-C.) Institute of Clinical Medicine, National Yang-Ming University, Taipei, Taiwan. , (Chen J.-H., ndmc_tw.tw@yahoo.com.tw) Graduate Institute of Clinical Medicine, College of Medicine, Taipei Medical University, Taiwan.</t>
  </si>
  <si>
    <t>J.-H. Chen, Department of Medicine, Division of Hematology-Oncology, National Defense Medical Center, Tri-Service General Hospital, No 325, Section 2, Cheng-Kung Road, Neihu, Taipei, Taiwan. Email: ndmc_tw.tw@yahoo.com.tw</t>
  </si>
  <si>
    <t>Journal of Medical Sciences (Taiwan) (2018) 38:6 (252-257). Date of Publication: 1 Nov 2018</t>
  </si>
  <si>
    <t>Introduction: Nonsmall cell lung cancer (NSCLC) is the leading cause of cancer-related deaths in many countries. Brain metastases (BM) from NSCLC are poor prognosis, with a median survival of 6 months following whole-brain radiotherapy. NSCLC patients harboring activating epidermal growth factor receptor (EGFR) mutations have generally responded to afatinib with good objective response rate, progression-free survival (PFS), and overall survival (OS), and platinum-double chemotherapy. These findings demonstrate the potential effectiveness of afatinib for the treatment of EGFR-positive with BM. The aim of this retrospective study is to present data on the prognostic effect of afatinib versus gefitinib in an unselected population with newly diagnosed NSCLC with BM collected. Patients and Methods: Data were obtained from our electronic database from 48 patients with newly diagnosed EGFR mutative NSCLC with BM and treated from January 2007 to December 2017, in which data on EGFR mutation was all available at the time of diagnosis. Results: Thirteen of forty-eight were treated with afatinib, and the other was treated with gefitinib. There were seven Exon 19 deletion and six were Exon 21 mutation ([p.Leu858Arg, (c.2573T&gt;G)]:4; [p.Leu861Gln, (c.2582T&gt;A)]:2). There was 18 Exon 19 deletion, and 16 were Exon 21 mutation ([p.Leu858Arg, (c.2573T&gt;G)]:16) and the other one was Exon 18 mutation [p.Gly719Ser (c.2155G&gt;A)]. There was no significant difference between two groups included PFS (afatinib: 12.0 months vs. gefitinib: 10.1 months, P = 0.766) and OS (afatinib: 20.6 months vs. gefitinib: 14.5 months, P = 0.362). Conclusion: From the K-M survival curve evaluation, neither the PFS nor OS have the statistical significance between gefitinib and afatinib. We provided a real-world data to compare the efficacy of EGFR-TKI in NSCLC. Due to relative small sample size, we urged large clinical trial to provide more precise results.</t>
  </si>
  <si>
    <t>L624677511</t>
  </si>
  <si>
    <t>Study, suspects has no MA in COI, contains comapritive efficacy data (effects of the first line of afatinib may be better than gefitinib in EGFR mutative NSCLC
with BM, afatinib: 12.0 months vs. gefitinib: 10.1 months)</t>
  </si>
  <si>
    <t>http://www.jmedscindmc.com/temp/JMedSci386247-4336501_120245.pdf</t>
  </si>
  <si>
    <t>A case of coats' disease of adult onset: Rare association with prognostic consequences of refractoriness</t>
  </si>
  <si>
    <t>Dhali D., Maiti S., Dhali R.S., Mandal R.K.</t>
  </si>
  <si>
    <t>(Dhali D.) Department of Ophthalmology, Haldia Sub-divisional Hospital, Haldia, West Bengal, India. , (Maiti S.; Mandal R.K.) Department of Ophthalmology, Midnapore Medical College, Medinipur, West Bengal, India. , (Dhali R.S., dsdrranjita@gmail.com) Department of Clinical and Experimental Pharmacology, School of Tropical Medicine, Kolkata, West Bengal, India.</t>
  </si>
  <si>
    <t>R.S. Dhali, Carnation-205, Siddha Town Madhyamgram, Sodepur Road, adhyamgram, Kolkata, West Bengal, India. Email: dsdrranjita@gmail.com</t>
  </si>
  <si>
    <t>Journal of Medical Sciences (Taiwan) (2018) 38:6 (275-279). Date of Publication: 1 Nov 2018</t>
  </si>
  <si>
    <t>Coats' disease is a nonhereditary ocular disease, with no systemic manifestation, first described by George Coats in 1908. It occurs more commonly in children and has a male predominance. Most patients present clinically with unilateral decrease in vision, strabismus, or leukocoria. The most important differential diagnosis is unilateral retinoblastoma, which occurs in the same age group and has some overlapping clinical manifestations. We present a rare case of Coats' disease in an adult with leukocoria. A 37-year-old male presented with dimness of vision with constricted visual field in his left eye for the past 3 months. Ocular examination revealed visual acuity as 6/6 in the right eye and 6/60 in the left eye, which was also same on pinhole correction with leukocoria in the left eye. A fundus examination of the left eye revealed multiple telangiectatic and irregular, dilated aneurysmal retinal vessels, exudative retinal detachment with deep, and extensive subretinal lipid exudates with a well-defined macular edema. Direct fluorescein angiography (DFA) showed early and persistent leakage in the abnormal vessels and hypofluorescence corresponding to the subretinal exudates in the left eye that lead to the confirmation of the diagnosis of Coats' disease. The ocular examination and DFA findings were unremarkable for the right eye. Our report aims to document and illustrate the features of Coats' disease in an adult male, highlights the importance of establishing the correct differential diagnosis, and changes to existing treatment modalities.</t>
  </si>
  <si>
    <t>L624677523</t>
  </si>
  <si>
    <t>Case report, suspect has no MA in COI, no safety data or events with suspect</t>
  </si>
  <si>
    <t>http://www.jmedscindmc.com/temp/JMedSci386280-2937771_080937.pdf</t>
  </si>
  <si>
    <t>Metastatic renal cell carcinoma of pancreas without a detectable primary tumor mimicking pancreatic cancer: A case report and review of the literature</t>
  </si>
  <si>
    <t>Liu W.-N., Peng Y.-J., Chang W.-C., Chang P.-Y.</t>
  </si>
  <si>
    <t>(Liu W.-N.; Chang P.-Y., max-chang@yahoo.com.tw) Department of Internal Medicine, Division of Hematology and Oncology, Tri-Service General Hospital, National Defense Medical Center, Number 325, Section 2, Cheng-Kung Road, Neihu, Taipei, Taiwan. , (Peng Y.-J.) Department of Pathology, Tri-Service General Hospital, National Defense Medical Center, Taipei, Taiwan. , (Chang W.-C.) Department of Radiology, Tri-Service General Hospital, National Defense Medical Center, Taipei, Taiwan.</t>
  </si>
  <si>
    <t>P.-Y. Chang, Department of Internal Medicine, Division of Hematology and Oncology, Tri-Service General Hospital, National Defense Medical Center, Number 325, Section 2, Cheng-Kung Road, Neihu, Taipei, Taiwan. Email: max-chang@yahoo.com.tw</t>
  </si>
  <si>
    <t>Journal of Medical Sciences (Taiwan) (2018) 38:6 (287-291). Date of Publication: 1 Nov 2018</t>
  </si>
  <si>
    <t>Distant metastases are common in patients with renal cell carcinoma (RCC). Metastatic neoplasms affecting the pancreas account for &lt;2% of all malignancies in the pancreas and RCC is the most common malignancy among them. Metastatic RCC with the nonidentifiable primary renal tumor is extremely rare. In the present study, we reported the case of a 62-year-old male with metastatic RCC to the pancreas without a primary renal tumor mimicking pancreatic cancer. Accurate pathologic diagnosis with immunohistochemistry staining and proper multidisciplinary treatment with targeted therapy may improve the clinical outcomes of these patients.</t>
  </si>
  <si>
    <t>L624677536</t>
  </si>
  <si>
    <t>Case report, suspect has no MA in COI, contains safety data (suggestive of metastatic renal cell carcinoma)</t>
  </si>
  <si>
    <t>http://www.jmedscindmc.com/article.asp?issn=1011-4564;year=2018;volume=38;issue=6;spage=283;epage=286;aulast=Liu</t>
  </si>
  <si>
    <t>Enzalutamide after chemotherapy in advanced castration-resistant prostate cancer: The Italian Named Patient Program</t>
  </si>
  <si>
    <t>Maines F., De Giorgi U., Procopio G., Facchini G., Fratino L., Sabbatini R., Gasparro D., Basso U., Mosillo C., Campadelli E., Massari F., Sava T., Sirotova S., Messina C., Scagliarini S., Conteduca V., Verzoni E., Rossetti S., Veccia A., Kinspergher S., Caffo O.</t>
  </si>
  <si>
    <t>(Maines F., Francesca.maines@apss.tn.it; Veccia A.; Kinspergher S.; Caffo O.) Medical Oncology, S Chiara Hospital, Largo Medaglie d'Oro 1, Trento, Italy. , (De Giorgi U.; Conteduca V.) Department of Medical Oncology, Istituto Scientifico Romagnolo per Lo Studio e la Cura Dei Tumori (IRST), IRCCS, Meldola, Italy. , (Procopio G.; Verzoni E.) Medical Oncology, Fondazione IRCCS, Istituto Nazionale Dei Tumori, via Venezian 1, Milan, Italy. , (Facchini G.; Rossetti S.) Medical Oncology, Istituto Nazionale Dei Tumori - IRCCS, Fondazione 'G Pascale', via Semmola 49, Napoli, Italy. , (Fratino L.) Department of Medical Oncology, Centro di Riferimento Oncologico di Aviano, via F. Gallini 2, Aviano - Pordenone, Italy. , (Sabbatini R.) Department of Oncology and Hematology, Azienda Ospedaliero - Universitaria di Modena, via del pozzo 71, Italy. , (Gasparro D.) Medical Oncology, Ospedale Maggiore di Parma, via Gramsci 14, Parma, Italy. , (Basso U.) UOC Oncologia Medica 1, Istituto Oncologico Veneto IRCCS, via Gattamelata 64, Italy. , (Mosillo C.) Department of Radiology, Oncology and Human Pathology, Sapienza, Università di Roma, Rome, Italy. , (Campadelli E.) Medical Oncology, Faenza Hospital, viale Stradone 9, Faenza, Italy. , (Massari F.) Division of Oncology, S Orsola-Malpighi Hospital, via Albertoni 15, Bologna, Italy. , (Sava T.) Medical Oncology, Ospedale di Camposampiero, ULSS Alta Padovana, Cittadella, Italy. , (Sirotova S.) Medical Oncology, Parini Hospital, Viale Ginevra 3, Aosta, Italy. , (Messina C.) Medical Oncology, ASST Papa Giovanni XXIII Bergamo Hospital, Piazza OMS 1, Bergamo, Italy. , (Scagliarini S.) Medical Oncology, Azienda Ospedaliera di Rilievo Nazionale Cardarelli, via Cardarelli 9, Napoli, Italy.</t>
  </si>
  <si>
    <t>F. Maines, Medical Oncology, S Chiara Hospital, Largo Medaglie d'Oro 1, Trento, Italy. Email: Francesca.maines@apss.tn.it</t>
  </si>
  <si>
    <t>Future Oncology (2018) 14:26 (2691-2699). Date of Publication: 1 Nov 2018</t>
  </si>
  <si>
    <t>Aim: To collect efficacy and safety data of enzalutamide after docetaxel, we retrospectively evaluated the Italian Named Patient Program results. Patients &amp; methods: Two hundred and nine metastatic castration-resistant prostate cancer patients were enrolled. Median age was 73 years. Total 42.1% patients had pain, 14.4% had a performance status of two and 59.8% had a Gleason score ≥8. Total 31.1% had previously received ≥2 chemotherapies, 15.3 and 12% had been previously treated with abiraterone and cabazitaxel, respectively and 14.8% had received both. Results: Median progression-free survival and overall survival were 4.8 and 13.1 months, respectively. A prostate-specific antigen reduction ≥50% was observed in 49.1%. Total 32.7% abiraterone-pretreated patients achieved a biochemical response compared with 56% of abiraterone-naive patients. Conclusion: Enzalutamide was safe and well tolerated. Its antitumor activity in abiraterone-pretreated patients was limited.</t>
  </si>
  <si>
    <t>enzalutamide</t>
  </si>
  <si>
    <t>L624677793</t>
  </si>
  <si>
    <t>Enzalutamide, Docetaxel, Abiraterone</t>
  </si>
  <si>
    <t>Suspects has no MA in COI, contains comparitive efficacy data (Total 32.7% abiraterone-pretreated patients achieved a biochemical response compared with 56% of abiraterone-naive patients)</t>
  </si>
  <si>
    <t>http://dx.doi.org/10.2217/fon-2018-0113</t>
  </si>
  <si>
    <t>Leishmaniasis and biologic therapies for rheumatologic diseases: A concise review</t>
  </si>
  <si>
    <t>Iaria C., Scarlata F., Caputo V., Rea T., Serra N., Cervo A., Mililli D., De Luca A., Romanin B., Colomba C.</t>
  </si>
  <si>
    <t>(Iaria C., iaria.chiara@gmail.com) Infectious Diseases Unit -ARNAS Civico, Di Cristina, Benfratelli, Palermo, Italy. , (Scarlata F.; Cervo A.; Mililli D.; De Luca A.; Romanin B.; Colomba C.) Department of Health Promotion Sciences and Mother and Child Care G. D'Alessandro, University of Palermo, Palermo, Italy. , (Caputo V.) Dipartimento Biomedico di Medicina Interna E Specialistica (Di.Bi.Mi.S), Policlinico Paolo Giaccone University of Palermo, Palermo, Italy. , (Rea T.; Serra N.) School of Medicine and Surgery, University Federico II of Naples, Naples, Italy.</t>
  </si>
  <si>
    <t>C. Iaria, Infectious Diseases Unit -ARNAS Civico, Di Cristina, Benfratelli, Palermo, Italy. Email: iaria.chiara@gmail.com</t>
  </si>
  <si>
    <t>Gazzetta Medica Italiana Archivio per le Scienze Mediche (2018) 177:10 (548-555). Date of Publication: 1 Oct 2018</t>
  </si>
  <si>
    <t>INTRODUCTION: Leishmaniasis is a vector-borne protozoan infection whose clinical spectrum depends largely on parasite species and host immune response, ranging from asymptomatic infection to fatal visceral leishmaniasis. It is well known that tumour necrosis factor inhibitors may increase the risk of infections. However, there is scarce literature on Leishmania infections in patients treated with anti-TNF drugs to glean from the literature useful information about the background, the course, the clinical characteristics, the diagnostic issues raised, and the short- And long-term therapeutic approaches of leishmaniasis in patients in treatment with biologic drugs. Evidence acquisition: A computerized search without language restriction was conducted using PubMed and SCOPUS. An article was considered eligible for inclusion in the review if it reported data on patients in treatment with biologic drugs who developed any form of leishmaniasis. Evidence synthesis: Thirty-seven articles reporting 41 cases of leishmaniasis in patients in treatment with biologic drugs were finally considered. Most of the cases were acquired in Southern Europe. Twenty-three cases suffered from visceral leishmaniasis, and three of them died. In most of the cases the biological drugs involved were infliximab and adalimumab. Conclusions: Visceral, cutaneous and mucocutaneous leishmaniasis should always be taken into consideration in patients under treatment with biological drugs and suffering from persistent fever or chronic cutaneous or mucocutaneous lesions in Countries in which the disease is endemic.</t>
  </si>
  <si>
    <t>L624678172</t>
  </si>
  <si>
    <t>Amphotericin B, Adalimumab, Etanercept</t>
  </si>
  <si>
    <t>Review article, Suspects has no MA in COI, contains safety data (in the review if it reported data on patients in treatment with biologic drugs who developed any form of leishmaniasis)</t>
  </si>
  <si>
    <t>https://www.minervamedica.it/en/journals/gazzetta-medica-italiana/article.php?cod=R22Y2018N10A0548</t>
  </si>
  <si>
    <t>High frequency of mutations in gyrA gene associated with quinolones resistance in uropathogenic escherichia coli isolates from the north of Iran</t>
  </si>
  <si>
    <t>Shenagari M., Bakhtiari M., Mojtahedi A., Roushan Z.A.</t>
  </si>
  <si>
    <t>(Shenagari M.; Bakhtiari M.; Mojtahedi A., mojtahedi@gums.ac.ir) Department of Microbiology, Faculty of Medicine, Guilan University of Medical Sciences, Rasht, Iran. , (Roushan Z.A.) Department of Biostatistics, Faculty of Medicine, Guilan University of Medical Sciences, Rasht, Iran.</t>
  </si>
  <si>
    <t>A. Mojtahedi, Department of Microbiology, School of Medicine, Guilan University Campus, 7th Km of Rasht-Tehran Highway, Rasht, Iran. Email: mojtahedi@gums.ac.ir</t>
  </si>
  <si>
    <t>Iranian Journal of Basic Medical Sciences (2018) 21:12 (1226-1231). Date of Publication: 1 Dec 2018</t>
  </si>
  <si>
    <t>Objective(s): Regarding the global burden of uropathogenic Escherichia coli (UPEC) infections, prevention and treatment of such infections play a significant role in healthcare management. The inordinate use of fluoroquinolones led to a worldwide spread of quinolone-resistant strains. Therefore, this study aimed to investigate mutations in codons 83 and 106 of gyrA gene in UPEC isolates in the north of Iran. Materials and Methods: This cross-sectional study performed on a total of 223 UPEC isolates which were recovered within 6 months in 2017. Isolates were identified and confirmed by standard microbiologic tests, and antimicrobial susceptibility testing was carried out by disk diffusion and E-test methods. PCR reaction was performed to amplify gyrA gene, and PCR-RFLP was performed using BsiEI and BstU¬I restriction enzymes to investigate mutations in gyrA gene. Results: The nalidixic acid, ciprofloxacin, ofloxacin, and norfloxacin resistance rates were 61.9%, 50.2%, 48.25, and 45.3%, respectively. Overall, 55.2% of E. coli isolates had a mutation in gyrA gene in codon 83, and 20.2% in codon 106. Also, 15.2% of isolates had simultaneously mutation. Moreover, a significant association was found between mutations in gyrA gene and quinolone and fluoroquinolones resistance pattern of UPEC isolates. Conclusion: Our results revealed a high level of quinolone resistance associated with the mutations in gyrA among the clinical isolates of UPEC in our region. To the best of our knowledge, this study is the first investigation on the role of gyrA alteration in quinolone resistance among UPEC isolates from the north of Iran.</t>
  </si>
  <si>
    <t>DNA topoisomerase (ATP hydrolysing) A (endogenous compound)</t>
  </si>
  <si>
    <t>L624678664</t>
  </si>
  <si>
    <t>Nalidixic acid, Ciprofloxacin, Ofloxacin, Norfloxacin</t>
  </si>
  <si>
    <t>Suspects has no MA in COI, isolates samples obtained from the patients with UTIs, contains safety data (suspects showed resistance to isolates, higher level of resistance to
nalidixic acid)</t>
  </si>
  <si>
    <t>http://ijbms.mums.ac.ir/article_11714_71fb37a71b9817d743b31449b0587a1e.pdf</t>
  </si>
  <si>
    <t>Terminal ileum resection as a trigger for Strongyloides stercoralis hyperinfection and ensuing serial sepsis in a 37-year-old patient with complicated Crohn's disease: A case report</t>
  </si>
  <si>
    <t>Topić M.B., Čuković-Čavka S., Brinar M., Kalauz M., Škrlec I., Majerović M.</t>
  </si>
  <si>
    <t>(Topić M.B., mbalen@bfm.hr; Čuković-Čavka S.; Brinar M.; Kalauz M.) School of Medicine, University of Zagreb, Zagreb, Croatia. , (Topić M.B., mbalen@bfm.hr) University Hospital for Infectious Diseases Dr. Fran Mihaljević, Department for Gastrointestinal Infections, University of Zagreb, School of Medicine, Mirogojska c. 8, Zagreb, Croatia. , (Čuković-Čavka S.; Brinar M.; Kalauz M.; Škrlec I.; Majerović M.) University Hospital Center Zagreb, Division of Gastroenterology and Hepatology, Zagreb, Croatia.</t>
  </si>
  <si>
    <t>M.B. Topić, University Hospital for Infectious Diseases Dr. Fran Mihaljević, Department for Gastrointestinal Infections, University of Zagreb, School of Medicine, Mirogojska c. 8, Zagreb, Croatia. Email: mbalen@bfm.hr</t>
  </si>
  <si>
    <t>Zeitschrift fur Gastroenterologie (2018) 56:4 (380-383). Date of Publication: 2018</t>
  </si>
  <si>
    <t>The nematode Strongyloides stercoralis, outside the tropics and subtropics present in small endemic foci, can cause an infection after direct skin contact with contaminated soil containing infective filariform larvae and, rarely, after intimate interhuman contact or after transplantation of an infected solid organ. Following skin penetration, migration, and maturation through several stages, a small number of invasive filariform larvae can develop anew in the gut lumen, perpetuating new cycles of penetration, tissue migration, and reproduction, without leaving the host. In a state of immunosuppression, autoinfection can progress to life-threatening hyperinfection and/or infection disseminated through virtually any organ. In developed countries, the most frequently recognized risk for severe hyperinfection is corticosteroid therapy, but this has been also described in malnourished, alcoholic, cancer, and transplant patients. Due to the frequent need for immunosuppressive therapy, patients suffering from inflammatory bowel disease (IBD) are susceptible to develop overwhelming strongyloidiasis. Strongyloidiasis can be easily overlooked in clinical settings, and in many European regions there is poor insight into the epidemiological burden of this disease. We present a case of S.stercoralis hyperinfection that triggered 3 successive episodes of sepsis caused by pathogens of the gut flora in a young patient suffering from stenotic form of Crohn's disease.S.stercoralis hyperinfection occurred in the corticosteroid-free period, shortly after resection of the terminal ileum, which was probably the trigger for the overwhelming course. The patient was successfully treated with 10-day albendazole therapy.</t>
  </si>
  <si>
    <t>L624679086</t>
  </si>
  <si>
    <t>Albendazole </t>
  </si>
  <si>
    <t>Case report, suspect has no MA in COI, no safety data or events with suspect, however, general safety data present (corticosteroid therapy is the most common risk of a pronounced hyperinfection syndrome, but has also been reported in malnourished, alcoholic, cancer, and transplant recipients)</t>
  </si>
  <si>
    <t>COI wrongly captured</t>
  </si>
  <si>
    <t>https://www.thieme-connect.de/DOI/DOI?10.1055/a-0578-9799</t>
  </si>
  <si>
    <t>Effect of Reduction in Iodine Content of Edible Salt on the Iodine Status of the Chinese Population</t>
  </si>
  <si>
    <t>He Q., Su X.H., Liu P., Fan L.J., Meng F.G., Liu L.X., Li M., Liu S.J.</t>
  </si>
  <si>
    <t>(He Q.; Su X.H.; Liu P.; Fan L.J.; Meng F.G.; Liu L.X.; Li M.; Liu S.J.) Institute for Iodine Deficiency Disorders Control, Center for Endemic Disease Control, Chinese Center for Disease Control and Prevention, Harbin Medical University, Harbin, China.</t>
  </si>
  <si>
    <t>Biomedical and environmental sciences : BES (2018) 31:9 (645-653). Date of Publication: 1 Sep 2018</t>
  </si>
  <si>
    <t>OBJECTIVE: The aim of this study was to evaluate the impact of the revised Chinese National Standard GB26878-2011 'Iodine Content in Edible Salt' on the iodine status among the Chinese population.METHODS: In 2011 and 2014, the probability proportionate to size sampling (PPS) was used in each Chinese province to obtain the representative data. In each sampling unit, school children aged 8-10 years and pregnant women were selected. Key indicators included urinary iodine concentration (UIC), thyroid volume (TV), and the iodine content in edible household salt.RESULTS: The median urinary iodine concentration (MUIC) decreased between 2011 and 2014 from 238.6 to 197.9 µg/L in school-age children. The number of provinces with iodine excess decreased to zero. The proportion of children whose UIC was &gt; 300 µg/L was 18.8% and decreased to 11% compared with 29.8% in 2011. There was no significant difference in UIC &lt; 50 µg/L between 2014 (4.3%) and 2011 (3.7%) (P &gt; 0.05). The MUIC among pregnant women in 2014 was more concentrated between 110 and 230 µg/L. The goiter rate among children aged 8-10 years was unchanged, both the goiter rate of 2011 and 2014 remaining below 5%, in view of the sustainable elimination of iodine deficiency disorders.CONCLUSION: The National Standard GB26878-2011 'Iodine Content in Edible Salt' that was introduced in March 2012 resulted in an overall improvement in iodine status, reducing the risk of excessive iodine intake in the Chinese population.</t>
  </si>
  <si>
    <t>L624680868</t>
  </si>
  <si>
    <t>No safet data present, suspect has no MA in COI, article contains about  Iodine Content of Edible Salt on the Iodine Status of the Chinese Population</t>
  </si>
  <si>
    <t>http://www.besjournal.com/Articles/Archive/2018/No9/201810/t20181024_195628.html</t>
  </si>
  <si>
    <t>Experience in Intra-arterial Chemotherapy using Two Protocols for the Treatment of OSCC over Two Decades at the University Hospital Vienna</t>
  </si>
  <si>
    <t>Eder-Czembirek C., Rechinger S., Kornek G., Selzer E., Seemann R.</t>
  </si>
  <si>
    <t>(Eder-Czembirek C.; Seemann R.) Department of Cranio, Maxillofacial and Oral Surgery, Medical University Vienna, Vienna, Austria. , (Rechinger S.) University Clinic of Dentistry Vienna, Vienna, Austria. , (Kornek G.) University Clinic of Internal Medicine, Department of Oncology, Medical University Vienna, Vienna, Austria. , (Selzer E.) University Clinic of Radiotherapy, Medical University Vienna, Vienna, Austria.</t>
  </si>
  <si>
    <t>Clinics (Sao Paulo, Brazil) (2018) 73 (e433). Date of Publication: 18 Oct 2018</t>
  </si>
  <si>
    <t>OBJECTIVES: This retrospective study performed a comprehensive analysis of the usage of intra-arterial chemotherapy (iaCh) for locally recurrent UICC stage IV oral squamous cell carcinoma (OSCC) over two decades at the Department of Cranio-Maxillofacial and Oral Surgery at the University Hospital Vienna to assess the utility of its future use.METHODS: Between 1994 and 2014, iaCh was indicated in 48 OSCC cases. In these, the two most frequent iaCh schemes, cisplatin/5-fluorouracil (Cis/5-FU) and methotrexate/bleomycin (MTX/Bleo), were chosen for further analysis. The effect on survival of two distinct intra-arterial protocols and their covariates were analyzed with the Kaplan-Meier method as well as univariate and multivariate Cox proportional hazard regression models.RESULTS: The mean follow-up period was 29.91 months. The two intra-arterial chemotherapy groups did not differ significantly in sample size, demographic data or therapeutic covariates. The Cis/5-FU iaCh regimen was associated with significantly better overall survival (median OS 2.6 years vs. 1.3 years; p=0.002) and had a beneficial effect on survival (HR=3.62, p=0.015). Side effects occurred at a frequency similar to that described in the literature for intravenous chemotherapy (ivCh).CONCLUSIONS: These results suggest a preference for administering Cis/5-FU for iaCh. Nevertheless, due to economic considerations in healthcare expenditures, there is no future for iaCh in the treatment of head and neck carcinomas because ivCh is known to be equivalent.</t>
  </si>
  <si>
    <t>L624681512</t>
  </si>
  <si>
    <t>Cisplatin, 5-Fluorouracil, Methotrexate, Bleomycin</t>
  </si>
  <si>
    <t>Study, suspects has no MA in COI, contains safety data (grade 3 mucositis, grade 3 blood disorders anemia, thrombocytopenia)</t>
  </si>
  <si>
    <t>https://www.ncbi.nlm.nih.gov/pmc/articles/PMC6178862/pdf/cln-73-433.pdf</t>
  </si>
  <si>
    <t>Antiretroviral potency of 4'-ethnyl-2'-fluoro-2'-deoxyadenosine, tenofovir alafenamide and second-generation NNRTIs across diverse HIV-1 subtypes</t>
  </si>
  <si>
    <t>Njenda D.T., Aralaguppe S.G., Singh K., Rao R., Sönnerborg A., Sarafianos S.G., Neogi U.</t>
  </si>
  <si>
    <t>(Njenda D.T.; Aralaguppe S.G.; Singh K.; Sönnerborg A.; Neogi U.) Division of Clinical Microbiology, Department of Laboratory Medicine, Karolinska Institutet, Huddinge, Stockholm, Sweden. , (Njenda D.T.) Division of Medical Virology, Department of Pathology, Faculty of Medicine and Health Sciences, Stellenbosch University, Cape Town, South Africa. , (Singh K.; Sarafianos S.G.) Department of Molecular Microbiology and Immunology, University of Missouri, Columbia, United States. , (Singh K.; Rao R.; Sarafianos S.G.) Bond Life Sciences Center, University of Missouri, Columbia, United States. , (Sönnerborg A.) Division of Infectious Diseases, Department of Medicine Huddinge, Karolinska Institutet, Karolinska University Hospital, Stockholm, Sweden. , (Sarafianos S.G.) Laboratory of Biochemical Pharmacology, Department of Pediatrics, Emory University School of Medicine, Atlanta, United States.</t>
  </si>
  <si>
    <t>The Journal of antimicrobial chemotherapy (2018) 73:10 (2721-2728). Date of Publication: 1 Oct 2018</t>
  </si>
  <si>
    <t>Objectives: 4'-Ethnyl-2'-fluoro-2'-deoxyadenosine (EFdA) is a novel translocation-defective reverse transcriptase inhibitor. We investigated the virological and biochemical inhibitory potentials of EFdA against a broad spectrum of subtype-specific chimeric viruses and compared it with tenofovir alafenamide, nevirapine, efavirenz, rilpivirine and etravirine.Methods: pNL4.3 chimeric viruses encoding gag-pol from treatment-naive patients (n = 24) and therapy-failure patients (n = 3) and a panel of reverse transcriptase inhibitor-resistant strains (n = 7) were used to compare the potency of reverse transcriptase inhibitor drugs. The phenotypic drug susceptibility assay was performed using TZM-bl cells. In vitro inhibition assays were done using patient-derived reverse transcriptase. IC50 values of NNRTIs were calculated using a PicoGreen-based spectrophotometric assay. Steady-state kinetics were used to determine the apparent binding affinity (Km.dNTP) of triphosphate form of EFdA (EFdA-TP) and dATP.Results: Among the chimeric treatment-naive viruses, EFdA had an ex vivo antiretroviral activity [median (IQR) EC50 = 1.4 nM (0.6-2.1 nM)] comparable to that of tenofovir alafenamide [1.6 nM (0.5-3.6 nM)]. Subtype-specific differences were found for etravirine (P = 0.004) and rilpivirine (P = 0.017), where HIV-1C had the highest EC50 values. EFdA had a greater comparative efficiency [calculated by dividing the efficiency of monophosphate form of EFdA (EFdA-MP) incorporation (kcat.EFdA-TP/Km.EFdA-TP) over the efficiency of dATP incorporation (kcat.dATP/Km.dATP)] compared with the natural substrate dATP, with a fold change of between 1.6 and 3.2. Ex vivo analysis on reverse transcriptase inhibitor-resistant strains showed EFdA to have a higher potency. Despite the presence of rilpivirine DRMs, some non-B strains showed hypersusceptibility to rilpivirine.Conclusions: Our combined virological and biochemical data suggest that EFdA inhibits both WT and reverse transcriptase inhibitor-resistant viruses efficiently in a subtype-independent manner. In contrast, HIV-1C is least susceptible to etravirine and rilpivirine.</t>
  </si>
  <si>
    <t>tenofovir alafenamide, unclassified drug</t>
  </si>
  <si>
    <t>L624681689</t>
  </si>
  <si>
    <t>Tenofovir alafenamide, Nevirapine, Efavirenz</t>
  </si>
  <si>
    <t>Suspects class (Anti retirovirals) has no MA in COI, contains safety data (therapy-failure patients were used to compare the potency of reverse transcriptase inhibitor drugs)</t>
  </si>
  <si>
    <t>http://dx.doi.org/10.1093/jac/dky256</t>
  </si>
  <si>
    <t>Re: Nephrolithiasis and Nephrocalcinosis from Topiramate Therapy in Children with Epilepsy</t>
  </si>
  <si>
    <t>Assimos D.G.</t>
  </si>
  <si>
    <t>(Assimos D.G.)</t>
  </si>
  <si>
    <t>The Journal of urology (2018) 200:5 (940). Date of Publication: 1 Nov 2018</t>
  </si>
  <si>
    <t>topiramate</t>
  </si>
  <si>
    <t>L624681774</t>
  </si>
  <si>
    <t>No patient identifiers mentioned in % (Radiographic evidence of kidney stones/ nephrocalcinosis was noted in 10% of the patients),  Topiramate associated with  increased urinary calcium-to-creatinine ratios</t>
  </si>
  <si>
    <t>Validity wrongly captured</t>
  </si>
  <si>
    <t>http://dx.doi.org/10.1016/j.juro.2018.07.072</t>
  </si>
  <si>
    <t>D-Dimer Predicts Long-Term Cause-Specific Mortality, Cardiovascular Events, and Cancer in Patients With Stable Coronary Heart Disease</t>
  </si>
  <si>
    <t>Simes J., Robledo K.P., White H.D., Espinoza D., Stewart R.A., Sullivan D.R., Zeller T., Hague W., Nestel P.J., Glasziou P.P., Keech A.C., Elliott J., Blankenberg S., Tonkin A.M.</t>
  </si>
  <si>
    <t>(Simes J.; Robledo K.P.; Espinoza D.; Hague W.; Keech A.C.) National Health and Medical Research Council Clinical Trials Centre, University of Sydney, United States. , (White H.D.; Stewart R.A.) Green Lane Cardiovascular Service, Auckland City Hospital, New Zealand. , (Sullivan D.R.) Royal Prince Alfred Hospital, Sydney, Australia. , (Zeller T.; Blankenberg S.) University Heart Centre Hamburg, Germany (T.Z., . , (Nestel P.J.) Baker Heart and Diabetes Institute, Melbourne, Australia. , (Glasziou P.P.) Faculty of Health Sciences and Medicine, Bond University, Gold Coast, Australia. , (Elliott J.) Department of Medicine, University of Otago, Christchurch, New Zealand. , (Tonkin A.M.) Department of Epidemiology and Preventive Medicine, Monash University, Melbourne, Australia. , ()</t>
  </si>
  <si>
    <t>Circulation (2018) 138:7 (712-723). Date of Publication: 14 Aug 2018</t>
  </si>
  <si>
    <t>BACKGROUND: D-dimer, a degradation product of cross-linked fibrin, is a marker for hypercoagulability and thrombotic events. Moderately elevated levels of D-dimer are associated with the risk of venous and arterial events in patients with vascular disease. We assessed the role of D-dimer levels in predicting long-term vascular outcomes, cause-specific mortality, and new cancers in the LIPID trial (Long-Term Intervention with Pravastatin in Ischaemic Disease) in the context of other risk factors.METHODS: LIPID randomized patients to placebo or pravastatin 40 mg/d 5 to 38 months after myocardial infarction or unstable angina. D-dimer levels were measured at baseline and at 1 year. Median follow-up was 6.0 years during the trial and 16 years in total.RESULTS: Baseline D-dimer levels for 7863 patients were grouped by quartile (≤112, 112-173, 173-273, &gt;273 ng/mL). Higher levels were associated with older age, female sex, history of hypertension, poor renal function, and elevated levels of B-natriuretic peptide, high-sensitivity C-reactive protein, and sensitive troponin I (each P&lt;0.001). During the first 6 years, after adjustment for up to 30 additional risk factors, higher D-dimer was associated with a significantly increased risk of a major coronary event (quartile 4 versus 1: hazard ratio [HR], 1.45; 95% confidence interval, 1.21-1.74), major cardiovascular disease (CVD) event (HR, 1.45; 95% confidence interval, 1.23-1.71) and venous thromboembolism (HR, 4.03; 95% confidence interval, 2.31-7.03; each P&lt;0.001). During the 16 years overall, higher D-dimer was an independent predictor of all-cause mortality (HR, 1.59), CVD mortality (HR, 1.61), cancer mortality (HR, 1.54), and non-CVD noncancer mortality (HR, 1.57; each P&lt;0.001), remaining significant for deaths resulting from each cause occurring beyond 10 years of follow-up (each P≤0.01). Higher D-dimer also independently predicted an increase in cancer incidence (HR, 1.16; P=0.02).The D-dimer level increased the net reclassification index for all-cause mortality by 4.0 and venous thromboembolism by 13.6.CONCLUSIONS: D-dimer levels predict long-term risk of arterial and venous events, CVD mortality, and non-CVD noncancer mortality independent of other risk factors. D-dimer is also a significant predictor of cancer incidence and mortality. These results support an association of D-dimer with fatal events across multiple diseases and demonstrate that this link extends beyond 10 years' follow-up.</t>
  </si>
  <si>
    <t>biological marker, cholesterol, D dimer, fibrin degradation product, pravastatin</t>
  </si>
  <si>
    <t>L624682039</t>
  </si>
  <si>
    <t>Suspect has no MA in COI, contains safety data (risk of a major coronary event, major cardiovascular disease (CVD) event, venous thromboembolism)</t>
  </si>
  <si>
    <t>http://dx.doi.org/10.1161/CIRCULATIONAHA.117.029901</t>
  </si>
  <si>
    <t>MET or NRAS amplification is an acquired resistance mechanism to the third-generation EGFR inhibitor naquotinib</t>
  </si>
  <si>
    <t>Ninomiya K., Ohashi K., Makimoto G., Tomida S., Higo H., Kayatani H., Ninomiya T., Kubo T., Ichihara E., Hotta K., Tabata M., Maeda Y., Kiura K.</t>
  </si>
  <si>
    <t>(Ninomiya K.; Ohashi K., kohashi@cc.okayama-u.ac.jp.Department; Makimoto G.; Higo H.; Kayatani H.; Ninomiya T.; Maeda Y.) Department of Hematology, Oncology and Respiratory Medicine, Okayama University Graduate School of Medicine, Dentistry and Pharmaceutical Sciences, Okayama, Japan. , (Ohashi K., kohashi@cc.okayama-u.ac.jp.Department; Ichihara E.; Kiura K.) Department of Respiratory Medicine, Okayama University Hospital, Okayama, Japan. , (Tomida S.) Department of Biobank, Okayama University Graduate School of Medicine, Dentistry and Pharmaceutical Sciences, Okayama, Japan. , (Kubo T.; Tabata M.) Center for Clinical Oncology, Okayama University Hospital, Okayama, Japan. , (Hotta K.) Center for Innovative Clinical Medicine, Okayama University Hospital, Okayama, Japan.</t>
  </si>
  <si>
    <t>Scientific reports (2018) 8:1 (1955). Date of Publication: 31 Jan 2018</t>
  </si>
  <si>
    <t>As a third-generation epidermal growth factor receptor (EGFR) tyrosine kinase inhibitor (TKI), osimeritnib is the standard treatment for patients with non-small cell lung cancer harboring the EGFR T790M mutation; however, acquired resistance inevitably develops. Therefore, a next-generation treatment strategy is warranted in the osimertinib era. We investigated the mechanism of resistance to a novel EGFR-TKI, naquotinib, with the goal of developing a novel treatment strategy. We established multiple naquotinib-resistant cell lines or osimertinib-resistant cells, two of which were derived from EGFR-TKI-naïve cells; the others were derived from gefitinib- or afatinib-resistant cells harboring EGFR T790M. We comprehensively analyzed the RNA kinome sequence, but no universal gene alterations were detected in naquotinib-resistant cells. Neuroblastoma RAS viral oncogene homolog (NRAS) amplification was detected in naquotinib-resistant cells derived from gefitinib-resistant cells. The combination therapy of MEK inhibitors and naquotinib exhibited a highly beneficial effect in resistant cells with NRAS amplification, but the combination of MEK inhibitors and osimertinib had limited effects on naquotinib-resistant cells. Moreover, the combination of MEK inhibitors and naquotinib inhibited the growth of osimertinib-resistant cells, while the combination of MEK inhibitors and osimertinib had little effect on osimertinib-resistant cells. Clinical assessment of this novel combination (MEK inhibitors and naquotinib) is worth considering in osimertinib-resistant lung tumors.</t>
  </si>
  <si>
    <t>epidermal growth factor receptor, naquotinib</t>
  </si>
  <si>
    <t>L624683514</t>
  </si>
  <si>
    <t>Cell line study, geftinib resistance, cell proliferation and the EGFR signaling pathway in cell line, comibnation of geftinib plus savolitinib may be the most promising therapy in lung tumors with EGFR mutations and MET amplifcation</t>
  </si>
  <si>
    <t>https://www.nature.com/articles/s41598-018-20326-z.pdf</t>
  </si>
  <si>
    <t>The use of HIV post-exposure prophylaxis in forensic medicine following incidents of sexual violence in Hamburg, Germany: a retrospective study</t>
  </si>
  <si>
    <t>Ebert J., Sperhake J.P., Degen O., Schröder A.S.</t>
  </si>
  <si>
    <t>(Ebert J.; Sperhake J.P.) Department of Legal Medicine, University Medical Center Hamburg-Eppendorf, Butenfeld 34, , Germany. , (Degen O.) Department Infectiology, University Medical Center Hamburg-Eppendorf, Outpatient CenterMartinistrasse 52, , Germany. , (Schröder A.S.) Department of Legal Medicine, University Medical Center Hamburg-Eppendorf, Butenfeld 34, , Germany.</t>
  </si>
  <si>
    <t>Forensic science, medicine, and pathology (2018) 14:3 (332-341). Date of Publication: 1 Sep 2018</t>
  </si>
  <si>
    <t>In Hamburg, Germany, the initiation of HIV post-exposure prophylaxis (HIV PEP) in cases of sexual violence is often carried out by forensic medical specialists (FMS) using the city's unique Hamburg Model. FMS-provided three-day HIV PEP starter packs include a combination of raltegravir and emtricitabine/tenofovir. This study aimed to investigate the practice of offering HIV PEP, reasons for discontinuing treatment, patient compliance, and whether or not potential perpetrators were tested for HIV. We conducted a retrospective study of forensic clinical examinations carried out by the Hamburg Department of Legal Medicine following incidents of sexual violence from 2009 to 2016. One thousand two hundred eighteen incidents of sexual violence were reviewed. In 18% of these cases, HIV PEP was initially prescribed by the FMS. HIV PEP indication depended on the examination occurring within 24 h after the incident, no/unknown condom use, the occurrence of ejaculation, the presence of any injury, and the perpetrator being from population at high risk for HIV. Half of the HIV PEP recipients returned for a reevaluation of the HIV PEP indication by an infectious disease specialist, and just 16% completed the full month of treatment. Only 131 potential perpetrators were tested for HIV, with one found to be HIV positive. No HIV seroconversion was registered among the study sample. Provision of HIV PEP by an FMS after sexual assault ensures appropriate and prompt care for victims. However, patient compliance and completion rates are low. HIV testing of perpetrators must be carried out much more rigorously.</t>
  </si>
  <si>
    <t>L624684473</t>
  </si>
  <si>
    <t>Emtricitabine/Tenofovir</t>
  </si>
  <si>
    <t>Study, suspect (Tenofovir) has MA in COI, contains safety data (patient compliance and completion rates are low), required FTA for further assessment (pt identifiers)</t>
  </si>
  <si>
    <t>Correlation of gene expression and associated mutation profiles of APOBEC3A, APOBEC3B, REV1, UNG, and FHIT with chemosensitivity of cancer cell lines to drug treatment</t>
  </si>
  <si>
    <t>Vural S., Simon R., Krushkal J.</t>
  </si>
  <si>
    <t>(Vural S.; Simon R.; Krushkal J., julia.krushkal@nih.gov) Computational and Systems Biology Branch, Biometric Research Program, Division of Cancer Treatment and Diagnosis, National Cancer Institute, 9609 Medical Center Dr, Rockville, United States.</t>
  </si>
  <si>
    <t>Human genomics (2018) 12:1 (20). Date of Publication: 11 Apr 2018</t>
  </si>
  <si>
    <t>BACKGROUND: The APOBEC gene family of cytidine deaminases plays important roles in DNA repair and mRNA editing. In many cancers, APOBEC3B increases the mutation load, generating clusters of closely spaced, single-strand-specific DNA substitutions with a characteristic hypermutation signature. Some studies also suggested a possible involvement of APOBEC3A, REV1, UNG, and FHIT in molecular processes affecting APOBEC mutagenesis. It is important to understand how mutagenic processes linked to the activity of these genes may affect sensitivity of cancer cells to treatment.RESULTS: We used information from the Cancer Cell Line Encyclopedia and the Genomics of Drug Sensitivity in Cancer resources to examine associations of the prevalence of APOBEC-like motifs and mutational loads with expression of APOBEC3A, APOBEC3B, REV1, UNG, and FHIT and with cell line chemosensitivity to 255 antitumor drugs. Among the five genes, APOBEC3B expression levels were bimodally distributed, whereas expression of APOBEC3A, REV1, UNG, and FHIT was unimodally distributed. The majority of the cell lines had low levels of APOBEC3A expression. The strongest correlations of gene expression levels with mutational loads or with measures of prevalence of APOBEC-like motif counts and kataegis clusters were observed for REV1, UNG, and APOBEC3A. Sensitivity or resistance of cell lines to JQ1, palbociclib, bicalutamide, 17-AAG, TAE684, MEK inhibitors refametinib, PD-0325901, and trametinib and a number of other agents was correlated with candidate gene expression levels or with abundance of APOBEC-like motif clusters in specific cancers or across cancer types.CONCLUSIONS: We observed correlations of expression levels of the five candidate genes in cell line models with sensitivity to cancer drug treatment. We also noted suggestive correlations between measures of abundance of APOBEC-like sequence motifs with drug sensitivity in small samples of cell lines from individual cancer categories, which require further validation in larger datasets. Molecular mechanisms underlying the links between the activities of the products of each of the five genes, the resulting mutagenic processes, and sensitivity to each category of antitumor agents require further investigation.</t>
  </si>
  <si>
    <t>apolipoprotein B mRNA editing enzyme catalytic polypeptide like, fragile histidine triad protein</t>
  </si>
  <si>
    <t>L624684971</t>
  </si>
  <si>
    <t>Bicalutamide, Gemcitabine</t>
  </si>
  <si>
    <t>Cell line and genetic study, no safety data present in article</t>
  </si>
  <si>
    <t>https://humgenomics.biomedcentral.com/track/pdf/10.1186/s40246-018-0150-x</t>
  </si>
  <si>
    <t>How can we investigate the role of topiramate in the treatment of cocaine use disorder more thoroughly?</t>
  </si>
  <si>
    <t>Klimas J., Wood E., Werb D.</t>
  </si>
  <si>
    <t>(Klimas J.) St Paul's Hospital, University of British Columbia, Vancouver, Canada. , (Klimas J.; Wood E.; Werb D.) Urban Health Research Initiative, BC Centre For Excellence in Hiv/Aids, Vancouver, Canada. , (Klimas J.) School of Medicine, University College Dublin, Ireland. , (Wood E.) Department of Medicine, University of British Columbia, Vancouver, Canada. , (Werb D.) Division of Global Public Health, University of California San Diego, La Jolla, United States.</t>
  </si>
  <si>
    <t>Addiction (Abingdon, England) (2017) 112:1 (182-183). Date of Publication: 1 Jan 2017</t>
  </si>
  <si>
    <t>fructose</t>
  </si>
  <si>
    <t>L624685242</t>
  </si>
  <si>
    <t>No safety data or events with suspect, general study on role of topiramate in the treatment of cocaine use disorder</t>
  </si>
  <si>
    <t>https://onlinelibrary.wiley.com/doi/pdf/10.1111/add.13618</t>
  </si>
  <si>
    <t>CT pulmonary angiography in patients with acute or chronic renal insufficiency: Evaluation of a low dose contrast material protocol</t>
  </si>
  <si>
    <t>Meyer M., Haubenreisser H., Schabel C., Leidecker C., Schmidt B., Schoenberg S.O., Henzler T.</t>
  </si>
  <si>
    <t>(Meyer M., mathias.meyer@medma.uni-heidelberg.de; Haubenreisser H.; Schoenberg S.O.; Henzler T.) Institute of Clinical Radiology and Nuclear Medicine, University Medical Center Mannheim, Medical Faculty Mannheim - Heidelberg University, Mannheim, Germany. , (Schabel C.) Department of Radiology, Duke University Medical Center, Durham, United States. , (Leidecker C.; Schmidt B.) Imaging &amp; Therapy Division, Siemens Healthcare, Forchheim, Germany.</t>
  </si>
  <si>
    <t>Scientific reports (2018) 8:1 (1995). Date of Publication: 31 Jan 2018</t>
  </si>
  <si>
    <t>Adverse effects of intravenous contrast media (CM) in patients with renal risk factors and acute kidney injury are still controversially discussed. The aim of this study was to investigate whether dual-energy (DE) pulmonary CT angiography (CTPA) in combination with a noise optimized virtual monoenergetic imaging algorithm allows for a reduction of CM. This IRB-approved study comprised 150 patients with suspected pulmonary embolism (78 male; mean age 65 ± 17years). 50 patients with acute/chronic renal failure were examined on a 3rd generation dual-source CT with an optimized DE CTPA protocol and a low CM injection protocol (5.4 g iodine). 100 further patients were either examined with a standard CTPA protocol or a standard DE CTPA (32 g iodine). For the DE CTPA virtual monoenergetic spectral datasets (40-100 keV) were reconstructed. Main pulmonary arteries at 50 keV and peripheral pulmonary arteries at 40 keV datasets provided the highest contrast-to-noise-ratio (CNR) for both the standard DE CTPA and the optimized protocol, with significantly higher CNR values for the standard DE CTPA protocol (p &lt; 0.05). No pulmonary embolism was missed on the optimized CM protocol. DE CTPA utilizing image reconstruction at 40/50 keV allowed for a reduction of 84% in iodine load while maintaining CNR, which is especially important in patients with acute/chronic renal failure.</t>
  </si>
  <si>
    <t>contrast medium</t>
  </si>
  <si>
    <t>L624685286</t>
  </si>
  <si>
    <t xml:space="preserve">Suspect has no MA in COI, no safety data or events with suspect, article contains about the CT pulmonary angiography in patients with acute or chronic renal insufciency: Evaluation of a low dose contrast material </t>
  </si>
  <si>
    <t>http://dx.doi.org/10.1038/s41598-018-20254-y</t>
  </si>
  <si>
    <t>Paediatric HIV-1 infection: updated strategies of prevention mother-to-child transmission</t>
  </si>
  <si>
    <t>Lumaca A., Galli L., de Martino M., Chiappini E.</t>
  </si>
  <si>
    <t>(Lumaca A.; Galli L.; de Martino M.; Chiappini E.) Department of Health Sciences, Meyer University Hospital, University of Florence, Florence, Italy.</t>
  </si>
  <si>
    <t>Journal of chemotherapy (Florence, Italy) (2018) 30:4 (193-202). Date of Publication: 1 Jul 2018</t>
  </si>
  <si>
    <t>INTRODUCTION: HIV-1 epidemiology is changing and prevention of mother-to-child transmission (PMTCT) strategies have been continuously optimized over time. However, the correct management of infected women during pregnancy is crucial for PMTCT and cases of vertical transmission continue to occur.OBJECTIVE: To review the most recent evidence regarding the prevention of MTCT in resource-rich and resource-limited settings, focalizing on new possible approaches.RESULTS: New issues regard the optimal antiretroviral therapy regimen for pregnant women with good immunological control, the use of intrapartum zidovudine (ZDV) in pregnant women with low viral load, the optimization of prophylaxis in the settings where breastfeeding is recommended and use of combined neonatal prophylaxis (CNP) in infants at high-risk for MTCT. Complete viral control, in recent years, has been achieved in most infected pregnant women, has led to change the recommended mode of delivery, since vaginal birth has become a safe option and is now largely recommended. Recent data reported a large use of CNP in preterm infants: this practice may be dangerous, due to the lack of safety data, and its efficacy and effectiveness is unproven.CONCLUSION: Data are accumulating on efficacy, effectiveness and safety of different PMTCT strategies in various possible clinical scenarios, however further researches are needed in order to optimize the management of infants at extremely low risk for MTCT as well as in those presenting with high risk for infection.</t>
  </si>
  <si>
    <t>L624687082</t>
  </si>
  <si>
    <t>Zidovudine </t>
  </si>
  <si>
    <t>Review article, Suspect has no MA in COI, contains safety data (DEDP)</t>
  </si>
  <si>
    <t>http://dx.doi.org/10.1080/1120009X.2018.1451030</t>
  </si>
  <si>
    <t>Phase II Clinical Trial of Lenalidomide and Dexamethasone Therapy in Japanese Elderly Patients With Newly Diagnosed Multiple Myeloma to Determine Optimal Plasma Concentration of Lenalidomide</t>
  </si>
  <si>
    <t>Kobayashi T., Miura M., Niioka T., Abumiya M., Ito F., Kobayashi I., Ikeda S., Yoshioka T., Kameoka Y., Takahashi N.</t>
  </si>
  <si>
    <t>(Kobayashi T.; Ito F.; Kobayashi I.; Ikeda S.; Yoshioka T.; Kameoka Y.; Takahashi N.) Department of Hematology, Nephrology and Rheumatology, Akita University Graduate School of Medicine, Japan. , (Miura M.; Niioka T.; Abumiya M.) Department of Pharmacy, Akita University Hospital, Japan.</t>
  </si>
  <si>
    <t>Therapeutic drug monitoring (2018) 40:3 (301-309). Date of Publication: 1 Jun 2018</t>
  </si>
  <si>
    <t>METHODS: Forty patients received oral lenalidomide on days 1-21 of a 28-day cycle in addition to weekly doses of dexamethasone. Plasma concentrations of lenalidomide were measured, and the area under the concentration-time curve from 0 to 24 hours (AUC0-24) of lenalidomide was predicted using a formula the authors previously reported in this journal.RESULTS: The median age was 75.5 years. Twenty-one patients had renal impairment severe enough to require dose adjustment of lenalidomide. The median initial doses of lenalidomide and dexamethasone were 12.5 and 20 mg, respectively. The overall response rate was 68.6%, and the 2-year overall survival rate was 88.5%. There was no correlation between the response rate and plasma concentration of lenalidomide. Grade 3-4 adverse events (AEs) were observed in 57.5% of patients. The AUC0-24 of lenalidomide was significantly higher in patients with grade 3-4 AEs than in those who did not suffer from AEs (median = 4852.0 versus 2464.9 ng·h·mL, P = 0.027). Receiver-operating characteristic curve analysis showed that the AUC0-24 of lenalidomide was a good predictor of grade 3-4 AEs, with an area under the receiver-operating characteristic curve of 0.758 (95% confidence interval, 0.572-0.943, P = 0.027). The cutoff value for best prediction of grade 3-4 AEs was 2613.5 ng·h·mL (sensitivity 86.7%, specificity 54.5%). Multivariate logistic analysis confirmed the significance of this cutoff value.CONCLUSIONS: These data suggest that overexposure to lenalidomide could contribute to toxicity. Furthermore, the predicted cutoff value of AUC0-24 can be clinically used to prevent severe AEs.BACKGROUND: The authors conducted a phase II clinical trial of lenalidomide and dexamethasone combination therapy in Japanese elderly patients with newly diagnosed multiple myeloma to evaluate its safety and efficacy and to determine whether safety and efficacy correlate with the plasma concentration of lenalidomide.</t>
  </si>
  <si>
    <t>dexamethasone, lenalidomide</t>
  </si>
  <si>
    <t>L624688498</t>
  </si>
  <si>
    <t>Lenalidomide, Dexamethasone</t>
  </si>
  <si>
    <t>Suspects has no MA in COI, contains safety data (Neutropenia, Lymphopenia, Anemia, Leukopenia, Thrombocytopenia, skin rash, Pneumonia, other infection, fatigue, Serum creatinine elevation, Diarrhea and constipation, Thrombosis)</t>
  </si>
  <si>
    <t>https://www.researchgate.net/publication/323465548_Phase_II_Clinical_Trial_of_Lenalidomide_and_Dexamethasone_Therapy_in_Japanese_Elderly_Patients_With_Newly_Diagnosed_Multiple_Myeloma_to_Determine_Optimal_Plasma_Concentration_of_Lenalidomide</t>
  </si>
  <si>
    <t>Efficacy of gefitinib and radiotherapy combination in Indonesian patients with lung adenocarcinoma</t>
  </si>
  <si>
    <t>Syahruddin E., Huswatun A.L., Prabowo A., Zaini J., Nurwidya F., Hudoyo A., Jusuf A.</t>
  </si>
  <si>
    <t>(Syahruddin E.; Prabowo A.; Zaini J.; Nurwidya F.; Hudoyo A.; Jusuf A.) Department of Pulmonology and Respiratory Medicine, Faculty of Medicine Universitas Indonesia, Persahabatan National Respiratory Referral Hospital, Jalan Persahabatan Raya No. 1, Rawamangun,Jakarta, Indonesia, (Huswatun A.L.) Department of Radiotherapy, Persahabatan National Respiratory Referral Hospital, Jalan Persahabatan Raya No. 1, Rawamangun,Jakarta, Indonesia</t>
  </si>
  <si>
    <t>Romanian journal of internal medicine = Revue roumaine de medecine interne (2018) 56:3 (173-181). Date of Publication: 1 Sep 2018</t>
  </si>
  <si>
    <t>INTRODUCTION: Combinations of gefitinib and radiotherapy have been observed to have synergistic and anti-proliferative effects on lung cancer in vitro. In the clinical setting, patients who presented with respiratory difficulties such as superior vena cava syndrome (SVCS), radiotherapy should be given immediately to address the emergency while waiting for the results of epidermal growth factor receptor (EGFR) mutation test. However, there has been no study that described the role of radio-therapy in Indonesian patients with EGFR-mutant lung adenocarcinoma.METHODS: This preliminary study aimed to evaluate the efficacy and toxicities of gefitinib and radiotherapy combination in lung adenocarcinoma patients in Persahabatan National Respiratory Referral Hospital, Jakarta, Indonesia. Subjects were consecutively recruited between January 2013 and December 2016.RESULTS: Thirty-one lung adenocarcinoma with EGFR mutations were enrolled. Most of them were male (51.61%) with a median age of 54.5 years old (range 38-70 years old). EGFR mutation characteristics were on exon 21 L858R point mutation (61.30%), exon 21 L861Q point mutation (16.12%) and exon 19 deletion (22.58%). Radiotherapy was given at doses between 30-60 Gy. Among these subjects, median progression-free survival (PFS) was 185 days (95%CI; 123.69 - 246.30), 1-year survival rate (1-yr) was 45.2%, and median overall survival (OS) was 300 days (95%CI; 130.94 - 469.06). There were no grade 3/4 hematological and nonhematological toxicities recorded. The most frequent grade 1 and 2 non-hematological toxicities were skin rash, diarrhea, and paronychia that might be related to tyrosine kinase inhibitor (TKI).CONCLUSION: The combination of TKI with radiation may be considered in EGFR-mutant lung adenocarcinoma subjects.</t>
  </si>
  <si>
    <t>gefitinib</t>
  </si>
  <si>
    <t>L624688960</t>
  </si>
  <si>
    <t>Study, suspect has no MA in COI, contains safety data (progressive disease, Anemia, Leukopenia, Thrombocytopenia, Skin rash, Diarrhea, Paronychia with suspects)</t>
  </si>
  <si>
    <t>https://www.degruyter.com/downloadpdf/j/rjim.2018.56.issue-3/rjim-2018-0011/rjim-2018-0011.pdf</t>
  </si>
  <si>
    <t>A Trial of a Single-tablet Regimen of Elvitegravir, Cobicistat, Emtricitabine, and Tenofovir Disoproxil Fumarate for the Initial Treatment of Human Immunodeficiency Virus Type 2 Infection in a Resource-limited Setting: 48-Week Results From Senegal, West Africa</t>
  </si>
  <si>
    <t>Ba S., Raugi D.N., Smith R.A., Sall F., Faye K., Hawes S.E., Sow P.S., Seydi M., Gottlieb G.S.</t>
  </si>
  <si>
    <t>(Ba S.; Sall F.; Faye K.; Sow P.S.; Seydi M.) Service des Maladies Infectieuses et Tropicales Ibrahima Diop Mar, Centre Hospitalier National Universitaire de Fann, Universite Cheikh Anta Diop de Dakar, Senegal; and Departments of, (Raugi D.N.; Smith R.A.; Gottlieb G.S.) Medicine, United Arab Emirates. , (Hawes S.E.) Epidemiology, Israel. , (Hawes S.E.; Gottlieb G.S.) Global Health, University of Washington, Seattle, United States. , ()</t>
  </si>
  <si>
    <t>Clinical infectious diseases : an official publication of the Infectious Diseases Society of America (2018) 67:10 (1588-1594). Date of Publication: 30 Oct 2018</t>
  </si>
  <si>
    <t>Methods: HIV-2-infected, ART-naive adults with World Health Organization stage 3-4 disease or CD4 count &lt;750 cells/μL were eligible for this 48-week, open-label trial. We analyzed HIV-2 viral loads (VL), CD4 counts, clinical and adverse events, mortality, and loss to follow-up.Results: We enrolled 30 subjects who initiated E/C/F/TDF. Twenty-nine subjects completed 48 weeks of follow-up. The majority were female (80%). There were no deaths, no new AIDS-associated clinical events, and 1 loss to follow-up. The median baseline CD4 count was 408 (range, 34-747) cells/μL, which increased by a median 161 (range, 27-547) cells/μL at week 48. Twenty-five subjects had baseline HIV-2 VL of &lt;50 copies/mL of plasma. In those with detectable HIV-2 VL, the median was 41 (range, 10-6135) copies/mL. Using a modified intent-to-treat analysis (US Food and Drug Administration Snapshot method), 28 of 30 (93.3%; 95% confidence interval, 77.9%-99.2%) had viral suppression at 48 weeks. The 1 subject with virologic failure had multidrug-resistant HIV-2 (reverse transcriptase mutation: K65R; integrase mutations: G140S and Q148R) detected at week 48. There were 8 grade 3-4 adverse events; none were deemed study related. Adherence and acceptability were good.Conclusions: Our data suggest that E/C/F/TDF, a once-daily, single-tablet-regimen, is safe, effective, and well tolerated. Our findings support the use of integrase inhibitor-based regimens for HIV-2 treatment.Clinical Trials Registration: NCT02180438.Background: There is an urgent need for safe and effective antiretroviral therapy (ART) for human immunodeficiency virus type 2 (HIV-2) infection. We undertook the first clinical trial of a single-tablet regimen containing elvitegravir, cobicistat, emtricitabine, and tenofovir disoproxil fumarate (E/C/F/TDF) to assess its effectiveness in HIV-2-infected individuals in Senegal, West Africa.</t>
  </si>
  <si>
    <t>cobicistat, elvitegravir, emtricitabine plus tenofovir disoproxil, tenofovir disoproxil</t>
  </si>
  <si>
    <t>L624689261</t>
  </si>
  <si>
    <t>Senegal</t>
  </si>
  <si>
    <t>Emtricitabine, Tenofovir disoproxil fumarate</t>
  </si>
  <si>
    <t>Study, Suspects has no MA in COI, contains safety data (virologic failure, multidrug-resistant, 8 grade 3-4 adverse events)</t>
  </si>
  <si>
    <t>http://dx.doi.org/10.1093/cid/ciy324</t>
  </si>
  <si>
    <t>A microRNA signature of response to erlotinib is descriptive of TGFβ behaviour in NSCLC</t>
  </si>
  <si>
    <t>Krentz Gober M., Collard J.P., Thompson K., Black E.P.</t>
  </si>
  <si>
    <t>(Krentz Gober M.; Collard J.P.; Black E.P., penni.black@uky.edu) Department of Pharmaceutical Sciences, College of Pharmacy, University of Kentucky, Lexington, United States. , (Thompson K.) Department of Statistics, College of Arts and Sciences, University of Kentucky, Lexington, United States.</t>
  </si>
  <si>
    <t>Scientific reports (2017) 7:1 (4202). Date of Publication: 23 Jun 2017</t>
  </si>
  <si>
    <t>Our previous work identified a 13-gene miRNA signature predictive of response to the epidermal growth factor receptor (EGFR) inhibitor, erlotinib, in Non-Small Cell Lung Cancer cell lines. Bioinformatic analysis of the signature showed a functional convergence on TGFβ canonical signalling. We hypothesized that TGFβ signalling controls expression of the miRNA genes comprising an erlotinib response signature in NSCLC. Western analysis revealed that TGFβ signalling via Smad2/3/4 occurred differently between erlotinib-resistant A549 and erlotinib- sensitive PC9 cells. We showed that TGFβ induced an interaction between Smad4 and putative Smad Binding Elements in PC9. However, qRT-PCR analysis showed that endogenous miR-140/141/200c expression changes resulted from time in treatments, not the treatments themselves. Moreover, flow cytometry indicated that cells exited the cell cycle in the same manner. Taken together these data indicated that the miRNA comprising the signature are likely regulated by the cell cycle rather than by TGFβ. Importantly, this work revealed that TGFβ did not induce EMT in PC9 cells, but rather TGFβ-inhibition induced an EMT-intermediate. These data also show that growth/proliferation signals by constitutively-activated EGFR may rely on TGFβ and a possible relationship between TGFβ and EGFR signalling may prevent EMT progression in this context rather than promote it.</t>
  </si>
  <si>
    <t>erlotinib, microRNA, transforming growth factor beta</t>
  </si>
  <si>
    <t>L624689296</t>
  </si>
  <si>
    <t xml:space="preserve">Suspect has no MA in COI, article about the  signalling pathways, in erlotinib-resistant versus erlotinib-sensitive cells </t>
  </si>
  <si>
    <t>https://www.nature.com/articles/s41598-017-04097-7.pdf</t>
  </si>
  <si>
    <t>Effect of Intraarticular Triamcinolone Acetonide Injection for Wrist Pain in Rheumatoid Arthritis Patients: A Statistical Investigation</t>
  </si>
  <si>
    <t>Fukui A., Yamada H., Yoshii T.</t>
  </si>
  <si>
    <t>(Fukui A.; Yamada H.; Yoshii T.) Department of Orthopedic Surgery, Nishinokyo Hospital, Nara, Japan. , (Fukui A.; Yamada H.; Yoshii T.) Department of Internal Medicine, Nara, Japan. , (Fukui A.; Yamada H.; Yoshii T.) Department of Orthopedic Surgery, Saiseikai Chuwa Hospital, Nara, Japan.</t>
  </si>
  <si>
    <t>The journal of hand surgery Asian-Pacific volume (2016) 21:2 (239-245). Date of Publication: 1 Jun 2016</t>
  </si>
  <si>
    <t>BACKGROUND: A significant number of patients on long-term treatment and users of biologics complain of wrist pain due to synovial proliferation and arthropathic changes. Synovectomy or joint arthroplasty is often indicated for such patients, but many refuse surgery. For these patients triamcinolone acetonide was injected into the dorsum of the wrist, and evaluated the clinical benefit and safety of the wrist joint.METHODS: We injected triamcinolone acetonide into the dorsum of the wrist. We evaluated the clinical benefit and safety of intraarticular triamcinolone acetonide by analyzing data on (1) the number of injections, (2) decrease in visual analog scale pain, (3) changes in carpal height ratio, radio carpal distance ratio, and radial rotation angle in X-ray imaging, and (4) the adverse reactions of triamcinolone acetonide injection on the subcutaneous tissue and extensor tendons.RESULTS: 1. The number of injections per patient over 3 years 8 months was 1 for 44 wrists, 2 for 21 wrists, 3 for 17 wrists, 4 for 6 wrists, 5 for 3 wrists, 6 for 3 wrists, 7 for 2 wrists, 9 for 2 wrists, 12 for 4 wrists, and 13 for 1 wrist. 2. The overall mean VAS improved from 79 mm at baseline to 11 mm post-injection. 3. In the grade I and II group, CHS, RCDR and RRA were not statistically significant. In the grade III and IV group, CHR showed a significant decrease. 4. Neither subcutaneous atrophy nor extensor tendon rupture was reported.CONCLUSIONS: More than 90% of patients of all disease grades responded to an average of 1 to 4 injections per year.</t>
  </si>
  <si>
    <t>L624689317</t>
  </si>
  <si>
    <t>Suspect has no MA in COI, contains safety data (adverse reactions of triamcinolone acetonide injection on the subcutaneous tissue and extensor tendons)</t>
  </si>
  <si>
    <t>http://dx.doi.org/10.1142/S2424835516500259</t>
  </si>
  <si>
    <t>MicroRNA-155 Controls Exosome Synthesis and Promotes Gemcitabine Resistance in Pancreatic Ductal Adenocarcinoma</t>
  </si>
  <si>
    <t>Mikamori M., Yamada D., Eguchi H., Hasegawa S., Kishimoto T., Tomimaru Y., Asaoka T., Noda T., Wada H., Kawamoto K., Gotoh K., Takeda Y., Tanemura M., Mori M., Doki Y.</t>
  </si>
  <si>
    <t>(Mikamori M.; Yamada D.; Eguchi H.; Hasegawa S.; Kishimoto T.; Tomimaru Y.; Asaoka T.; Noda T.; Wada H.; Kawamoto K.; Gotoh K.; Takeda Y.; Tanemura M.; Mori M.; Doki Y.) Department of Gastroenterological Surgery, Graduate School of Medicine, Osaka University, Yamadaoka 2-2, Suita, Osaka, 565-0871, Japan, (Takeda Y.) Department of Surgery, Kansai Rosai Hospital, Amagasaki, Japan. , (Tanemura M.) Department of Surgery, Osaka Police Hospital, Osaka, Japan.</t>
  </si>
  <si>
    <t>Scientific reports (2017) 7 (42339). Date of Publication: 15 Feb 2017</t>
  </si>
  <si>
    <t>The cancer drug gemcitabine (GEM) is a key drug for treating pancreatic ductal adenocarcinoma (PDAC), but PDAC cells develop chemoresistance after long-term administration. Since the tolerance was immediately spread to every PDAC tissue in a patient, it is assumed that some certain efficient mechanisms underlay in the development of chemoresistance. Changes in the levels of particular microRNAs or alterations in intercellular communication play a dominant role in chemoresistance development, and recent data also suggest that exosomes play an important role in this process. In this study, we revealed that the loop conferred chemoresistance in PDAC cells. The loop was as follows; 1, The long-term exposure of GEM increased miR-155 expression in PDAC cells. 2, The increase of miR-155 induced two different functions; exosome secretion and chemoresistance ability via facilitating the anti-apoptotic activity. 3, Exosome deliver the miR-155 into the other PDAC cells and induce the following function. The target therapy to miR-155 or the exosome secretion effectively attenuated the chemoresistance, and these results were validated with both clinical samples and in vivo experiments. This mechanism represents a novel therapeutic target in GEM treatment to PDAC.</t>
  </si>
  <si>
    <t>L624690323</t>
  </si>
  <si>
    <t>Cell line study contains novel therapeutic target mechanism in GEM treatment to PDAC (Patients receiving GEM treatment who show high miR-155 expression in their PDAC epithelial cancer cells show poor prognosis)</t>
  </si>
  <si>
    <t>https://www.ncbi.nlm.nih.gov/pmc/articles/PMC5309735/pdf/srep42339.pdf</t>
  </si>
  <si>
    <t>Graphene-Induced Pore Formation on Cell Membranes</t>
  </si>
  <si>
    <t>Duan G., Zhang Y., Luan B., Weber J.K., Zhou R.W., Yang Z., Zhao L., Xu J., Luo J., Zhou R.</t>
  </si>
  <si>
    <t>(Duan G.; Yang Z.; Zhao L.; Xu J.; Luo J.; Zhou R.) Institute of Quantitative Biology and Medicine, SRMP and RAD-X, Collaborative Innovation Center of Radiation Medicine of Jiangsu Higher Education Institutions, Soochow University, Suzhou, China. , (Zhang Y.; Luan B.; Weber J.K.; Zhou R.) IBM Thomas J. Watson Research Center, Yorktown Heights, United States. , (Zhou R.W.; Luo J.) Department of Oncology, Affiliated Hospital of Nanjing Medical University, Changzhou No.2 People's Hospital, Changzhou, China. , (Zhou R.) Department of Chemistry, Columbia University, New York, NY 10027, USA</t>
  </si>
  <si>
    <t>Scientific reports (2017) 7 (42767). Date of Publication: 20 Feb 2017</t>
  </si>
  <si>
    <t>Examining interactions between nanomaterials and cell membranes can expose underlying mechanisms of nanomaterial cytotoxicity and guide the design of safer nanomedical technologies. Recently, graphene has been shown to exhibit potential toxicity to cells; however, the molecular processes driving its lethal properties have yet to be fully characterized. We here demonstrate that graphene nanosheets (both pristine and oxidized) can produce holes (pores) in the membranes of A549 and Raw264.7 cells, substantially reducing cell viability. Electron micrographs offer clear evidence of pores created on cell membranes. Our molecular dynamics simulations reveal that multiple graphene nanosheets can cooperate to extract large numbers of phospholipids from the membrane bilayer. Strong dispersion interactions between graphene and lipid-tail carbons result in greatly depleted lipid density within confined regions of the membrane, ultimately leading to the formation of water-permeable pores. This cooperative lipid extraction mechanism for membrane perforation represents another distinct process that contributes to the molecular basis of graphene cytotoxicity.</t>
  </si>
  <si>
    <t>L624690530</t>
  </si>
  <si>
    <t>Cell line study, suspect has no MA in COI, no safety data or events with suspect</t>
  </si>
  <si>
    <t>https://www.nature.com/articles/srep42767.pdf</t>
  </si>
  <si>
    <t>Meprin β contributes to collagen deposition in lung fibrosis</t>
  </si>
  <si>
    <t>Biasin V., Wygrecka M., Marsh L.M., Becker-Pauly C., Brcic L., Ghanim B., Klepetko W., Olschewski A., Kwapiszewska G.</t>
  </si>
  <si>
    <t>(Biasin V.; Marsh L.M.; Ghanim B.; Olschewski A.; Kwapiszewska G.) Ludwig Boltzmann Institute for Lung Vascular Research, Graz, Austria. , (Wygrecka M.) Department of Biochemistry, Faculty of Medicine, University of Giessen Lung Center, Giessen, Germany. , (Wygrecka M.) German Centre for Lung Research (DZL), Giessen, Germany. , (Becker-Pauly C.) Institute of Biochemistry, Unit for Degradomics of the Protease Web, University of Kiel, Kiel, Germany. , (Brcic L.; Klepetko W.) Institute of Pathology, Medical University of Graz, Australia. , (Ghanim B.) Department of Surgery, Division of Thoracic Surgery, Medical University of Vienna, Vienna, Austria. , (Olschewski A.; Kwapiszewska G.) Department of Physiology, Medical University of Graz, Graz, Austria.</t>
  </si>
  <si>
    <t>Scientific reports (2017) 7 (39969). Date of Publication: 6 Jan 2017</t>
  </si>
  <si>
    <t>Lung fibrosis is a severe disease characterized by epithelial cell injury, inflammation and collagen deposition. The metalloproteases meprinα and meprinβ have been shown to enhance collagen maturation and inflammatory cell infiltration via cleavage of cell-cell contact molecules; therefore we hypothesized that meprins could play a role in lung fibrosis. An exhaustive characterization of bleomycin-treated meprinα, meprinβ and the double meprinsαβ knock-out (KO) with respective wt-littermates was performed by using several different methods. We observed no difference in lung function parameters and no change in inflammatory cells infiltrating the lung between wt and all meprins KO mice after 14 days bleomycin. No difference in epithelial integrity as assessed by e-cadherin protein level was detected in bleomycin-treated lungs. However, morphological analysis in the bleomycin-treated mice revealed decrease collagen deposition and tissue density in meprinβ KO, but not in meprinα and meprinαβ KO mice. This finding was accompanied by localization of meprinβ to epithelial cells in regions with immature collagen in mice. Similarly, in human IPF lungs meprinβ was mostly localized in epithelium. These findings suggest that local environment triggers meprinβ expression to support collagen maturation. In conclusion, our data demonstrate the in vivo relevance of meprinβ in collagen deposition in lung fibrosis.</t>
  </si>
  <si>
    <t>L624690705</t>
  </si>
  <si>
    <t>In vivo (animal studies), suspect has no MA in COI, contains safety data (bleomycin induced lung fibrosis, lung function of the mice, revealed a decrease of compliance and total lung capacity upon bleomycin treatment)</t>
  </si>
  <si>
    <t>https://www.nature.com/articles/srep39969.pdf</t>
  </si>
  <si>
    <t>Lipid insertion enables targeted functionalization of paclitaxel-loaded erythrocyte membrane nanosystem by tumor-penetrating bispecific recombinant protein</t>
  </si>
  <si>
    <t>Chen H., Sha H., Zhang L., Qian H., Chen F., Ding N., Ji L., Zhu A., Xu Q., Meng F., Yu L., Zhou Y., Liu B.</t>
  </si>
  <si>
    <t>(Chen H.) Comprehensive Cancer Centre, Nanjing Drum Tower Hospital Clinical College of Nanjing Medical University, Nanjing, China. , (Chen H.; Sha H.; Zhang L.; Qian H.; Chen F.; Ding N.; Ji L.; Zhu A.; Xu Q.; Meng F.; Yu L.) Comprehensive Cancer Centre of Drum Tower Hospital, Medical School of Nanjing University &amp; Clinical Cancer Institute of Nanjing University, Nanjing, China. , (Chen H.; Zhou Y.) Department of Oncology, Yixing People's Hospital, China. , (Liu B., baoruiliu@nju.edu.cn.The) Comprehensive Cancer Centre, Nanjing Drum Tower Hospital Clinical College of Nanjing Medical University, Nanjing, China. , (Liu B., baoruiliu@nju.edu.cn.The) Comprehensive Cancer Centre of Drum Tower Hospital, Medical School of Nanjing University &amp; Clinical Cancer Institute of Nanjing University, Nanjing, China.</t>
  </si>
  <si>
    <t>International journal of nanomedicine (2018) 13 (5347-5359). Date of Publication: 2018</t>
  </si>
  <si>
    <t>Background: There is currently much interest in cancer cell targeting and tumor penetrating for research and therapeutic purposes.Purpose: To improve targeting delivery of antitumor drugs to gastric cancer, in this study, a tumor-targeting biocompatible drug delivery system derived from erythrocyte membrane for delivering paclitaxel (PTX) was constructed.Methods: Erythrocyte membrane of human red blood cells (RBCs) were used for preparing of erythrocyte membrane-derived vesicles. 1,2-distearoyl-sn-glycero-3-phosphoethanolamine-N-(maleimide[polyethylene glycol]-3400) (DSPE-PEG-MAL), a phospholipid derivative, was used to insert tumor-targeting molecular into erythrocyte membrane-derived vesicles. A lipid insertion method was used to functionalize these vesicles without the need for direct chemical conjugation. Furthermore, a tumor-penetrating bispecific recombinant protein named anti-EGFR-iRGD was used for the first time in this work to enable nanosystem to target and penetrate efficiently into the tumor site.Results: Paclitaxel (PTX)-loaded anti-EGFR-iRGD-modified erythrocyte membrane nano-system (anti-EGFR-iRGD-RBCm-PTX, abbreviated to PRP) were manufactured. PRP was spheroid, uniformly size, about 171.7±4.7 nm in average, could be stable in vitro for 8 days, and released PTX in a biphasic pattern. PRP showed comparable cytotoxicity toward human gastric cancer cells in vitro. In vivo studies showed that, PRP accumulated in tumor site within 2 h of administration, lasted longer than 48 h, and the tumor volume was reduced 61% by PRP treatment in Balb/c nude mice, without causing severe side effects.Conclusion: PRP has potential applications in cancer treatment and as an adjunct for other anticancer strategies.</t>
  </si>
  <si>
    <t>L624691374</t>
  </si>
  <si>
    <t xml:space="preserve">Paclitaxel, Phospholipid </t>
  </si>
  <si>
    <t>In vitro and in vivo (animal studies), suspects has no MA in COI, contains safety data (Paclitaxel has been reported to contribute to the risk of infection and hypersensitivity reactions, weight loss in mice treated with combined anti-EGFR-iRGD and RBCm-PTX, RBCmPTX, or PTX alone)</t>
  </si>
  <si>
    <t>http://dx.doi.org/10.2147/IJN.S165109</t>
  </si>
  <si>
    <t>Establishment of a novel homogeneous nanoparticle-based assay for sensitive procalcitonin detection of ultra low-volume serum samples</t>
  </si>
  <si>
    <t>Li P., Chen Z., Liu B., Li K., Wang H., Lin L., He L., Wei J., Liu T.</t>
  </si>
  <si>
    <t>(Li P., liutc@smu.edu.cn; Liu B., liutc@smu.edu.cn; Li K., liutc@smu.edu.cn; Lin L., liutc@smu.edu.cn; Liu T., liutc@smu.edu.cn) State Key Laboratory of Organ Failure Research, Institute of Antibody Engineering, School of Laboratory Medicine and Biotechnology, Southern Medical University, Guangzhou, China. , (Chen Z.; Wang H.; He L.) State Key Laboratory of Organ Failure Research, Institute of Antibody Engineering, School of Laboratory Medicine and Biotechnology, Southern Medical University, Guangzhou, China. , (Wei J.) Department of Clinical Laboratory, Sun Yat-Sen Memorial Hospital, Sun Yat-Sen University, Guangzhou, China.</t>
  </si>
  <si>
    <t>International journal of nanomedicine (2018) 13 (5395-5404). Date of Publication: 2018</t>
  </si>
  <si>
    <t>Purpose: Sepsis is a potentially fatal systemic body infection with a significant mortality rate worldwide. Although C-reactive protein (CRP), interleukin-6 (IL-6), and procalcitonin (PCT) might be biomarkers for sepsis diagnosis, PCT is more sensitive and specific than CRP or IL-6. We aimed to establish an efficient immunoassay that precisely detects PCT in human serum for the early diagnosis of sepsis.Conclusion: The novel assay for PCT detection was robust with high sensitivity and a broad dynamic range. Compared with conventional heterogeneous detection methods such as ELISA, this assay measured the concentration of the homogeneous form of PCT and provided results that are more accurate within a shorter detection time. We expect that this novel method will be useful for the early screening and prognosis evaluation of patients with sepsis.Materials and methods: We developed a novel amplified luminescent proximity homogeneous assay (AlphaLISA) for the quantitative detection of PCT in serum. In this assay, a pair of antibodies was used to capture PCT in serum and to form sandwich complexes after incubating for 15 minutes at 37°C.Results: PCT concentrations were determined within a linear range of 0.016-100 ng/mL. The limit of detection was 18.6 pg/mL. The results demonstrate that the reproducibility, recovery, and specificity of this assay for PCT meet the requirements of clinical detection. The coefficient of determination (R2) between this method and commercially available enzyme-linked fluorescent assay (ELFA) kits was estimated to be 0.93045 in clinical serum testing.</t>
  </si>
  <si>
    <t>L624691538</t>
  </si>
  <si>
    <t>Calcitonin, Biotin</t>
  </si>
  <si>
    <t xml:space="preserve">No safety data present, article about nanoparticle-based assay for sensitive procalcitonin detection of ultra low-volume serum samples
</t>
  </si>
  <si>
    <t>http://dx.doi.org/10.2147/IJN.S173776</t>
  </si>
  <si>
    <t>Manufacture and characterization of anti-inflammatory liposomes from jumbo flying squid (Dosidicus gigas) skin phospholipid extraction</t>
  </si>
  <si>
    <t>Kao Y.-F., Wu Y.-H.S., Chou C.-H., Fu S.-G., Liu C.-W., Chai H.-J., Chen Y.-C.</t>
  </si>
  <si>
    <t>(Kao Y.-F.) Seafood Technology Division, Fisheries Research Institute, Council of Agriculture, Executive Yuan, Keelung City, Taiwan. , (Wu Y.-H.S.; Chou C.-H.; Fu S.-G.; Liu C.-W.; Chai H.-J.; Chen Y.-C.)</t>
  </si>
  <si>
    <t>Food &amp; function (2018) 9:7 (3986-3996). Date of Publication: 17 Jul 2018</t>
  </si>
  <si>
    <t>The anti-inflammation properties of marine phospholipids enriched with n-3 fatty acids contribute to anti-inflammatory and inflammation-resolving mediators. Functional squid-skin (SQ) liposomes were manufactured from squid-skin phospholipids, and their anti-inflammatory effects were investigated. SQ liposomes included phosphatidylinositol (PI), phosphatidylserine (PS), phosphatidylethanolamine (PE), phosphatidylcholine (PC), and lysophosphatidylcholine (Lyso-PC), and had an approximate diameter of 100 mm. When RAW264.7 cells were treated with the SQ liposome, no (p &gt; 0.05) cytotoxicity was observed below a concentration of 7.5 mg mL-1. An SQ-liposome pretreatment of lipopolysaccharide (LPS)-induced RAW 264.7 cells showed decreased (p &lt; 0.05) prostaglandin E2 (PGE2), nitric oxide (NO), interleukin-1beta (IL-1β), IL-6, and tumor necrosis factor-alpha (TNF-α). The engulfment of SQ liposomes by the RAW264.7 cells resulted in lower (p &lt; 0.05) LPS-induced intracellular levels of reactive oxygen species. Furthermore, an SQ-liposome administration ameliorated (p &lt; 0.05) carrageenan-induced paw edema in mice. SQ liposomes may act via apoptotic mimicry to elicit the resolution of inflammation and prevent chronic inflammation-related diseases.</t>
  </si>
  <si>
    <t>L624691721</t>
  </si>
  <si>
    <t>Suspect has no MA in COI, no safety data or events with suspect, drug development study</t>
  </si>
  <si>
    <t>http://dx.doi.org/10.1039/c8fo00767e</t>
  </si>
  <si>
    <t>Enduring sexual dysfunction after treatment with antidepressants, 5α-reductase inhibitors and isotretinoin: 300 cases</t>
  </si>
  <si>
    <t>Healy D., Le Noury J., Mangin D.</t>
  </si>
  <si>
    <t>(Healy D., david.healy54@gmail.com; Le Noury J.) North Wales Department of Psychological Medicine, Bangor, United Kingdom. , (Mangin D.) Department of Family Medicine, McMaster University, Canada.</t>
  </si>
  <si>
    <t>D. Healy, North Wales Department of Psychological Medicine, Bangor, United Kingdom. Email: david.healy54@gmail.com</t>
  </si>
  <si>
    <t>International Journal of Risk and Safety in Medicine (2018) 29:3-4 (125-134). Date of Publication: 2018</t>
  </si>
  <si>
    <t>OBJECTIVE: To investigate clinical reports of post-SSRI sexual dysfunction (PSSD), post-finasteride syndrome (PFS) and enduring sexual dysfunction following isotretinoin. METHODS: Data from RxISK.org, a global adverse event reporting website, have been used to establish the clinical features, demographic details and clinical trajectories of syndromes of persistent sexual difficulties following three superficially different treatment modalities. RESULTS:We report on 300 cases of enduring sexual dysfunction from 37 countries following 14 different drugs comprised of serotonin reuptake inhibiting antidepressants, 5α-reductase inhibitors and isotretinoin. While reports of certain issues were unique to the antidepressants, such as the onset of premature ejaculation and persistent genital arousal disorder (PGAD), there was also a significant overlap in symptom profile between the drug groups, with common features including genital anaesthesia, pleasureless or weak orgasm, loss of libido and impotence. Secondary consequences included relationship breakdown and impaired quality of life. CONCLUSIONS: These data point to a legacy syndrome or syndromes comprising a range of disturbances to sexual function. More detailed studies will require developments in coding systems that recognise the condition(s). Further exploration of these tardive sexual syndromes may yield greater understanding of tardive syndromes in general.</t>
  </si>
  <si>
    <t>finasteride, isotretinoin, serotonin uptake inhibitor</t>
  </si>
  <si>
    <t>L624692413</t>
  </si>
  <si>
    <t>Finasteride, Citalopram, Isotretinoin, Escitalopram, Paroxetine, Sertraline,  Fluoxetine, Venlafaxine, Duloxetine, Vortioxetine, Dutasteride, Testosterone</t>
  </si>
  <si>
    <t>2 case 1 male (severe tactile insensitivity after using citalopram) and 1 female (reduction of genital and nipple sensitivity on fluoxetine) in both cases the COI is US and Published in 21-Apr-2006, but for Finasteride MA date is  20-Nov-2014, Citalopram MA date is 03-Oct-2006, hence two cases are invalid and the rest 300 cases were multicentre study</t>
  </si>
  <si>
    <t>All invalid drugs not captured</t>
  </si>
  <si>
    <t>https://content.iospress.com/download/international-journal-of-risk-and-safety-in-medicine/jrs744?id=international-journal-of-risk-and-safety-in-medicine%2Fjrs744</t>
  </si>
  <si>
    <t>EGFR T790M-positive lung adenocarcinoma metastases to the pituitary gland causing adrenal insufficiency: A case report</t>
  </si>
  <si>
    <t>Adashek M.L., Miller K., Silpasuvan A.A.</t>
  </si>
  <si>
    <t>(Adashek M.L., madashek@osteo.wvsom.edu) Department of Internal Medicine, Sinai Hospital, Baltimore, United States. , (Miller K.) University of Maryland Marlene, Stewart Greenebaum Comprehensive Cancer Center, Baltimore, United States. , (Silpasuvan A.A.) Department of Endocrinology, Sinai Hospital, Baltimore, United States.</t>
  </si>
  <si>
    <t>M.L. Adashek, Department of Internal Medicine, Sinai Hospital, Baltimore, United States. Email: madashek@osteo.wvsom.edu</t>
  </si>
  <si>
    <t>Case Reports in Oncological Medicine (2018) 2018 Article Number: 2349021. Date of Publication: 2018</t>
  </si>
  <si>
    <t>A 64-year-old man, with history of micropapillary thyroid cancer and epidermal growth factor receptor-positive lung adenocarcinoma with no evidence of active disease for 3 years after chemotherapy and radiation on erlotinib, presented with fatigue, nausea, lack of appetite, and xeroderma. A screening magnetic resonance image of the patient's head demonstrated a new bilateral pituitary mass. Initial evaluation revealed low morning cortisol, and the patient was diagnosed with adrenal insufficiency. His symptoms rapidly improved with maintenance glucocorticoids. Soon thereafter, the patient developed an acute visual deficit secondary to enlargement of the pituitary mass, and biopsy revealed EGFR T790M positive metastatic lung adenocarcinoma. Hence, we present a rare case of metastatic lung adenocarcinoma to the pituitary causing secondary adrenal insufficiency.</t>
  </si>
  <si>
    <t>L624692425</t>
  </si>
  <si>
    <t>Erlotinib, Gabapentin, Omeprazole, Hydrocortisone, Dexamethasone, Donepezil</t>
  </si>
  <si>
    <t>Case report, Suspect (Erlotinib) has no MA in COI, contains safety data (progression of disease on erlotinib,  chemotherapy-induced neuropathy) and no causality with company suspect (Gabapentin, Donepezil)</t>
  </si>
  <si>
    <t>https://www.hindawi.com/journals/crionm/2018/2349021/</t>
  </si>
  <si>
    <t>A fetal finding of pulmonary hypertension with a filamin A (FLNA) variant</t>
  </si>
  <si>
    <t>Hightower M., Roten L., Kukolich M., Davis R., Hoff L., Levy V.</t>
  </si>
  <si>
    <t>(Hightower M.; Roten L.; Kukolich M.; Davis R.; Hoff L.; Levy V.) Cook Children's Medical Center, Fort Worth, United States.</t>
  </si>
  <si>
    <t>M. Hightower, Cook Children's Medical Center, Fort Worth, United States.</t>
  </si>
  <si>
    <t>Pulmonary Circulation (2018) 8:3 (2). Date of Publication: 1 Jul 2018</t>
  </si>
  <si>
    <t>Hypothesis: We propose that the novel FLNA variant NM-001456 exon 8 p.Thr402Ala (c.1204A&gt;G) is associated with severe primary pulmonary hypertension (PH). This has not been previously reported in the literature. Fetal echocardiogram with abnormal pulmonary venous flow patterns, right ventricular enlargement, and borderline left-sided structures may be suggestive of pulmonary venous bed abnormalities with severe primary PH at birth. Methods: Fetal echocardiograms at 29 and 32 weeks. Postnatal echocardiograms. Cath lab. Results: Fetal echocardiogram with abnormal pulmonary vein flow, borderline left-sided structures, right ventricular enlargement, and left-to-right shunting at the foramen ovale. Postnatal echocardiogram, borderline left-sided structures, obstructive pulmonary vein Doppler with normal peak velocities. Catheterization at 19 days of age: right ventricular pressure 100/12; pulmonary vein pressure 7-11 mmHg; left atrial mean pressure 8 mmHg, left ventricular pressure 52/12, pulmonary vascular resistance (PVR) 12 units/m2. On 100% oxygen and 20 ppm nitric oxide PVR decreased to 7.2 units/m2. Patient ultimately discharged home at six months of age on sildenafil and home ventilator. Conclusion: In this patient with primary PH, there was no evidence of congenital heart disease to support the finding of PH. With the finding of this specific FLNA variant (c. 1204A&gt;G), it is the probable etiology for primary PH in this patient.</t>
  </si>
  <si>
    <t>filamin A</t>
  </si>
  <si>
    <t>L624693656</t>
  </si>
  <si>
    <t>https://journals.sagepub.com/doi/pdf/10.1177/2045894018782405</t>
  </si>
  <si>
    <t>De-novo glomerulonephritis in simultaneous pancreas-kidney transplantation: A single center report</t>
  </si>
  <si>
    <t>Bösmüller C., Messner F., Berchtold V., Rudnicki M., Neuwirt H., Oberhuber R., Maglione M., Öfner D., Schneeberger S., Margreiter C.</t>
  </si>
  <si>
    <t>(Bösmüller C.; Messner F.; Berchtold V.; Oberhuber R.; Maglione M.; Öfner D.; Schneeberger S.; Margreiter C.) Department of Visceral,Transplant and Thoracic Surgery, Medical University of Innsbruck, Innsbruck, Austria. , (Rudnicki M.; Neuwirt H.) Department of Nephrology, Medical University of Innsbruck, Innsbruck, Austria.</t>
  </si>
  <si>
    <t>C. Bösmüller, Department of Visceral,Transplant and Thoracic Surgery, Medical University of Innsbruck, Innsbruck, Austria.</t>
  </si>
  <si>
    <t>Transplant International (2018) 31 Supplement 4 (19). Date of Publication: 1 Oct 2018</t>
  </si>
  <si>
    <t>Introduction: Retrospective center analysis of kidney and pancreas graft function, patient survival, major complications in 3 cases of biopsy proven de novo glomerulonephitis (GN) after simultaneous pancreas kidney transplantation (SPK). Patients and Methods: The immunosuppression consisted initially of ATG, Tacrolimus, MMF, steroids and of Tacrolimus plus MMF at the occurrence of GN. The biopsy indication was an increase of serum creatinine and proteinuria (GN treatment: ACE-inhibitor/prednisolone). Results: After a mean kidney survival of 118.6 months three patients (out of totally 435 SPK performed 1979-2007) developed a de novo GN at month 81/ 125/150 respectively, leading to graft loss after mean 17 months. One pancreas graft is functioning, one failed for thrombosis (month 1; retransplantation: chronic rejection, month 71), one for chronic rejection (month 149). The long-term immunosuppression at the time of occurrence of GN consisted of TAC (mean trough level 6.8 ng/mL) and MMF. The indication for biopsy was an increase of serum creatinine (mean 2.6 mg/dL) and proteinuria (mean 3660 mg/L). No critical infectious complication or malignancy occurred before the GN and no patient ever received an mTOR-inhibitor. Discussion: De novo GN after SPK occurred at mean 118 months posttransplant (incidence of 0.007% correlating to the reported inferior limit of de novo GN after single-kidney transplantation) leading to graft lost after mean 17 months. An early biopsy in case of even mild proteinuria within normal serum creatinine is favorized. Further series reporting on this very rare complication would be useful to learn its detailed mechanisms.</t>
  </si>
  <si>
    <t>L624693680</t>
  </si>
  <si>
    <t>Mycophenolate, Tacrolimus, Prednisolone</t>
  </si>
  <si>
    <t>Assessed based on embase abstract, Suspects has no MA in COI, contains safety data (The long-term immunosuppression at the time of occurrence of GN consisted of TAC and MMF)</t>
  </si>
  <si>
    <t>http://dx.doi.org/10.1111/tri.13344</t>
  </si>
  <si>
    <t>Recanalization of the ductal origin of a discontinuous right pulmonary artery leading to reperfusion injury and severe pulmonary hypertension</t>
  </si>
  <si>
    <t>Chartan C., Coleman R., Varghese N., Ruiz F., Mallory G.</t>
  </si>
  <si>
    <t>(Chartan C.; Coleman R.; Varghese N.; Ruiz F.; Mallory G.) Baylor College of Medicine, Houston, United States.</t>
  </si>
  <si>
    <t>C. Chartan, Baylor College of Medicine, Houston, United States.</t>
  </si>
  <si>
    <t>Pulmonary Circulation (2018) 8:3 (5). Date of Publication: 1 Jul 2018</t>
  </si>
  <si>
    <t>Background: Ductal origin of a discontinuous pulmonary artery is rare in the pediatric population. Catheter recanalization is attempted to rehabilitate perfusion and growth to the disconnected pulmonary arterial system but can lead to reperfusion injury and elevated pulmonary pressures. Case description: The patient presented as a three-monthold, former 28-week gestation infant with bronchopulmonary dysplasia (BPD) and pulmonary hypertension (PH) thought to be secondary to her lung disease on oral sildenafil. In the early neonatal period before transfer to our institution, she was evaluated by cardiology and found to have ductal origin of her right pulmonary artery not amenable to therapy. She was transferred to our institution for further management. Angiography demonstrated appropriate vasculature throughout the right lung. The baseline mean pulmonary arterial (PA) pressure was 30mmHg with a pulmonary vascular resistance (PVR) at 7.26 Wood units (WU). Recanalization of the right ductus communication to the anomalous right PA was completed. Reperfusion injury resulted after the procedure with progressive suprasystemic PH and severe right ventricular (RV) dysfunction. She was quickly escalated to maximal medical management including vasoactive and enteral, inhaled and parenteral PH therapies. She returned to the cardiac catheterization lab and was found to have suprasystemic RV pressure with PVR of 28.5 WU. The ductal stent was occluded at this time in hopes of reducing her pulmonary pressures. After two months of intensive medical management, she underwent surgical repair of her pulmonary arteries. She was weaned off of continuous prostacyclin therapy and remains on sildenafil and bosentan. Discussion: Recanalization of a pulmonary artery with ductal origin, though it may allow for growth of both the vascular and parenchymal pulmonary beds, may inadvertently lead to exacerbation of underlying PH. However, with aggressive management, this can be managed and ultimately a positive result can be obtained.</t>
  </si>
  <si>
    <t>L624693711</t>
  </si>
  <si>
    <t>Bosentan, Sildenafil</t>
  </si>
  <si>
    <t>Conference Abstract, case report, suspects has no MA in COI, no safety data or event with suspects</t>
  </si>
  <si>
    <t>Selexipag in three pediatric patients</t>
  </si>
  <si>
    <t>Davis A., Yung D.</t>
  </si>
  <si>
    <t>(Davis A.; Yung D.) Seattle Children's Hospital, Seattle, United States.</t>
  </si>
  <si>
    <t>A. Davis, Seattle Children's Hospital, Seattle, United States.</t>
  </si>
  <si>
    <t>Pulmonary Circulation (2018) 8:3 (12). Date of Publication: 1 Jul 2018</t>
  </si>
  <si>
    <t>Background:We describe the experience of selexipag in three pediatric PH patients. Adult dosing begins at 200 mcg and titrates up by 200-mcg increments. Tablets are film-coated to protect them from light. However, there are no dosing guidelines or published reports of selexipag use in children. Case descriptions: Patient 1 is a seven-year-old girl with Trisomy 21, pulmonary hypertension associated with repaired congenital heart disease and chronic lung disease on tadalafil and bosentan. Selexipag was initiated at 50 mcg twice daily and titrated by 50-100 mcg to 800 mcg twice daily. Titration was achieved by cutting 200 mcg tablets and administering them orally. The unused portion was stored in a dark medication bottle. Patient 2 is a two-year-old girl with single ventricle physiology on sildenafil. Selexipag was initiated at 50 mcg twice daily and titrated by 50-100 mcg to 400 mcg twice daily. Titration was achieved by dissolving 200 mcg tablets in 10 mL of tap water, discarding the appropriate volume to achieve correct dose, and administering the final dose via gastric tube. Patient 3 is a six-year-old girl with Eisenmenger syndrome, on tadalafil. Selexipag was initiated at 100 mcg twice daily and titrated by 100 mcg weekly to 300 mcg twice daily. Titration was achieved by cutting 200 mcg tablets, dissolving the cut tab in water, and administering orally. The unused portion was stored in a dark medication bottle. Results: At five-month follow-up, patient 1 was unchanged. At one-month follow-up, patients 2 and 3 had improvement in oxygen saturations and patient 3 reported improved endurance. Patient 1 had side effects of diarrhea, emesis, and body aches. Patient 2 had no side effects. Patient 3 had diarrhea. Conclusion: Children with PH can be titrated on selexipag by cutting and/or dissolving selexipag tablets and administered orally or by gastric tube.</t>
  </si>
  <si>
    <t>selexipag</t>
  </si>
  <si>
    <t>L624693808</t>
  </si>
  <si>
    <t>Bosentan, Sildenafil, Tadalafil</t>
  </si>
  <si>
    <t>Conference Abstract, 3 case reports, no causality or events with company suspecsts</t>
  </si>
  <si>
    <t>Nutrition and adverse events in hematopoietic stem cell transplant patients: A longitudinal study</t>
  </si>
  <si>
    <t>Kato H., Shomura M., Otsuka A., Yosino M., Oda S.</t>
  </si>
  <si>
    <t>(Shomura M.) Department of Nursing, Tokai University School of Health Sciences, Isehara city, Kanagawa, Japan. , (Kato H.; Otsuka A.; Oda S.) Department of Nursing, Tokai University Hospital, Isehara, Japan. , (Yosino M.) Department of Nutrition, Tokai University Hopspital, Isehara, Japan.</t>
  </si>
  <si>
    <t>H. Kato, Department of Nursing, Tokai University Hospital, Isehara, Japan.</t>
  </si>
  <si>
    <t>Cancer Nursing (2017) 40:6 Supplement 1 (E68-E69). Date of Publication: 1 Nov 2017</t>
  </si>
  <si>
    <t>Purpose: The aim of this study was to clarify the changes in total energy intake, nutritional status, and adverse events before and after hematopoietic stem cell transplantation (HSCT). Background &amp; Significance: It is essential to manage nutritional status and adverse events in HSCT patients to prolong overall survival and ensure a better quality of life. However, the changes in nutritional status and severity of adverse events in such patients are unclear. Conceptual or Clinical Model/Philosophic or Theoretic Framework: Longitudinal study Methods &amp; Analysis: We enrolled adult HSCT patients who were admitted consecutively to a single academic hospital between May 2015 and September 2015. Assessments were performed on admission to the HSCT unit (baseline); 3 days before HSCT; on HSCT days 0, 7, 14, and 28; and at discharge. Data regarding weight, body mass index, laboratory findings, oral intake and total energy intake were obtained from medical charts. Adverse events including nausea, oral mucositis, oral pain, and diarrhea were assessed using the Common Terminology Criteria for Adverse Events version 4.0. Statistical analysis was performed using SPSS version 23. Findings &amp; Implications: Of 19 subjects, 10 were male. The average age was 50.3±3.8 years. The average HSCT unit stay was 52.9±3.2 days. Acute leukemia was diagnosed in 12 subjects. The lowest oral intake and neutrophil count were 439 kcal/day and 61/mm(3), respectively, on HSCT day 7. Weight and body mass index were lowest at the time of discharge. On HSCT day 14, the albumin and C-reactive protein levels were lowest and highest, respectively, at 3.2 g/dL and 5.4 mg/dL. Total energy intake significantly declined post-HSCT. The severity of various adverse events was highest on the following days: nausea on HSCT day 0; oral mucositis, oral pain, and diarrhea on HSCT day 7; and appetite loss on HSCT day 14. Fludarabine and melphalan conditioning treatment and immunosuppression with FK506 (tacrolimus) and metho-trexate contributed to lower oral intake after HSCT. Discussion: The lowest oral intake and lowest weight were observed on HSCT day 7 and at discharge, respectively. Thus, continuous energy shortage may occur in HSCT patients. Adverse events were most severe between HSCT days 7 and 14, when the neutrophil count and C-reactive protein levels were lowest. These changes were consistent with a decline in oral intake. Thus, it is important to provide continuous nutritional support to HSCT patients before and after HSCT.</t>
  </si>
  <si>
    <t>L624694003</t>
  </si>
  <si>
    <t xml:space="preserve">Fludarabine, tacrolimus, methotrexate </t>
  </si>
  <si>
    <t>Assessed based on embase abstract, Suspects has no MA in COI, contains (suspects contributed to lower oral intake after HSCT)</t>
  </si>
  <si>
    <t>http://dx.doi.org/10.1097/NCC.0000000000000555</t>
  </si>
  <si>
    <t>Incidence of akathisia after postoperative nausea and vomiting prophylaxis with droperidol and ondansetron in outpatient surgery: A multicentre controlled randomised trial</t>
  </si>
  <si>
    <t>Charton A., Greib N., Ruimy A., Faitot V., Noudem Y., Joshi G.P., Meyer N., Diemunsch P.</t>
  </si>
  <si>
    <t>(Charton A.) From the Department of Anaesthesiology and Intensive Care, Hautepierre-CCOM, and EA 3072, Strasbourg University Hospital (AC, AR, VF, PD), Department of Anaesthesiology, Clinique Rhéna, Strasbourg, France (NG, YN), Department of Anaesthesiology and Pain Management, University of Texas Southwestern Medical School, Dallas, Texas, USA (GPJ) and GMRC, Public Health Service, Strasbourg University Hospital, Strasbourg, France (NM), (Greib N.; Ruimy A.; Faitot V.; Noudem Y.; Joshi G.P.; Meyer N.; Diemunsch P.)</t>
  </si>
  <si>
    <t>European journal of anaesthesiology (2018) 35:12 (966-971). Date of Publication: 1 Dec 2018</t>
  </si>
  <si>
    <t>BACKGROUND: Akathisia, a distressing movement disorder induced by butyrophenones, has been described with low doses of droperidol used for postoperative nausea and vomiting (PONV) prophylaxis, but the incidence remains unclear.OBJECTIVES: To determine the incidence of akathisia after PONV prophylaxis with two doses of droperidol in comparison with ondansetron, in patients undergoing ambulatory surgery. We hypothesised that the incidence of akathisia is higher with droperidol than that with ondansetron.DESIGN: Randomised controlled double blind trial.SETTING: Two University Hospital Centres and two private Clinics from January to September 2014.PATIENTS: Patients (n=297) undergoing general anaesthesia for ambulatory surgery were randomly allocated to receive PONV prophylaxis with droperidol (0.625 or 1.25 mg) or ondansetron 4 mg; patients of the three groups also received 4 mg of dexamethasone. Exclusion criteria were contraindication to droperidol and ondansetron, use of psychotropic medications or benzodiazepines or history of psychotic illness.INTERVENTIONS: Participants received droperidol (0.625 or 1.25 mg) or ondansetron 4 mg during general anaesthesia. After discharge from the postanaesthesia care unit presence and severity of akathisia were assessed using the Barnes Akathisia Rating Scale at 4 h postoperatively.MAIN OUTCOME MEASURES: Score of the Global Clinical Assessment of Akathisia of Barnes Akathisia Rating Scale.RESULTS: The number of akathisia observed was 1/118 (0.8%) in the ondansetron group, 1/84 (1.2%) in droperidol 0.625 mg group, and 3/87 (3.4%) in droperidol 1.25 mg group. The akathisia rate difference among the three groups was not significant (P = 0.52). We could not demonstrate significant differences in the incidence of akathisia between the two doses of droperidol. The only case of marked akathisia treated with benzodiazepines was observed after droperidol 1.25 mg.CONCLUSION: The use of droperidol or ondansetron for PONV prophylaxis is associated to a low incidence of akathisia (0.8 to 3.4%) after general anaesthesia for ambulatory surgery.TRIAL REGISTRATION: Clinicaltrials.gov: NCT01942343.</t>
  </si>
  <si>
    <t>droperidol, ondansetron</t>
  </si>
  <si>
    <t>L624694595</t>
  </si>
  <si>
    <t>Ondansetron, dexamethasone</t>
  </si>
  <si>
    <t>Safety_ondansetron for PONV prophylaxis is associated to a low incidence of akathisia (0.8 to 3.4%) after general anaesthesia for ambulatory surgery; No MA in COI</t>
  </si>
  <si>
    <t>http://dx.doi.org/10.1097/EJA.0000000000000821</t>
  </si>
  <si>
    <t>Efficacy of Amphotericin B Against Fusarium and Aspergillus in Corneal Storage Medium</t>
  </si>
  <si>
    <t>Duncan K., Parker J., Hoover C., Lindquist T.D., Jeng B.H.</t>
  </si>
  <si>
    <t>(Duncan K.) Department of Ophthalmology and Visual Sciences (K.D., B.H.J.), University of Maryland School of Medicine, Baltimore, MD; University of Maryland Pathology Associates, PA (J.P.), Baltimore, MD; and SightLife (C.H., T.D.L.), Seattle, WA, (Parker J.; Hoover C.; Lindquist T.D.; Jeng B.H.)</t>
  </si>
  <si>
    <t>Eye &amp; contact lens (2018) 44:6 (390-392). Date of Publication: 1 Nov 2018</t>
  </si>
  <si>
    <t>PURPOSE: The incidence of postkeratoplasty fungal infection is increasing in the United States, and our most commonly used corneal storage medium, Optisol-GS, contains antibiotics but no antifungal agents. We previously demonstrated the efficacy of amphotericin B additives in eliminating Candida albicans contaminants in Optisol-GS. The purpose of this study was to determine whether amphotericin B would also be efficacious against Fusarium solani and Aspergillus fumigatus.METHODS: Vials of Optisol-GS were supplemented with 0.255 μg/mL of amphotericin B. Half of the vials were inoculated with F. solani and half with A. fumigatus. Positive control vials were inoculated with the fungi but no amphotericin B. The vials were refrigerated, sampled, and plated at different time points. The plates were then incubated at 36°C for 48 hr after which fungal colony counts were performed.RESULTS: There was an average reduction in the growth of F. solani in the amphotericin B-supplemented vials of 44% on day 2, 79% on day 7, and 80% on day 14 when compared with the positive control vials. There was an average reduction in the growth of A. fumigatus in the amphotericin B-supplemented vials of 40% on day 2 and 14% on day 7 when compared with the positive control vials. Both amphotericin B-supplemented and control vials grew less than 2 colonies of A. fumigatus on day 14.CONCLUSIONS: This study suggests that amphotericin B additives in Optisol-GS reduce the growth of F. solani and A. fumigatus.</t>
  </si>
  <si>
    <t>amphotericin B</t>
  </si>
  <si>
    <t>L624694914</t>
  </si>
  <si>
    <t>Amphotericin</t>
  </si>
  <si>
    <t>No Safety information was present; No MA in COI</t>
  </si>
  <si>
    <t>http://dx.doi.org/10.1097/ICL.0000000000000410</t>
  </si>
  <si>
    <t>Peroxisomes and Their Central Role in Metabolic Interaction Networks in Humans</t>
  </si>
  <si>
    <t>Wanders R.J.A., Waterham H.R., Ferdinandusse S.</t>
  </si>
  <si>
    <t>(Wanders R.J.A., r.j.wanders@amc.uva.nl; Waterham H.R.; Ferdinandusse S.) Laboratory Genetic Metabolic Diseases, Departments Clinical Chemistry and Pediatrics, Emma Children's Hospital, Academic Medical Center, University of Amsterdam, Meibergdreef 9, Amsterdam, Netherlands.</t>
  </si>
  <si>
    <t>Sub-cellular biochemistry (2018) 89 (345-365). Date of Publication: 2018</t>
  </si>
  <si>
    <t>Peroxisomes catalyze a number of essential metabolic functions and impairments in any of these are usually associated with major clinical signs and symptoms. In contrast to mitochondria which are autonomous organelles that can catalyze the degradation of fatty acids, certain amino acids and other compounds all by themselves, peroxisomes are non-autonomous organelles which are highly dependent on the interaction with other organelles and compartments to fulfill their role in metabolism. This includes mitochondria, the endoplasmic reticulum, lysosomes, and the cytosol. In this paper we will discuss the central role of peroxisomes in different metabolic interaction networks in humans, including fatty acid oxidation, ether phospholipid biosynthesis, bile acid synthesis, fatty acid alpha-oxidation and glyoxylate metabolism.</t>
  </si>
  <si>
    <t>docosahexaenoic acid, phytanic acid</t>
  </si>
  <si>
    <t>L624695198</t>
  </si>
  <si>
    <t>Docosahexaenoic acid, Phospholipid</t>
  </si>
  <si>
    <t>No Safety information was present_Biochemical study; No MA in COI</t>
  </si>
  <si>
    <t>http://dx.doi.org/10.1007/978-981-13-2233-4_15</t>
  </si>
  <si>
    <t>Bosentan for patients with steroid-resistant pulmonary sarcoidosis: a randomised controlled trial</t>
  </si>
  <si>
    <t>Hostettler K., Baty F., Kleiner R., Junker L., Tamm M., Brutsche M.</t>
  </si>
  <si>
    <t>(Hostettler K.; Junker L.; Tamm M.) Clinics of Respiratory Medicine, University Hospital Basel, Switzerland. , (Baty F.; Kleiner R.; Brutsche M.) Division of Pulmonary Medicine, Cantonal Hospital St Gallen, Switzerland.</t>
  </si>
  <si>
    <t>Swiss medical weekly (2018) 148 (w14677). Date of Publication: 22 Oct 2018</t>
  </si>
  <si>
    <t>BACKGROUND: Sarcoidosis is a disorder of unknown aetiology. Most patients have steroid-responsive disease, but side effects and steroid resistance may necessitate alternative treatments. Endothelin has in-vitro fibrogenic activity and the endothelin system is activated in sarcoidosis.OBJECTIVES: We studied the efficacy and safety of the endothelin receptor antagonist bosentan in sarcoidosis patients.METHODS: In a prospective 12-month, double-blind, 1:1-randomised, placebo-controlled phase II trial, we assessed the effect of bosentan in patients with steroid-resistant sarcoidosis and with impaired exercise capacity and/or resting lung function. Primary endpoints were safety and overall response rate of total lung capacity, diffusion capacity, peak oxygen uptake, 6-minute walking distance and chest computed tomography score. Secondary endpoints included adverse events and quality of life.MAIN RESULTS: Twenty patients were randomised. Three patients discontinued the study medication prematurely. No serious drug-related adverse events occurred. At 12 months no statistically significant differences were observed in the primary endpoints including total lung capacity, diffusion capacity, 6-minute walking distance, peak oxygen uptake, and computed tomography-score. Sixty-three percent of the patients treated with bosentan showed an increase of 10% in at least one of the primary endpoints, compared with 67% in the placebo group (p = 1).CONCLUSIONS: There is no evidence to support efficacy of bosentan as an antifibrotic treatment for patients with steroid-resistant pulmonary sarcoidosis. Bosentan was well tolerated and no drug-related adverse effects were observed within the study population.TRIAL REGISTRATION: ISRCTN registry, ISRCTN73579020.</t>
  </si>
  <si>
    <t>bosentan, steroid</t>
  </si>
  <si>
    <t>L624695208</t>
  </si>
  <si>
    <t>Bosentan</t>
  </si>
  <si>
    <t>Safety_Patient discontinued bosentan due to adverse events(Adverse events-NOS); Class is mentioned instead of drug_Steroid resistance pulmonary sarcoidosis; No MA in COI-Bosentan</t>
  </si>
  <si>
    <t>https://smw.ch/article/doi/smw.2018.14677</t>
  </si>
  <si>
    <t>Multiple myeloma presenting as cutaneous leukocytoclastic vasculitis and eosinophilia disclosing a T helper type 1/T helper type 2 imbalance: a case report</t>
  </si>
  <si>
    <t>(Oka S., okas@jasmine.ocn.ne.jp; Nohgawa M.) Division of Hematology, Japanese Red Cross Society Wakayama Medical Center, Japan. , (Ono K.) Division of Pathology, Japanese Red Cross Society Wakayama Medical Center, Japan.</t>
  </si>
  <si>
    <t>Journal of medical case reports (2018) 12:1 (320). Date of Publication: 31 Oct 2018</t>
  </si>
  <si>
    <t>BACKGROUND: Multiple myeloma is a very heterogeneous disease comprising a number of genetic entities that differ from each other in their evolution, mode of presentation, response to therapy, and prognosis. Due to its more chronic nature and cumulative toxicities that patients develop from multiple lines of treatments, a number of symptoms are associated with multiple myeloma. However, the mechanisms responsible for the relationship between these symptoms and multiple myeloma currently remain unclear.CASE PRESENTATION: An 85-year-old Japanese woman exhibited the rare presentation of multiple myeloma (immunoglobulin kappa chain type) with leukocytoclastic vasculitis and eosinophilia. The serum level of interferon-γ was decreased; however, serum levels of interleukin-4, interleukin-5, interleukin-6, interleukin-10, and tumor growth factor-β levels were elevated. She received a bortezomib, lenalidomide, and dexamethasone regimen. After one course of the treatment, the cutaneous manifestation rapidly improved and laboratory tests showed decrease of eosinophil cell count. Serum concentrations of immunoglobulin G decreased and plasma cells in bone marrow decreased. The serum level of interferon-γ was elevated and serum levels of interleukin-4, interleukin-5, interleukin-6, interleukin-10, and tumor growth factor-β decreased.CONCLUSIONS: It is the first case of leukocytoclastic vasculitis and eosinophilia in multiple myeloma that was associated with a T helper type 1/T helper type 2 imbalance and T regulatory cells, and was successfully treated with bortezomib, lenalidomide, and dexamethasone. The present case reinforces the value of early evaluations for paraneoplastic symptoms in order to reach a diagnosis and allow for the prompt initiation of appropriate treatments and achieve successful therapeutic management.</t>
  </si>
  <si>
    <t>L624695419</t>
  </si>
  <si>
    <t>Lenalidomide, dexamethasone, Amlodipine</t>
  </si>
  <si>
    <t>No adverse event; No MA in COI</t>
  </si>
  <si>
    <t>http://dx.doi.org/10.1186/s13256-018-1857-y</t>
  </si>
  <si>
    <t>The distribution of the apparent diffusion coefficient as an indicator of the response to chemotherapeutics in ovarian tumour xenografts</t>
  </si>
  <si>
    <t>Tourell M.C., Shokoohmand A., Landgraf M., Holzapfel N.P., Poh P.S., Loessner D., Momot K.I.</t>
  </si>
  <si>
    <t>(Tourell M.C.; Shokoohmand A.; Landgraf M.; Holzapfel N.P.; Loessner D.; Momot K.I.) Queensland University of Technology (QUT), Brisbane, Australia. , (Shokoohmand A.) Australian Prostate Cancer Research Centre - Queensland, Translational Research Institute, Brisbane, Australia. , (Poh P.S.) Experimental Trauma Surgery, Department of Trauma Surgery, Klinikum rechts der Isar, Technical University of Munich, Munich, Germany.</t>
  </si>
  <si>
    <t>Scientific reports (2017) 7 (42905). Date of Publication: 21 Feb 2017</t>
  </si>
  <si>
    <t>Diffusion-weighted magnetic resonance imaging (DW-MRI) was used to evaluate the effects of single-agent and combination treatment regimens in a spheroid-based animal model of ovarian cancer. Ovarian tumour xenografts grown in non-obese diabetic/severe-combined-immunodeficiency (NOD/SCID) mice were treated with carboplatin or paclitaxel, or combination carboplatin/paclitaxel chemotherapy regimens. After 4 weeks of treatment, tumours were extracted and underwent DW-MRI, mechanical testing, immunohistochemical and gene expression analyses. The distribution of the apparent diffusion coefficient (ADC) exhibited an upward shift as a result of each treatment regimen. The 99-th percentile of the ADC distribution ("maximum ADC") exhibited a strong correlation with the tumour size (r2 = 0.90) and with the inverse of the elastic modulus (r2 = 0.96). Single-agent paclitaxel (n = 5) and combination carboplatin/paclitaxel (n = 2) treatment regimens were more effective in inducing changes in regions of higher cell density than single-agent carboplatin (n = 3) or the no-treatment control (n = 5). The maximum ADC was a good indicator of treatment-induced cell death and changes in the extracellular matrix (ECM). Comparative analysis of the tumours' ADC distribution, mechanical properties and ECM constituents provides insights into the molecular and cellular response of the ovarian tumour xenografts to chemotherapy. Increased sample sizes are recommended for future studies. We propose experimental approaches to evaluation of the timeline of the tumour's response to treatment.</t>
  </si>
  <si>
    <t>L624695796</t>
  </si>
  <si>
    <t>Safety_Carboplatin and paclitaxel-are known to induce apoptosis increases in the ADC; The combination carboplatin/paclitaxel treatment group displayed a consistent increase in the expression of all the ECM genes investigated, with an especially substantial increase in the expression of fibronectin; No MA in COI, xenograft study</t>
  </si>
  <si>
    <t>http://dx.doi.org/10.1038/srep42905</t>
  </si>
  <si>
    <t>Fast and Quantitative T1ρ-weighted Dynamic Glucose Enhanced MRI</t>
  </si>
  <si>
    <t>Schuenke P., Paech D., Koehler C., Windschuh J., Bachert P., Ladd M.E., Schlemmer H.-P., Radbruch A., Zaiss M.</t>
  </si>
  <si>
    <t>(Schuenke P.; Windschuh J.; Bachert P.; Ladd M.E.; Zaiss M.) German Cancer Research Center (DKFZ), Division of Medical Physics in Radiology, Im Neuenheimer Feld 280, Heidelberg, Germany. , (Paech D.; Koehler C.; Schlemmer H.-P.; Radbruch A.) German Cancer Research Center (DKFZ), Division of Radiology, Im Neuenheimer Feld 280, Heidelberg, Germany. , (Zaiss M.) High-field Magnetic Resonance Center, Max-Planck-Institute for Biological Cybernetics, Spemannstraße 41, 72076 Tübingen, Germany.</t>
  </si>
  <si>
    <t>Scientific reports (2017) 7 (42093). Date of Publication: 7 Feb 2017</t>
  </si>
  <si>
    <t>Common medical imaging techniques usually employ contrast agents that are chemically labeled, e.g. with radioisotopes in the case of PET, iodine in the case of CT or paramagnetic metals in the case of MRI to visualize the heterogeneity of the tumor microenvironment. Recently, it was shown that natural unlabeled D-glucose can be used as a nontoxic biodegradable contrast agent in Chemical Exchange sensitive Spin-Lock (CESL) magnetic resonance imaging (MRI) to detect the glucose uptake and potentially the metabolism of tumors. As an important step to fulfill the clinical needs for practicability, reproducibility and imaging speed we present here a robust and quantitative T1ρ-weighted technique for dynamic glucose enhanced MRI (DGE-MRI) with a temporal resolution of less than 7 seconds. Applied to a brain tumor patient, the new technique provided a distinct DGE contrast between tumor and healthy brain tissue and showed the detailed dynamics of the glucose enhancement after intravenous injection. Development of this fast and quantitative DGE-MRI technique allows for a more detailed analysis of DGE correlations in the future and potentially enables non-invasive diagnosis, staging and monitoring of tumor response to therapy.</t>
  </si>
  <si>
    <t>L624697314</t>
  </si>
  <si>
    <t>In-vivo, In-vitro study; No Safety information was present for cipla drug.</t>
  </si>
  <si>
    <t>http://dx.doi.org/10.1038/srep42093</t>
  </si>
  <si>
    <t>Uptake of tenofovir-based antiretroviral therapy among HIV-HBV-coinfected patients in the EuroSIDA study</t>
  </si>
  <si>
    <t>Peters L., Mocroft A., Grint D., Moreno S., Calmy A., Jevtovic D., Sambatakou H., Lacombe K., De Wit S., Rockstroh J., Smidt J., Karpov I., Grzeszczuk A., Haziosmanovic V., Gottfredsson M., Radoi R., Kuzovatova E., Orkin C., Ridolfo A.L., Zapirain J., Lundgren J.</t>
  </si>
  <si>
    <t>(Peters L.; Lundgren J.) CHIP, Department of Infectious Diseases, Rigshospitalet, Copenhagen, Denmark. , (Mocroft A.) University College London Medical School, Primary Care and Population Sciences, London, United Kingdom. , (Grint D.) London School of Hygiene and Tropical Medicine, Department of Infectious Disease Epidemiology, London, United Kingdom. , (Moreno S.) Hospital Universitario Ramón y Cajal-IRYCIS, Infectious Diseases Department, Madrid, Spain. , (Calmy A.) University Hospital Geneva, Geneva, Switzerland. , (Jevtovic D.) Institute for Infectious &amp; Tropical Diseases, Belgrade, Serbia. , (Sambatakou H.) Athens Medical School, Hippokration General Hospital, Athens, Greece. , (Lacombe K.) Hopital Saint-Antoine, Paris, France. , (De Wit S.) CHU Saint-Pierre Hospital, Brussels, Belgium. , (Rockstroh J.) University of Bonn, Department of Medicine I, Bonn, Germany. , (Smidt J.) Narva AIDS Centre, Estonia. , (Karpov I.) Belarus State Medical University, Minsk, Belarus. , (Grzeszczuk A.) Uniwersytet Medyczny w Bialymstoku, Department of Infectious Diseases, Bialystok, Poland. , (Haziosmanovic V.) Klinicki Centar Univerziteta Sarajevo, Sarajevo, Bosnia and Herzegovina. , (Gottfredsson M.) University of Iceland and Landspitali University Hospital, Reykjavik, Iceland. , (Radoi R.) Dr. Victor Babes Hospital, Spitalul de Boli Infectioase si Tropicale, Bucharest, Romania. , (Kuzovatova E.) Nizhny Novgorod Scientific and Research Institute of Epidemiology and Microbiology, Nizhny Novgorod, Russian Federation. , (Orkin C.) Royal London Hospital, London, United Kingdom. , (Ridolfo A.L.) Osp. L. Sacco, Milan, Italy. , (Zapirain J.) Hospital Universitario de Alava, Vitoria-Gasteiz, Spain.</t>
  </si>
  <si>
    <t>Antiviral therapy (2018) 23:5 (405-413). Date of Publication: 2018</t>
  </si>
  <si>
    <t>METHODS: All hepatitis B surface antigen (HBsAg)+ patients followed up after 1 March 2002 were included. Changes in the proportion taking tenofovir-based cART over time were described. Poisson regression was used to investigate the relationship between tenofovir use and clinical events.RESULTS: 953 HIV-HBV patients were included. Median age was 41 years and patients were predominantly male (85%), White (82%) and ART-experienced (88%). 697 and 256 were from Western and Eastern Europe, respectively. 55 started cART during follow-up, the proportion starting with CD4+ T-cell count &lt;350 cells/mm3 decreased from 85% to 52% in the periods 2002-2006 to 2007-2015. Tenofovir use, among those taking cART, increased from 4% in 2002 to 73% in 2015. Compared to West, tenofovir use was lower in East in 2005 (7% versus 42%), and remained lower in 2015 (63% versus 76%). Among 602 patients taking tenofovir-based cART during follow-up, 155 (26%) discontinued tenofovir. 27 of all discontinuations were due to adverse effects. Only 14 started entecavir and/or adefovir after tenofovir discontinuation, whereas 10 started pegylated interferon. Tenofovir use was not significantly associated with lower risk of liver-related clinical events (n=51), adjusted incidence rate ratio (IRR) 0.64 (95% CI 0.35, 1.18) for comparing patients on tenofovir with those off tenofovir.CONCLUSIONS: Although use of tenofovir-based cART among HIV-HBV patients has increased across Europe, a substantial proportion are still starting cART late and are receiving suboptimal HBV therapy.BACKGROUND: According to guidelines all HIV-HBV-coinfected patients should receive tenofovir-based combination antiretroviral therapy (cART). We aimed to investigate uptake and outcomes of tenofovir-based cART among HIV-HBV patients in the EuroSIDA study.</t>
  </si>
  <si>
    <t>L624697550</t>
  </si>
  <si>
    <t>Safety_Tenofovir- lower risk of liver-related clinical events; discontinuations were due to adverse effects(NOS); No MA in COI</t>
  </si>
  <si>
    <t>http://dx.doi.org/10.3851/IMP3218</t>
  </si>
  <si>
    <t>Metronomic capecitabine versus best supportive care as second-line treatment in hepatocellular carcinoma: a retrospective study</t>
  </si>
  <si>
    <t>Casadei Gardini A., Foca F., Scartozzi M., Silvestris N., Tamburini E., Faloppi L., Brunetti O., Rudnas B., Pisconti S., Valgiusti M., Marisi G., Foschi F.G., Ercolani G., Tassinari D., Cascinu S., Frassineti G.L.</t>
  </si>
  <si>
    <t>(Casadei Gardini A.; Valgiusti M.; Frassineti G.L.) Department of Medical Oncology, Istituto Scientifico Romagnolo per lo Studio e Cura dei Tumori (IRST) IRCCS, Meldola, Italy. , (Foca F.; Rudnas B.) Unit of Biostatistics and Clinical Trials, Istituto Scientifico Romagnolo per lo Studio e la Cura dei Tumori (IRST) IRCCS, Meldola, Italy. , (Scartozzi M.; Faloppi L.) Department of Medical Oncology, University of Cagliari, Cagliari, Italy. , (Silvestris N.; Brunetti O.) Department of Medical Oncology, National Cancer Institute "Giovanni Paolo II", Bari, Italy. , (Tamburini E.; Tassinari D.) Department of Medical Oncology, Rimini Hospital, Rimini, Italy. , (Pisconti S.) Department of Onco-Ematology Medical Oncology, S.G. Moscati Hospital, Taranto, Italy. , (Marisi G.) Biosciences Laboratory, Istituto Scientifico Romagnolo per lo Studio e Cura dei Tumori (IRST) IRCCS, Meldola, Italy. , (Foschi F.G.) Department of Internal Medicine, Ospedale per gli Infermi, Faenza, Italy. , (Ercolani G.) Department of General Surgery, Morgagni-Pierantoni Hospital, Forlì, Italy. , (Ercolani G.) Department of Medical and Surgical Sciences, University of Bologna, Bologna, Italy. , (Cascinu S.) Department of Hematology and Oncology, University of Modena and Reggio Emilia, Modena, Italy.</t>
  </si>
  <si>
    <t>Scientific reports (2017) 7 (42499). Date of Publication: 13 Feb 2017</t>
  </si>
  <si>
    <t>Preliminary studies suggest that capecitabine may be safe and effective in HCC patients. The aim of this study was to retrospectively evaluate the safety and efficacy of metronomic capecitabine as second-line treatment. This multicentric study retrospectively analyzed data of HCC patients unresponsive or intolerant to sorafenib treatment with metronomic capecitabine or best supportive care (BSC).Median progression free survival was 3.1 months in patients treated with capecitabine (95%CI: 2.7-3.5). Median overall survival was 12.0 months (95% CI: 10.7-15.8) in patients receiving capecitabine, while 9.0 months (95% CI: 6.5-13.9) in patients receiving BSC. The result of univariate unweighted Cox regression model shows a 46% reduction in death risk for patients on capecitabine (95%CI: 0.357-0.829; p  =0.005) compared to patients receiving BSC alone. After weighting for potential confounders, death risk remained essentially unaltered (45%; 95%CI: 0.354-0.883; p = 0.013). Metronomic capecitabine seems a safe second-line treatment for HCC patients in terms of management of adverse events, showing a potential anti-tumour activity which needs further evaluation in phase III studies.</t>
  </si>
  <si>
    <t>L624697803</t>
  </si>
  <si>
    <t>Capacetabine, sorafenib</t>
  </si>
  <si>
    <t>Safety_Capacetabine-Grade 3/4 adverse events (AEs) led to dose modification (500 mg daily) or temporary interruption, until symptoms resolved to grade ≤2.Capacetabine_progression disease in 32 patients; Adverse events are mentioned in table.3, table no.5; No MA in COI</t>
  </si>
  <si>
    <t>http://dx.doi.org/10.1038/srep42499</t>
  </si>
  <si>
    <t>Combination of ruthenium(II)-arene complex [Ru(η(6)-p-cymene)Cl(2)(pta)] (RAPTA-C) and the epidermal growth factor receptor inhibitor erlotinib results in efficient angiostatic and antitumor activity</t>
  </si>
  <si>
    <t>Berndsen R.H., Weiss A., Abdul U.K., Wong T.J., Meraldi P., Griffioen A.W., Dyson P.J., Nowak-Sliwinska P.</t>
  </si>
  <si>
    <t>(Berndsen R.H.; Abdul U.K.; Wong T.J.; Griffioen A.W.) Angiogenesis Laboratory, Department of Medical Oncology, VU University Medical Center, Amsterdam, Netherlands. , (Weiss A.; Dyson P.J.) Institute of Chemical Sciences and Engineering, Swiss Federal Institute of Technology (EPFL), Lausanne, Switzerland. , (Meraldi P.) Department of Cell Physiology and Metabolism, University of Geneva Medical School, University of Geneva (UNIGE), Geneva, Switzerland. , (Nowak-Sliwinska P.) School of Pharmaceutical Sciences, University of Geneva (UNIGE), Geneva, Switzerland.</t>
  </si>
  <si>
    <t>Scientific reports (2017) 7 (43005). Date of Publication: 22 Feb 2017</t>
  </si>
  <si>
    <t>Ruthenium-based compounds show strong potential as anti-cancer drugs and are being investigated as alternatives to other well-established metal-based chemotherapeutics. The organometallic compound [Ru(η6-p-cymene)Cl2(pta)], where pta = 1,3,5-triaza-7-phosphaadamantane (RAPTA-C) exhibits broad acting anti-tumor efficacy with intrinsic angiostatic activity. In the search for an optimal anti-angiogenesis drug combination, we identified synergistic potential between RAPTA-C and the epidermal growth factor receptor (EGFR) inhibitor, erlotinib. This drug combination results in strong synergistic inhibition of cell viability in human endothelial (ECRF24 and HUVEC) and human ovarian carcinoma (A2780 and A2780cisR) cells. Additionally, erlotinib significantly enhances the cellular uptake of RAPTA-C relative to treatment with RAPTA-C alone in human ovarian carcinoma cells, but not endothelial cells. Drug combinations induce the formation of chromosome bridges that persist after mitotic exit and delay abscission in A2780 and A2780cisR, therefore suggesting initiation of cellular senescence. The therapeutic potential of these compounds and their combination is further validated in vivo on A2780 tumors grown on the chicken chorioallantoic membrane (CAM) model, and in a preclinical model in nude mice. Immunohistochemical analysis confirms effective anti-angiogenic and anti-proliferative activity in vivo, based on a significant reduction of microvascular density and a decrease in proliferating cells.</t>
  </si>
  <si>
    <t>L624698358</t>
  </si>
  <si>
    <t>Fluorouracil, cisplatin, doxorubicin, sorafenib, erlotinib</t>
  </si>
  <si>
    <t>Safety_as well as in A2780 cells with acquired resistance to cisplatin; erlotinib induced increase in mean Ru; erlotinib and RAPTA-C combination therapy synergistically inhibits endothelial and ovarian carcinoma cell proliferation, but does not affect cell mobility; No MA in COI; In-vivo, in-vitro study</t>
  </si>
  <si>
    <t>http://dx.doi.org/10.1038/srep43005</t>
  </si>
  <si>
    <t>A rare case report of heavy dose colchicine induced acute kidney injury</t>
  </si>
  <si>
    <t>Zhong H., Zhong Z., Li H., Zhou T., Xie W.</t>
  </si>
  <si>
    <t>(Zhong H.; Zhong Z.; Zhou T., zhoutb@aliyun.com; Xie W.) Department of Nephrology, Second Affiliated Hospital of Shantou University Medical College, Shantou, China. , (Li H.) Department of Nephrology, Huadu District People's Hospital of Guangzhou, Southern Medical University, Guangzhou, China.</t>
  </si>
  <si>
    <t>BMC pharmacology &amp; toxicology (2018) 19:1 (69). Date of Publication: 30 Oct 2018</t>
  </si>
  <si>
    <t>BACKGROUND: Colchicine is a natural alkaloid that is mainly used for the treatment of inflammatory diseases. Effective and toxic doses are very similar, but case reports of higher colchicine doses inducing acute toxicosis is rare.CASE PRESENTATION: A 19-year-old woman was sent to the emergency room for taking 80 colchicine tablets (0.5 mg per tablet) 44 h previously. The main physical symptom was abdominal pain. Following ingestion, the patient suffered multi-system failure including renal, respiratory, circulatory, and digestive. Continuous renal replacement therapy (CRRT) and other treatment measures were used to remove metabolic wastes and poisons, and to treat other complications. Renal function was restored after a series of treatments.CONCLUSION: We report a case of an acute kidney injury induced by an overdose of colchicine. CRRT and a series of related treatments were beneficial for the treatment of colchicine poisoning.</t>
  </si>
  <si>
    <t>colchicine</t>
  </si>
  <si>
    <t>L624699750</t>
  </si>
  <si>
    <t>Classification incorrect; No MA in COI; Safety_colchicine
induced acute kidney injury</t>
  </si>
  <si>
    <t>http://dx.doi.org/10.1186/s40360-018-0260-z</t>
  </si>
  <si>
    <t>New-onset lupus nephritis after male-to-female sex reassignment surgery</t>
  </si>
  <si>
    <t>Pontes L.T., Camilo D.T., De Bortoli M.R., Santos R.S.S., Luchi W.M.</t>
  </si>
  <si>
    <t>(Pontes L.T.; Camilo D.T.; De Bortoli M.R.; Santos R.S.S.; Luchi W.M.) Nephrology Service, Cassiano Antonio Moraes University Hospital, Federal University of Espírito Santo (HUCAM-UFES), Vitória (ES), Brazil.</t>
  </si>
  <si>
    <t>Lupus (2018) 27:13 (2166-2169). Date of Publication: 1 Nov 2018</t>
  </si>
  <si>
    <t>We report an original case of a 27-year-old transgender woman who developed lupus nephritis after male-to-female sex reassignment surgery. The patient had been taking hormones to induce feminization since the age of 18. She was admitted with malar "butterfly" rash, anasarca and hypertension, associated with an increase in serum creatinine (1.7 mg/dl). Renal involvement was characterized by nephritic and nephrotic syndrome. Autoantibody tests were positive for antinuclear antibodies and anti-double-stranded DNA, and complement levels were markedly reduced. Renal biopsy demonstrated diffuse proliferative glomerulonephritis and granular immune complexes deposits with a "full-house" pattern at the immunofluorescence level. The induction treatment was realized with corticosteroid and cyclophosphamide and maintenance immunosuppression phase with mycophenolate, obtaining complete remission. We speculated that lupus nephritis was induced by estrogens and antiandrogen therapy and gonadectomy. In the present case, we discuss the role of sex hormones in systemic lupus erythematosus onset and review the cases linked to transgender patients.</t>
  </si>
  <si>
    <t>estrogen</t>
  </si>
  <si>
    <t>L624700107</t>
  </si>
  <si>
    <t>Cyclophosphamide, corticosteroid, mycophenolate, estrogen</t>
  </si>
  <si>
    <t>Safety_lupus nephritis was induced by estrogens and antiandrogen therapy and gonadectomy; Case report; No MA in COI</t>
  </si>
  <si>
    <t>http://dx.doi.org/10.1177/0961203318800571</t>
  </si>
  <si>
    <t>Bevacizumab in Metastatic, Recurrent, or Persistent Cervical Cancer: The BC Cancer Experience</t>
  </si>
  <si>
    <t>Tinker A.V., Fiorino L., O'Dwyer H., Kumar A.</t>
  </si>
  <si>
    <t>(Tinker A.V.) Medical Oncology, Vancouver, Canada. , (Fiorino L.) Medical Oncology, Victoria, Canada. , (O'Dwyer H.) Diagnostic Imaging, Vancouver, Canada. , (Kumar A.) Medical Oncology, Surrey, Canada.</t>
  </si>
  <si>
    <t>International journal of gynecological cancer : official journal of the International Gynecological Cancer Society (2018) 28:8 (1592-1599). Date of Publication: 1 Oct 2018</t>
  </si>
  <si>
    <t>OBJECTIVE: We conducted a population-based analysis of patient outcomes following treatment with bevacizumab and platinum-based chemotherapy for metastatic, recurrent, or persistent cervical carcinoma.METHODS: Eligible cases were identified using the BC Cancer provincial pharmacy database. Cases with small cell component or inadequate clinical follow-up were excluded. Overall response to therapy, progression-free survival (PFS), overall survival (OS), and toxicities were documented.RESULTS: Twenty-seven eligible cases were included with a median follow-up of 12.1 months. The median age at recurrence/metastatic diagnosis was 49 years (range, 27-83 years). Twenty-three of 27 women received carboplatin, paclitaxel, and bevacizumab as first-line treatment, and 4 of 27 as second-line treatment. The median number of cycles of bevacizumab delivered was 5.5 (range, 1-21). The overall response rate was 44% (12/27), with 11% (3/27) complete response and 33% (9/27) partial response. Median PFS and OS for the entire cohort were 5.3 and 12.1 months, respectively. In first-line therapy, the median PFS and OS were 6.3 and 17.5 months, respectively. Common toxicities included anemia (grade 1/2) 73% (19/27), and the following grade 2 or greater: neutropenia 38% (n = 10) with 1 occurrence of febrile neutropenia, hypertension 30% (n = 8), and thrombosis 22% (n = 6). The fistula rate was 3.7% (n = 1).CONCLUSIONS: In this population-based analysis, the combination of bevacizumab and platinum-based chemotherapy as first-line therapy for metastatic, recurrent, or persistent cervical carcinoma was safely delivered and had outcomes comparable to results from the GOG 240 phase III trial.</t>
  </si>
  <si>
    <t>bevacizumab</t>
  </si>
  <si>
    <t>L624700132</t>
  </si>
  <si>
    <t>Safety_Common toxicities included anemia (grade 1/2) 73% (19/27), and the following grade 2 or greater: neutropenia 38% (n = 10) with 1 occurrence of febrile neutropenia, hypertension 30% (n = 8), and thrombosis 22% (n = 6); No MA in COI</t>
  </si>
  <si>
    <t>http://dx.doi.org/10.1097/IGC.0000000000001351</t>
  </si>
  <si>
    <t>Herpes zoster with cutaneous dissemination: a rare presentation of an uncommon pathology in children</t>
  </si>
  <si>
    <t>Faria C., Antunes A., Antunes H., Carvalho S.</t>
  </si>
  <si>
    <t>(Faria C.; Antunes A.; Antunes H.; Carvalho S.) Department of Pediatrics, Hospital de Braga, Portugal. , (Antunes H.) Life and Health Sciences Research Institute (ICVS), School of Health Sciences; ICVS/3B's-PT Government Associate Laboratory, Universidade do Minho, Braga/Guimarães, Portugal</t>
  </si>
  <si>
    <t>BMJ case reports (2018) 2018. Date of Publication: 12 Jun 2018</t>
  </si>
  <si>
    <t>Herpes zoster, caused by varicella zoster virus (VZV) reactivation, affects mainly the adult population, although it can occur in children. This happens when primary infection (varicella) has occurred at a very young age or in immunocompromised patients. Complications are rare in healthy individuals. They include VZV cutaneous dissemination, which affects 2%-10% of immunocompromised patients.We present a previously healthy child, with history of varicella during her first month of life, which presented at age 8 with a severe case of herpes zoster, complicated with cutaneous dissemination. Immunity study was unremarkable. Causes, management and follow-up are discussed.</t>
  </si>
  <si>
    <t>L624700209</t>
  </si>
  <si>
    <t>No Safety/efficacy information was found in abstract, case report</t>
  </si>
  <si>
    <t>Case report_Suggesting of safety information</t>
  </si>
  <si>
    <t>http://dx.doi.org/10.1136/bcr-2018-225355</t>
  </si>
  <si>
    <t>Adjuvant Pelvic Radiation "Sandwiched" Between Paclitaxel/Carboplatin Chemotherapy in Women With Completely Resected Uterine Serous Carcinoma: Long-term Follow-up of a Prospective Phase 2 Trial</t>
  </si>
  <si>
    <t>Frimer M., Miller E.M., Shankar V., Girda E., Mehta K., Smith H.O., Kuo D.Y.S., Goldberg G.L., Einstein M.H.</t>
  </si>
  <si>
    <t>(Shankar V.) Department of Epidemiology &amp; Population Health, Albert Einstein College of Medicine/Montefiore Medical Center, Bronx, United States. , (Mehta K.) Department of Radiation Oncology, Albert Einstein College of Medicine/Montefiore Medical Center, Bronx, United States. , (Smith H.O.; Kuo D.Y.S.) Division of Gynecologic Oncology, Department of Obstetrics &amp; Gynecology, Women's Health, Albert Einstein College of Medicine/Montefiore Medical Center, Bronx, United States. , (Frimer M.; Miller E.M.) , (Girda E.) , (Goldberg G.L.; Einstein M.H.)</t>
  </si>
  <si>
    <t>International journal of gynecological cancer : official journal of the International Gynecological Cancer Society (2018) 28:9 (1781-1788). Date of Publication: 1 Nov 2018</t>
  </si>
  <si>
    <t>OBJECTIVE: We prospectively evaluated patients with completely resected uterine serous carcinoma (USC) treated with radiation "sandwiched" between carboplatin/paclitaxel (C/T). The primary objective was to determine the safety profile, and the secondary outcome was to evaluate progression-free and overall survival.METHODS: Surgically staged patients with completely resected USC were enrolled to receive 3 cycles of paclitaxel 175 mg/m and carboplatin (area under the curve, 6-7.5) every 21 days, followed by radiotherapy and an additional 3 cycles of T/C at area under the curve of 5-6 (6 cycles + radiotherapy). Toxicity was graded according to National Cancer Institute Common Toxicity Criteria, version 4.03. Kaplan-Meier and log-rank tests were used to compare survival probabilities.RESULTS: One hundred forty patients were enrolled, of which 132 were evaluable, completed at least 3 cycles of chemotherapy and radiation. One hundred seven (81%) completed 6 cycles of chemotherapy and radiation. Patients with early-stage (I/II) disease have survival probabilities of 0.96 and 0.81 at 2 and 5 years. Patients with stage I USC and lymphovascular invasion have considerably worse overall survival, with 2.7 times' higher risk of death than those without lymphovascular invasion. Patients with late-stage (III/IV) disease had overall survival probabilities of 0.64 and 0.18 at 2 and 5 years, which is far higher survival than what has been reported in single-modality trials. Interestingly, and different than what is reported in other studies, there is no difference in survival in African Americans versus whites/other races who were evaluable. Of the 779 cycles administered, 22% and 14% of cycles were associated with grades 3 and 4 hematologic toxicities, respectively. Grades 3 and 4 nonhematologic toxicities occurred in 6.9% of cycles.CONCLUSIONS: The long-term follow-up in this study demonstrates that "sandwich" therapy is an efficacious, well-tolerated treatment approach with acceptable toxicities. Lymphovascular invasion (LVSI) is a significantly poor prognostic factor in stage I USC. Multimodal "sandwich" therapy should be considered in all USC patients who have undergone complete surgical resection and staging.</t>
  </si>
  <si>
    <t>adjuvant, carboplatin, paclitaxel</t>
  </si>
  <si>
    <t>L624700267</t>
  </si>
  <si>
    <t>Safety_grades 3 and 4 hematologic toxicities, respectively. Grades 3 and 4 nonhematologic toxicities occurred in 6.9% of cycles; No indivudual patients are identified, No Patient-product-event correlation; MA in COI-Carboplatin</t>
  </si>
  <si>
    <t>Classification incorrect</t>
  </si>
  <si>
    <t>Neoadjuvant oxaliplatin and capecitabine combined with bevacizumab plus radiotherapy for locally advanced rectal cancer: results of a single-institute phase II study</t>
  </si>
  <si>
    <t>Yu X., Wang Q.-X., Xiao W.-W., Chang H., Zeng Z.-F., Lu Z.-H., Wu X.-J., Chen G., Pan Z.-Z., Wan D.-S., Ding P.-R., Gao Y.-H.</t>
  </si>
  <si>
    <t>(Yu X.; Wang Q.-X.; Xiao W.-W.; Chang H.; Zeng Z.-F.; Lu Z.-H.; Wu X.-J.; Chen G.; Pan Z.-Z.; Wan D.-S.; Ding P.-R., dingpr@mail.sysu.edu.cn.Department; Gao Y.-H., gaoyh@sysucc.org.cn.Department) Sun Yat-sen University Cancer Center; State Key Laboratory of Oncology in South China; Collaborative Innovation Center for Cancer Medicine, Guangzhou, P. R. China, (Yu X.; Wang Q.-X.; Xiao W.-W.; Chang H.; Zeng Z.-F.; Gao Y.-H., gaoyh@sysucc.org.cn.Department) Department of Radiation Oncology, Sun Yat-sen University Cancer Center, 651 Dongfeng Rd East, Guangzhou, China. , (Lu Z.-H.; Wu X.-J.; Chen G.; Pan Z.-Z.; Wan D.-S.; Ding P.-R., dingpr@mail.sysu.edu.cn.Department) Department of Colorectal Surgery, Sun Yat-sen University Cancer Center, 651 Dongfeng Rd East, Guangzhou, China.</t>
  </si>
  <si>
    <t>Cancer communications (London, England) (2018) 38:1 (24). Date of Publication: 21 May 2018</t>
  </si>
  <si>
    <t>METHODS: Patients with stages II to III rectal cancer received one cycle of induction chemotherapy and concurrent chemoradiotherapy with XELOX plus bevacizumab. Surgery was performed 6-8 weeks after completion of radiotherapy, and postoperative chemotherapy with three cycles of XELOX and two cycles of capecitabine were given. The primary endpoints were pathologic complete response (pCR) rate and safety, and the secondary endpoints were 3-year overall survival and progression-free survival.RESULTS: Forty-five patients were enrolled between February 2013 and April 2015. All completed the neoadjuvant therapy. Seven patients (15.6%) refused subsequent surgical therapy for personal reasons, and the other 38 patients received radical resection, with a sphincter preservation rate of 84.2% and a pCR rate of 39.5%. Toxicity was acceptable, with grades 3-4 hematological toxicity and diarrhea observed in six and two patients, respectively. Incidence of anastomotic leak that required surgical intervention was 13.3%. After a median follow-up period of 37 months, five patients developed disease progression and two died of cancer. The 3-year overall survival rate and 3-year progression-free survival rate were 95.3% and 88.6%, respectively.CONCLUSIONS: The addition of bevacizumab to neoadjuvant chemoradiotherapy resulted in a satisfying pCR rate and 3-year survival, but also may increase the risk of anastomotic leak, thus this regimen is not suitable to be considered for regular recommendation for locally advanced rectal cancer. Trial registration Clinicaltrials.govidentifierNCT01818973.BACKGROUND: Neoadjuvant chemoradiotherapy followed by surgery is recommended as the standard of care for locally advanced rectal cancer, reducing local recurrence but not distant metastasis. Intensified systemic therapy is warranted to reduce the risk of distant metastasis. The present study aimed to evaluate the safety and efficacy of neoadjuvant oxaliplatin and capecitabine (XELOX) combined with bevacizumab plus radiotherapy for locally advanced rectal cancer.</t>
  </si>
  <si>
    <t>bevacizumab, capecitabine, oxaliplatin</t>
  </si>
  <si>
    <t>L624700366</t>
  </si>
  <si>
    <t>Oxaliplatin, capecitabine</t>
  </si>
  <si>
    <t>Classification incorrect; Safety and efficacy results reported</t>
  </si>
  <si>
    <t>https://cancercommun.biomedcentral.com/articles/10.1186/s40880-018-0294-z</t>
  </si>
  <si>
    <t>Attenuated FOLFIRINOX in the salvage treatment of gemcitabine-refractory advanced pancreatic cancer: a phase II study</t>
  </si>
  <si>
    <t>Kim J.H., Lee S.-C., Oh S.Y., Song S.-Y., Lee N., Nam E.M., Lee S., Hwang I.G., Lee H.R., Lee K.T., Bae S.-B., Kim H.J., Jang J.S., Lim D.H., Lee H.W., Kang S.Y., Kang J.H.</t>
  </si>
  <si>
    <t>(Kim J.H.) Department of Internal Medicine, Institute of Health Sciences, Gyeongsang National University ,15 Jinju-daero 816beon-gil, Jinju, North Korea. , (Lee S.-C.; Lee K.T.; Bae S.-B.; Kim H.J.) Divsion of Hematology and Oncology, Department of Internal Medicine, Soonchunhyang University Hospital Cheonan, Cheonan, North Korea. , (Oh S.Y.) Department of Internal Medicine, Dong-A University Hospital, Busan, North Korea. , (Song S.-Y.) Department of Internal Medicine, Kangwon National University School of Medicine, Chuncheon, North Korea. , (Lee N.) Divsion of Hematology and Oncology, Department of Internal Medicine, Soonchunhyang University Hospital Seoul, Seoul, North Korea. , (Nam E.M.) Department of Internal Medicine, Ewha Womans University, College of Medicine, Seoul, North Korea. , (Lee S.; Lim D.H.) Department of Internal Medicine, Dankook University Hospital, Cheonan, North Korea. , (Hwang I.G.; Jang J.S.) Department of Internal Medicine, Chung-Ang University, College of Medicine, Seoul, North Korea. , (Lee H.R.) Division of Hematology and Medical Oncology, Department of Internal Medicine, Korea Cancer Hospital, Seoul, North Korea. , (Lee H.W.; Kang S.Y.) Department of Hematology-Oncology, Ajou University Hospital, Suwon, North Korea. , (Kang J.H.) Department of Internal Medicine, Institute of Health Sciences, Gyeongsang National University ,15 Jinju-daero 816beon-gil, Jinju, North Korea.</t>
  </si>
  <si>
    <t>Cancer communications (London, England) (2018) 38:1 (32). Date of Publication: 4 Jun 2018</t>
  </si>
  <si>
    <t>BACKGROUND: Combination therapy with oxaliplatin, irinotecan, fluorouracil, and leucovorin (FOLFIRINOX) chemotherapy drastically improves survival of advanced pancreatic cancer patients. However, the efficacy of FOLFIRINOX as a second-line treatment after gemcitabine failure has not been tested prospectively. We investigated the feasibility and safety of attenuated FOLFIRINOX in patients with gemcitabine-refractory advanced pancreatic cancer.METHODS: A multicenter phase II prospective open-label, single-arm study was conducted at 14 hospitals. Patients with histologically proven invasive ductal pancreatic adenocarcinoma, a measurable or evaluable lesion, Eastern Cooperative Oncology Group performance status 0 or 1, adequate organ function, and aged 19 years or older were eligible. Attenuated FOLFIRINOX consisted of oxaliplatin 65 mg/m2, irinotecan 135 mg/m2, and leucovorin 400 mg/m2 injected intravenously on day 1 and 5-fluorouracil 2000 mg/m2 continuously infused intravenously over 46 h on days 1-2, repeated every 2 weeks. The primary endpoint was progression-free survival from the initiation of FOLFIRINOX. Secondary endpoints were the objective response rate, disease control rate, overall survival, safety, and tolerability. We estimated overall survival and progression-free survival using the Kaplan-Meier methods.RESULTS: We enrolled 39 patients from 14 institutions. The objective response rate was 10.3%, while the disease control rate was 64.1%. The 6-month and 1-year overall survival rates were 59.0% and 15.4%, respectively. Median progression-free survival and overall survival were 3.8 months (95% confidence interval [CI] 1.5-6.0 months) and 8.5 months (95% CI 5.6-11.4 months), respectively. Grade 3 or 4 adverse events were neutropenia (41.0%), nausea (10.3%), anorexia (10.3%), anemia (7.7%), mucositis (7.7%), pneumonia/pleural effusion (5.1%), and fatigue (5.1%). One treatment-related death attributable to septic shock occurred.CONCLUSION: Attenuated FOLFIRINOX may be promising as a second-line therapy for gemcitabine-refractory pancreatic cancer.</t>
  </si>
  <si>
    <t>L624700759</t>
  </si>
  <si>
    <t>North korea</t>
  </si>
  <si>
    <t>Fluorouracil, gemcitabine, oxaliplatin, Irinotecan</t>
  </si>
  <si>
    <t>Safety_Toxicity events are mentioned in table no.3; Treatment with oxaliplatin, irinotecan, folinic acid-grade 3 or 4 neutropenia, but febrile neutropenia did not occur. The other common grade 3 or 4 adverse events were anorexia, vomiting, and diarrhea; No MA in COI</t>
  </si>
  <si>
    <t>http://dx.doi.org/10.1186/s40880-018-0304-1</t>
  </si>
  <si>
    <t>Cardiotoxicity of 5-fluorouracil and capecitabine in Chinese patients: a prospective study</t>
  </si>
  <si>
    <t>Peng J., Dong C., Wang C., Li W., Yu H., Zhang M., Zhao Q., Zhu B., Zhang J., Li W., Wang F., Wu Q., Zhou W., Yuan Y., Qiu M., Chen G.</t>
  </si>
  <si>
    <t>(Peng J.) First Affiliated Hospital of Sun Yat-sen University, Center of Gastrointestinal Surgery, Guangzhou, China. , (Dong C.) Department of the Second Medical Oncology, 3rd Affiliated Hospital of Kunming Medical University, Yunnan Tumor Hospital, Kunming, China. , (Wang C.) Department of Oncology, First Hospital of Jilin University, Changchun, China. , (Li W.) Department of Surgical Oncology, Fujian Provincial Hospital, Fuzhou, China. , (Yu H.) Department of Biological Statistics, School of Public Health, Nanjing Medical University, Nanjing, China. , (Zhang M.) Department of Cardiology, Shanghai Jiaotong University, Shanghai, China. , (Zhao Q.) Third Surgery Department, Fourth Hospital of Hebei Medical University, Tumor Hospital of Hebei Province, Shijiazhuang, China. , (Zhu B.) Institute of Cancer, Xinqiao Hospital of Third Military Medical University, Chongqing, China. , (Zhang J.) Oncology Department, Shanghai Ruijin Hospital, Shanghai, China. , (Li W.) Oncology Department, First Affiliated Hospital of Kunming Medical University, Kunming, China. , (Wang F.) Department of Internal Medicine, Sun Yat-sen University Cancer Center, Guangzhou, China. , (Wu Q.) Medical Oncology, first Affiliated Hospital of Bengbu Medical College, Bengbu, China. , (Zhou W.; Chen G., chengong@sysucc.org.cn) Department of Colorectal Surgery, Sun Yat-sen University Cancer Center, 651 Donfeng Rd, East, Guangzhou, 510060, Guangdong, P. R. China, (Yuan Y.) Medical Oncology, Second Affiliated Hospital of Zhejiang University School of Medicine, Hangzhou, China. , (Qiu M., qiumeng33@hotmail.com) Department of Medical Oncology, Cancer Center, State Key Laboratory of Biotherapy, West China Hospital, West China Medical School, Sichuan University, No. 37, Chengdu, China.</t>
  </si>
  <si>
    <t>Cancer communications (London, England) (2018) 38:1 (22). Date of Publication: 11 May 2018</t>
  </si>
  <si>
    <t>BACKGROUND: 5-Fluorouracil (5-FU) and capecitabine-associated cardiotoxicity ranging from asymptomatic electrocardiography (ECG) abnormalities to severe myocardial infarction has been reported in a number of studies, but such cardiotoxicity in Chinese patients with malignant diseases has not been investigated to date. In the present study, we aimed to prospectively evaluate the incidence rates and clinical manifestations of 5-FU- and capecitabine-associated cardiotoxicity in cancer patients recruited from multiple centers in China.METHODS: Among the 527 patients who completed the study, 196 received 5-FU-based chemotherapy and 331 received capecitabine-based chemotherapy as either first-line or adjuvant therapy. Adverse events were reported during the treatment and up to 28 days of follow-up. Outcome measures included ECG, myocardial enzymes, cardiac troponin, brain natriuretic peptide and echocardiography. Univariate analysis and logistic regression were performed for subgroup analysis and identification of significant independent variables that are associated with cardiotoxicity of both agents.RESULTS: In total, 161 of 527 patients (30.6%) experienced cardiotoxicity. The incidence rate of cardiotoxicity was 33.8% (112/331) in the capecitabine group, which was significantly higher than the rate of 25% (49/196) in the 5-FU group (P = 0.0042). 110/527 patients (20.9%) suffered arrhythmia, 105/527 (19.9%) developed ischemic changes, while only 20/527 patients (3.8%) presented heart failure and 6/527 patients (1.1%) had myocardial infarction. Pre-existing cardiac disease, hypertension, capecitabine-based chemotherapy and duration of treatment were identified as significant risk factors associated with cardiotoxicity. The odds ratio were 15.7 (prior history of cardiac disease versus no history), 1.86 (capecitabine versus 5-FU), 1.06 (5-8 versus 1-4 chemotherapy cycles) and 1.58 (hypertension versus no hypertension), respectively.CONCLUSIONS: Cardiotoxicity induced by fluoropyrimidines in the Chinese population may be underestimated in clinical practice. Close monitoring of patients is recommended, especially for those patients at high risk for cardiotoxicity. Possible risk factors are duration of treatment, capecitabine-based chemotherapy, pre-existing cardiac diseases and hypertension. Trial registration This study was initiated on January 22, 2014 and has been retrospectively registered with the registration number ChiCTR1800015434.</t>
  </si>
  <si>
    <t>capecitabine, fluorouracil</t>
  </si>
  <si>
    <t>L624700794</t>
  </si>
  <si>
    <t>Fluorouracil, capacetabine</t>
  </si>
  <si>
    <t>Safety_capecitabine-based chemotherapy-high risk of cardio toxicity; No MA in COI</t>
  </si>
  <si>
    <t>http://dx.doi.org/10.1186/s40880-018-0292-1</t>
  </si>
  <si>
    <t>Increased CD4(+)CD25(-)Foxp3(+) T cells in Chinese systemic lupus erythematosus: correlate with disease activity and organ involvement</t>
  </si>
  <si>
    <t>Yin Z.-J., Ju B.-M., Zhu L., Hu N., Luo J., He M., Feng X.-Y., Lv X.-H., Pu D., He L.</t>
  </si>
  <si>
    <t>(Yin Z.-J.; Ju B.-M.; Zhu L.; Hu N.; Luo J.; He M.; Feng X.-Y.; Lv X.-H.; Pu D.; He L.) Department of Rheumatology, First Affiliated Hospital of Xi'an Jiaotong University, China.</t>
  </si>
  <si>
    <t>Lupus (2018) 27:13 (2057-2068). Date of Publication: 1 Nov 2018</t>
  </si>
  <si>
    <t>OBJECTIVE: The increment of CD4+CD25-Foxp3+T cells has been reported in systemic lupus erythematosus (SLE) patients. However, the exact identity of this T cell subset is still unclear. Thus, we analyzed CD4+CD25-Foxp3+T cells and Treg cells (CD4+CD25+Foxp3+ T cells) in a large sample of Chinese SLE patients in different disease states.METHODS: A total of 280 SLE patients and 38 healthy volunteers were enrolled, which included 21 patients with untreated new-onset lupus (UNOL), 13 patients with drug withdrawal more than 6 months and 246 patients with treatments. Phenotypic and functional analysis of peripheral blood CD4+CD25-Foxp3+ T cells and Treg cells were performed by flow cytometry. The correlation of CD4+CD25-Foxp3+T cells and Treg cells with disease activity, clinical indicators and organ involvement were analyzed.RESULTS: CD4+CD25-Foxp3+ T cells and Treg cells were significantly increased in SLE patients and showed significantly positive correlations with disease activity. CD4+CD25-Foxp3+ T cells were significantly increased in patients with skin and hematologic involvement as well as arthritis. Diverse changes between CD4+CD25-Foxp3+ T cells and Treg cells when faced with different medications, especially HCQ and MMF. CD4+CD25-Foxp3+ T cells expressed more IFN-γ and less CTLA-4 than CD4+CD25+Foxp3+ T cells, which were similar to CD4+CD25+Foxp3- T cells, and expressed similar IL-17, ICOS and Helios to CD4+CD25+Foxp3+ T cells. The synthesis capacity of IL-10 of CD4+CD25-Foxp3+ T cells and the expression of GITR on CD4+CD25-Foxp3+ T cells were between CD4+CD25+Foxp3+ and CD4+CD25+Foxp3- T cells.CONCLUSIONS: Our results indicate that increased CD4+CD25-Foxp3+ T cells in lupus patients, which combined the features of suppression and pro-inflammatory, may serve as a biomarker for disease activity and organ involvement in SLE.</t>
  </si>
  <si>
    <t>CD4 antigen, interleukin 2 receptor alpha</t>
  </si>
  <si>
    <t>L624700851</t>
  </si>
  <si>
    <t>No Safety information was found in abstract_analyzed cells and disease activity; No MA in COI</t>
  </si>
  <si>
    <t>http://dx.doi.org/10.1177/0961203318804881</t>
  </si>
  <si>
    <t>Gemcitabine-induced skin necrosis</t>
  </si>
  <si>
    <t>Haydock M.M., Sigdel S., Pacioles T.</t>
  </si>
  <si>
    <t>(Haydock M.M., mtalag@gmail.com) Gloucestershire Hospitals NHS Foundation Trust, Cheltenham, United Kingdom. , (Sigdel S.; Pacioles T.) Joan C. Edwards School of Medicine, Marshall University, Huntington, United States.</t>
  </si>
  <si>
    <t>M.M. Haydock, Gloucestershire Hospitals NHS Foundation Trust, Sanford Road, Cheltenham, United Kingdom. Email: mtalag@gmail.com</t>
  </si>
  <si>
    <t>Since its emergence as a chemotherapy agent, gemcitabine has been associated with cutaneous adverse reactions. Rash is reported to be the most common cutaneous adverse effect. Other reported cutaneous reactions in the literature include bullous dermatosis, pseudocellulitis, subacute cutaneous lupus alopecia, and palmar–plantar erythrodysesthesia. Skin necrosis is a very rare adverse effect of this otherwise well-tolerated chemotherapeutic agent. In searching the literature, only one other case has been reported. In our report, we present a 74-year-old male with adenocarcinoma of the pancreas, status-post pancreaticoduodenectomy (Whipple procedure), who developed a rare case of skin necrosis of the lower leg 2 weeks after completing six cycles of monotherapy gemcitabine treatment.</t>
  </si>
  <si>
    <t>L624701002</t>
  </si>
  <si>
    <t>Amlodipine, losartan/hydrochlorothiazide, omeprazole, tamsulosin, acetaminophen, cefepime, dexamethasone, enoxaparin, vancomycin</t>
  </si>
  <si>
    <t>Safety_gemcitabine-induced Pseudocellulitis, skin necrosis; Case report; MA in COI; 1 ICSR</t>
  </si>
  <si>
    <t>http://dx.doi.org/10.1177/2050313X18809268</t>
  </si>
  <si>
    <t>An outbreak of NDM-1-producing klebsiella pneumoniae, associated with OmpK35 and OmpK36 porin loss in Tunisia</t>
  </si>
  <si>
    <t>Hamzaoui Z., Ocampo-Sosa A., Maamar E., Fernandez Martinez M., Ferjani S., Hammami S., Harbaoui S., Genel N., Arlet G., Saidani M., Slim A., Boutiba-Ben Boubaker I., Martinez-Martinez L.</t>
  </si>
  <si>
    <t>(Hamzaoui Z., zaineb.hamzaoui@hotmail.com; Maamar E.; Ferjani S.; Hammami S.; Harbaoui S.; Saidani M.; Slim A.; Boutiba-Ben Boubaker I.) Faculty of Medicine of Tunis, LR99ES09 Research Laboratory of Antimicrobial Resistance, University of Tunis El Manar, Tunis, Tunisia. , (Hamzaoui Z., zaineb.hamzaoui@hotmail.com; Ferjani S.; Hammami S.) Faculty of Sciences of Bizerte, University of Carthage, Tunis, Tunisia. , (Ocampo-Sosa A.; Fernandez Martinez M.; Martinez-Martinez L.) Service of Microbiology, University Hospital Marqués de Valdecilla, IDIVAL, Santander, Spain. , (Genel N.; Arlet G.) Department of Bacteriology, Medical School, University Pierre et Marie Curie, Paris, France. , (Saidani M.; Slim A.; Boutiba-Ben Boubaker I.) Laboratory of Microbiology, Charles Nicolle Hospital, Tunis, Tunisia. , (Martinez-Martinez L.) Department of Molecular Biology, School of Medicine, University of Cantabria, Santander, Spain.</t>
  </si>
  <si>
    <t>Z. Hamzaoui, Faculty of Medicine of Tunis, LR99ES09 Research Laboratory of Antimicrobial Resistance, University of Tunis El Manar, Tunis, Tunisia. Email: zaineb.hamzaoui@hotmail.com</t>
  </si>
  <si>
    <t>Microbial Drug Resistance (2018) 24:8 (1137-1147). Date of Publication: 1 Oct 2018</t>
  </si>
  <si>
    <t>Objectives: To describe clinical and molecular characteristics of an outbreak due to metallo-β-lactamases (MBLs) producing Klebsiella pneumoniae collected at Charles Nicolle Hospital of Tunis and to analyze the impact of outer membrane porin (OMP) loss on carbapenem resistance levels. Methods: Between 2010 and 2015, 178 carbapenem-resistant Enterobacteriaceae were isolated. Screening for MBL production was performed using combined disk diffusion method, with imipenem and ethylene diamine tetraacetic acid (EDTA) as inhibitors. Resistance genes and virulence factors were identified by polymerase chain reaction (PCR) and sequencing. Genotyping was performed by pulsed-field gel electrophoresis and multilocus sequence typing. Genetic environment of carbapenemase genes was determined by PCR mapping. Conjugation assays were performed, and plasmids were assigned to incompatibility groups by PCR-based replicon typing. OMPs were profiled by sodium dodecyl sulfate-polyacrilamide gel electrophoresis, and porin genes were sequenced. Results: Nineteen K. pneumoniae (10.6%) showing MBL activity were isolated from patients hospitalized on four different wards. NDM-1 was the only MBL identified, in association with bla(OXA-48). All strains lacked at least one OMP, and carbapenem resistance levels were remarkably elevated in strains lacking OmpK35 and OmpK36. bla(NDM-1) was located in IncFIA-type conjugative plasmid, with the same genetic context in all strains. The epidemiological diffusion of bla(NDM-1) was due to two clones, one major clone belonging to sequence type (ST) 147 (n = 16) and the other clone belonging to ST307 (n = 3). Conclusions: This study describes an outbreak of NDM-1-producing K. pneumoniae strains, isolated from a Tunisian hospital, caused by two clones belonging to ST147 and ST307; and highlights the role of OMPs loss, in combination with β-lactamase expression, in conferring high carbapenem resistance.</t>
  </si>
  <si>
    <t>beta lactamase NDM 1 (endogenous compound), metallo beta lactamase (endogenous compound), outer membrane porin (endogenous compound), outer membrane protein (endogenous compound), porin (endogenous compound)</t>
  </si>
  <si>
    <t>L624701358</t>
  </si>
  <si>
    <t>Carbapenem, imipenem, Ofloxacin</t>
  </si>
  <si>
    <t>No Safety information was present_imipenem; carbapenem-resistant Enterobacteriaceae in combination with β-lactamase expression; No MA in COI</t>
  </si>
  <si>
    <t>http://dx.doi.org/10.1089/mdr.2017.0165</t>
  </si>
  <si>
    <t>Characterization of carbapenemase-producing enterobacteriaceae from patients in Amman, Jordan</t>
  </si>
  <si>
    <t>Aqel A.A., Findlay J., Al-Maayteh M., Al-Kaabneh A., Hopkins K.L., Alzoubi H., Masalha I., Turton J., Woodford N., Ellington M.J.</t>
  </si>
  <si>
    <t>(Aqel A.A., aminaqel@hotmail.com; Alzoubi H.) Microbiology and Immunology Department, Faculty of Medicine, Mu'Tah University, P.O. Box 7, Mu'tah, Al-Karak, Jordan. , (Findlay J.; Hopkins K.L.; Turton J.; Woodford N.; Ellington M.J.) Antimicrobial Resistance and Healthcare Assoc. Infections Reference Unit, National Infection Service, Public Health England, London, United Kingdom. , (Al-Maayteh M.; Al-Kaabneh A.) Princess Iman Center for Research and Laboratory Sciences, Jordanian Royal Medical Services, Amman, Jordan. , (Masalha I.) Medlabs Consultancy Group, Amman, Jordan.</t>
  </si>
  <si>
    <t>A.A. Aqel, Microbiology and Immunology Department, Faculty of Medicine, Mu'Tah University, P.O. Box 7, Mu'tah, Al-Karak, Jordan. Email: aminaqel@hotmail.com</t>
  </si>
  <si>
    <t>Microbial Drug Resistance (2018) 24:8 (1121-1127). Date of Publication: 1 Oct 2018</t>
  </si>
  <si>
    <t>We sought to detect and determine the genetic diversity of carbapenemase-producing Enterobacteriaceae (CPE) isolated from clinical specimens in Amman, Jordan. From five hospitals, a total of 2,759 isolates had antimicrobial susceptibilities determined via Vitek II, of which 28 (1%) were carbapenem resistant. Species identifications were determined via matrix-assisted laser desorption ionization time-of-flight mass spectrometry and carbapenemase gene detection via real-time PCR indicated that 23 (82.1%) isolates were Klebsiella pneumoniae (OXA-48-like, n = 7; NDM, n = 14; OXA-48-like and NDM, n = 2), four (14.2%) were Enterobacter cloacae complex (NDM, n = 3 and VIM, n = 1), and one (3.5%) was Escherichia coli (NDM). Sequencing of carbapenemase gene amplicons from a subset of isolates identified bla(NDM-1), bla(OXA-48), and bla(VIM-4) alleles. Strain typing detected seven different K. pneumoniae variable number tandem repeat types, consistent with mostly sporadic occurrences along with limited clonal spread. E. cloacae complex isolates were diverse by pulsed-field gel electrophoresis, with a maximum relatedness of 70%. Plasmid restriction fragment length polymorphism (pRFLP) revealed four distinct profiles associated with NDM-encoding plasmids that were positive for replicons of the FII(K)/FIB or FIB incompatibility (Inc) groups via PCR-based replicon typing. OXA-48-encoding IncL/M plasmids differed by two pRFLP bands. The results show diverse CPE produce OXA-48 and NDM-1 enzymes in Jordan and that the carbapenemase genes are distributed on diverse plasmids in Jordanian hospitals, with some limited evidence for related clusters occurring, emphasizing the need for strict infection control measures.</t>
  </si>
  <si>
    <t>L624701374</t>
  </si>
  <si>
    <t>Jordan</t>
  </si>
  <si>
    <t>Ofloxacin</t>
  </si>
  <si>
    <t>No Safety/efficacy information was found in abstract_to detect and determine the genetic diversity of carbapenemase-producing Enterobacteriaceae (CPE) isolated from clinical specimens</t>
  </si>
  <si>
    <t>http://dx.doi.org/10.1089/mdr.2017.0238</t>
  </si>
  <si>
    <t>Molecular characterization and clonal diversity of methicillin-resistant and-susceptible staphylococcus aureus isolates of milk of cows with clinical mastitis in Tunisia</t>
  </si>
  <si>
    <t>Klibi A., Jouini A., Gómez P., Slimene K., Ceballos S., Torres C., Maaroufi A.</t>
  </si>
  <si>
    <t>(Klibi A.; Jouini A., ahlem.jouini@pasteur.rns.tn; Slimene K.; Maaroufi A.) Laboratory of Epidemiology and Veterinary Microbiology, Group of Bacteriology and Biotechnology Developement, Pasteur Institute of Tunis, Univérsité de Tunis El Manar, 13 Place Pasteur Belvédère, Tunis, Tunisia. , (Gómez P.; Ceballos S.; Torres C.) Area of Biochemistry and Molecular Biology, University of la Rioja, Logronõ, Spain.</t>
  </si>
  <si>
    <t>A. Jouini, Laboratory of Epidemiology and Veterinary Microbiology, Group of Bacteriology and Biotechnology Developement, Pasteur Institute of Tunis, Univérsité de Tunis El Manar, 13 Place Pasteur Belvédère, Tunis, Tunisia. Email: ahlem.jouini@pasteur.rns.tn</t>
  </si>
  <si>
    <t>Microbial Drug Resistance (2018) 24:8 (1210-1216). Date of Publication: 1 Oct 2018</t>
  </si>
  <si>
    <t>The aim of this study was to determine the genetic lineages, and the frequency of antibiotic resistance and virulence determinants in methicillin-resistant Staphylococcus aureus (MRSA) and methicillin-susceptible S. aureus (MSSA) isolates recovered from milk of cows with clinical mastitis. Three hundred milk samples from bovine with clinical mastitis were obtained from 30 dairy farms in different regions of Tunisia. Fifteen of the 300 tested samples contained S. aureus (5%), in three cases were MRSA. Isolates (one/sample) were typed (S. aureus protein A [spa], multilocus sequence typing and accessory gene regulator [agr]). The presence of resistance and virulence genes was analyzed by PCR. The three MRSA isolates contained mecA and blaZ genes (one of them also the msr(A) gene), and carried the enterotoxin gene sen; they were typed as t10381-ST4114 or t267-ST4120, and corresponded to agr type-I. Twelve MSSA isolates were recovered and harbored the blaZ (7 strains) or erm(C) genes (1 strain). The MSSA isolates presented seven different spa-types, associated to new sequence types (STs): T426-ST4118, t267-ST4120, t1773-ST4115, t509-ST4119, t529-ST4117, t2844-ST4113, and t2802-ST4112; most isolates (8/12) were typed as t267/ST4120. All S. aureus isolates were scn-negative, except one MSSA of lineage ST4119 that exhibited the immune evasion cluster type D, and harbored the seg, sei, sem, seo, and seu enterotoxin genes. Four MSSA isolates carried the toxic shock syndrome toxin 1 gene (tst). S. aureus (including MRSA) is an important cause of bovine mastitis, showing isolates with high genetic diversity and high content in virulence genes.</t>
  </si>
  <si>
    <t>L624701389</t>
  </si>
  <si>
    <t>Teicoplanin</t>
  </si>
  <si>
    <t>No Safety/efficacy information was found in abstract</t>
  </si>
  <si>
    <t>http://dx.doi.org/10.1089/mdr.2017.0278</t>
  </si>
  <si>
    <t>Spread of vancomycin-resistant enterococcus faecium isolates despite validated infection control measures in an Italian Hospital: Antibiotic resistance and genotypic characterization of the endemic strain</t>
  </si>
  <si>
    <t>Bressan R., Knezevich A., Monticelli J., Campanile F., Busetti M., Santagati M., Dolzani L., Milan A., Bongiorno D., Di Santolo M., Tonin E.A., Stefani S., Luzzati R., Lagatolla C.</t>
  </si>
  <si>
    <t>(Bressan R.; Dolzani L.; Milan A.; Tonin E.A.; Lagatolla C., clagatolla@units.it) Department of Life Sciences, University of Trieste, Via Fleming 22, Trieste, Italy. , (Knezevich A.; Busetti M.; Di Santolo M.) Microbiology Unit, University Hospital of Trieste, Trieste, Italy. , (Monticelli J.; Luzzati R.) Infectious Diseases Unit, University Hospital of Trieste, Trieste, Italy. , (Campanile F.; Santagati M.; Bongiorno D.; Stefani S.) Department of Biomedical and Biotechnological Sciences (BIOMETEC), University of Catania, Catania, Italy. , (Luzzati R.) Department of Medicine, Surgery and Health Sciences, University of Trieste, Trieste, Italy.</t>
  </si>
  <si>
    <t>C. Lagatolla, Department of Life Sciences, University of Trieste, Via Fleming 22, Trieste, Italy. Email: clagatolla@units.it</t>
  </si>
  <si>
    <t>Microbial Drug Resistance (2018) 24:8 (1148-1155). Date of Publication: 1 Oct 2018</t>
  </si>
  <si>
    <t>An alarming increase of vancomycin-resistant Enterococcus faecium (VREfm) isolates was detected in an Italian referral hospital subjected to policies of infection control validated by the Joint Commission International. Analysis of the population structure of 122 consecutive, nonreplicate VREfm isolates collected over an 18-month period identified a single major clone that spread around the whole hospital, rapidly establishing an endemic state. It belonged to sequence type (ST) 17 and showed a highly multidrug-resistant phenotype, being resistant to all antimicrobial classes for the carriage of several resistance determinants. Furthermore, some strains with decreased susceptibility to daptomycin were detected. Eighteen out of the 122 isolates did not group in the major clone. They showed a low spreading potential inside the hospital wards, even if most of them displayed a multidrug-resistant phenotype and belonged to a hospital-adapted lineage. Causes that led to the VREfm endemic state have not been fully elucidated. However, it is conceivable that the increase in systemic antibiotic consumption and the use of selective digestive tract decontamination, including vancomycin in critically ill patients during the period before 2014, may have played a role in the ST17 clone dissemination, but additional traits conferring high fitness in hospital environment cannot be excluded.</t>
  </si>
  <si>
    <t>L624701400</t>
  </si>
  <si>
    <t>Vancomycin</t>
  </si>
  <si>
    <t>Safety_ vancomycin-resistant enterococcus faecium isolates despite validated infection; No MA in COI; No indivudal patient identity; No patient-product-event correlation in the abstract</t>
  </si>
  <si>
    <t>http://dx.doi.org/10.1089/mdr.2017.0314</t>
  </si>
  <si>
    <t>Molecular epidemiology of vancomycin-resistant enterococcus faecalis and enterococcus faecium isolated from clinical specimens in the Northwest of Iran</t>
  </si>
  <si>
    <t>Jahansepas A., Ahangarzadeh Rezaee M., Hasani A., Sharifi Y., Rahnamaye Farzami M., Dolatyar A., Aghazadeh M.</t>
  </si>
  <si>
    <t>(Jahansepas A.; Ahangarzadeh Rezaee M., m.aghazadeh536@gmail.com; Hasani A.; Aghazadeh M.) Infectious and Tropical Diseases Research Centre, Tabriz University of Medical Sciences, Golgasht Street, Tabriz, Iran. , (Jahansepas A.; Ahangarzadeh Rezaee M., m.aghazadeh536@gmail.com; Hasani A.; Aghazadeh M.) Department of Clinical Microbiology, Faculty of Medicine, Tabriz University of Medical Sciences, Tabriz, Iran. , (Sharifi Y.) Department of Clinical Microbiology, Faculty of Medicine, Urmia University of Medical Sciences, Urmia, Iran. , (Rahnamaye Farzami M.; Dolatyar A.) Reference Health Laboratories Research Centre, Ministry of Health and Medical Education, Tehran, Iran.</t>
  </si>
  <si>
    <t>M. Ahangarzadeh Rezaee, Infectious and Tropical Diseases Research Centre, Tabriz University of Medical Sciences, Golgasht Street, Tabriz, Iran. Email: m.aghazadeh536@gmail.com</t>
  </si>
  <si>
    <t>Microbial Drug Resistance (2018) 24:8 (1165-1173). Date of Publication: 1 Oct 2018</t>
  </si>
  <si>
    <t>This study was conducted to investigate the phenotypic and genotypic characteristics of vancomycin-resistant Enterococcus faecalis and Enterococcus faecium. Antibiotic resistance and virulence genes in the aforementioned resistant isolates were studied using the epsilometer (E)-test and polymerase chain reaction (PCR). These isolates were subjected to typing by pulsed-field gel electrophoresis (PFGE). Thirty vancomycin-resistant enterococci (VRE; 18.75%) were isolated from a total of 160 various clinical specimens cultured for any bacterial growth. Of these, 11 (36.7%) isolates were identified as E. faecalis and 19 (63.3%) as E. faecium. Minimum inhibitory concentrations (MICs) of vancomycin, teicoplanin, and three alternative therapeutic options (linezolid, daptomycin, and quinupristin/dalfopristin) were determined using the E-test. Multiplex PCR was done for confirming species, identification of the resistant genotypes, and the detection of the virulence genes. Finally, the clonal relationship of all VRE strains was studied by PFGE. All VRE strains showed vancomycin MIC ≥256 μg/mL, and 27 (90%) isolates carried the vanA gene, whereas none of the isolates carried vanB. The most common resistance antibiotic pattern observed was toward rifampicin (n = 30 [100%]). Among all virulence genes studied, gelE (n = 28 [93.33%]) was found as the most prevalent virulent gene. VRE isolates exhibited 90%, 46.67%, 100%, and 66.67% resistance to teicoplanin, linezolid, quinupristin/dalfopristin, and daptomycin, respectively. Molecular typing demonstrated 16 PFGE types of VRE isolates (A-P). Although vanA was carried by most of the isolates, PFGE displayed small clonal dissemination among VR E. faecium and VR E. faecalis species.</t>
  </si>
  <si>
    <t>L624701403</t>
  </si>
  <si>
    <t>Vancomycin, teicoplanin, linezolid, rifampicin</t>
  </si>
  <si>
    <t>Safety_Enterococcus faecalis and Enterococcus faecium resistance-Vancomycin, rifampicin, teicoplanin; MA in COI-Teicoplanin</t>
  </si>
  <si>
    <t>Microbial Drug Resistance</t>
  </si>
  <si>
    <t>http://dx.doi.org/10.1089/mdr.2017.0380</t>
  </si>
  <si>
    <t>Pharmacokinetics and Exposure–Response Analyses of Daratumumab in Combination Therapy Regimens for Patients with Multiple Myeloma</t>
  </si>
  <si>
    <t>Xu X.S., Dimopoulos M.A., Sonneveld P., Ho P.J., Belch A., Leiba M., Capra M., Gomez D., Medvedova E., Iida S., Min C.-K., Schecter J., Jansson R., Zhang L., Sun Y.-N., Clemens P.L.</t>
  </si>
  <si>
    <t>(Xu X.S., sxu26@its.jnj.com; Schecter J.) Janssen Research &amp; Development, LLC, Raritan, United States. , (Dimopoulos M.A.) National and Kapodistrian University of Athens, Athens, Greece. , (Sonneveld P.) Department of Hematology, Erasmus MC, Rotterdam, Netherlands. , (Ho P.J.) Royal Prince Alfred Hospital, Camperdown, Australia. , (Belch A.) Cross Cancer Institute, Edmonton, Canada. , (Leiba M.) Assuta Ashdod University Hospital, Faculty of Health Sciences, Ben Gurion University of the Negev, Beersheba, Israel. , (Capra M.) Instituto do Cancer, Hospital Mãe de Deus, Porto Alegre, Brazil. , (Gomez D.) Hospital Universitario de la UANL, Monterrey, Mexico. , (Medvedova E.) Oregon Health &amp; Science University, Portland, United States. , (Iida S.) Nagoya City University Hospital, Nagoya, Japan. , (Min C.-K.) Seoul St. Mary’s Hospital, Seoul, South Korea. , (Jansson R.; Zhang L.; Sun Y.-N.; Clemens P.L.) Janssen Research &amp; Development, LLC, Spring House, United States.</t>
  </si>
  <si>
    <t>X.S. Xu, Janssen Research &amp; Development, LLC, Raritan, United States. Email: sxu26@its.jnj.com</t>
  </si>
  <si>
    <t>Advances in Therapy (2018). Date of Publication: 2018</t>
  </si>
  <si>
    <t>Introduction: Daratumumab, a human IgG monoclonal antibody targeting CD38, has demonstrated activity as monotherapy and in combination with standard-of-care regimens in multiple myeloma. Population pharmacokinetic analyses were conducted to determine the pharmacokinetics of intravenous daratumumab in combination therapy versus monotherapy, evaluate the effect of patient- and disease-related covariates on drug disposition, and examine the relationships between daratumumab exposure and efficacy/safety outcomes. Methods: Four clinical studies of daratumumab in combination with lenalidomide/dexamethasone (POLLUX and GEN503); bortezomib/dexamethasone (CASTOR); pomalidomide/dexamethasone, bortezomib/thalidomide/dexamethasone, and bortezomib/melphalan/prednisone (EQUULEUS) were included in the analysis. Using various dosing schedules, the majority of patients (684/694) received daratumumab at a dose of 16 mg/kg. In GEN503, daratumumab was administered at a dose of 2 mg/kg (n = 3), 4 mg/kg (n = 3), 8 mg/kg (n = 4), and 16 mg/kg (n = 34). A total of 650 patients in EQUULEUS (n = 128), POLLUX (n = 282), and CASTOR (n = 240) received daratumumab 16 mg/kg. The exposure–efficacy and exposure–safety relationships examined progression-free survival (PFS) and selected adverse events (infusion-related reactions; thrombocytopenia, anemia, neutropenia, lymphopenia, and infections), respectively. Results: Pharmacokinetic profiles of daratumumab were similar between monotherapy and combination therapy. Covariate analysis identified no clinically important effects on daratumumab exposure, and no dose adjustments were recommended on the basis of these factors. Maximal clinical benefit on PFS was achieved for the majority of patients (approximately 75%) at the 16 mg/kg dose. No apparent relationship was observed between daratumumab exposure and selected adverse events. Conclusion: These data support the recommended 16 mg/kg dose of daratumumab and the respective dosing schedules in the POLLUX and CASTOR pivotal studies. Funding: Janssen Research &amp; Development.</t>
  </si>
  <si>
    <t>ADP ribosyl cyclase/cyclic ADP ribose hydrolase 1, daratumumab</t>
  </si>
  <si>
    <t>L624703790</t>
  </si>
  <si>
    <t>Dexamethasone, lenalidomide</t>
  </si>
  <si>
    <t>No Safety information was present for cipla drugs, No MA in COI</t>
  </si>
  <si>
    <t>http://dx.doi.org/10.1007/s12325-018-0815-9</t>
  </si>
  <si>
    <t>Gemcitabine exhibits a suppressive effect on pancreatic cancer cell growth by regulating processing of PVT1 to miR1207</t>
  </si>
  <si>
    <t>You L., Wang H., Yang G., Zhao F., Zhang J., Liu Z., Zhang T., Liang Z., Liu C., Zhao Y.</t>
  </si>
  <si>
    <t>(You L.; Wang H.; Yang G.; Zhao F.; Zhang J.; Liu Z.; Zhang T.; Zhao Y., zhao8028@263.net) Department of General Surgery, Peking Union Medical College Hospital, Chinese Academy of Medical Sciences, Peking Union Medical College, Beijing, China. , (Liang Z.) Department of Pathology, Peking Union Medical College Hospital, Chinese Academy of Medical Sciences, Peking Union Medical College, Beijing, China. , (Liu C., cz-liu@ibms.pumc.edu.cn) Department of Biochemistry and Molecular Biology, Institute of Basic Medical Sciences, Chinese Academy of Medical Sciences, School of Basic Medicine, Peking Union Medical College, Beijing, China. , (Liu C., cz-liu@ibms.pumc.edu.cn) MOH Key Laboratory of Systems Biology of Pathogens and Christophe Mérieux Laboratory, IPB, CAMS-Fondation Mérieux, Institute of Pathogen Biology (IPB), Chinese Academy of Medical Sciences (CAMS), Peking Union Medical College, Beijing, China.</t>
  </si>
  <si>
    <t>C. Liu, Department of Biochemistry and Molecular Biology, Institute of Basic Medical Sciences, Chinese Academy of Medical Sciences, School of Basic Medicine, Peking Union Medical College, Beijing, China. Email: cz-liu@ibms.pumc.edu.cn</t>
  </si>
  <si>
    <t>Molecular Oncology (2018). Date of Publication: 2018</t>
  </si>
  <si>
    <t>Gemcitabine serves as a first-line chemotherapy agent for advanced pancreatic cancer (PC). However, the molecular basis by which gemcitabine exerts its effects is not well-established, and the targeted genetic pathways remain unclear. Pvt1 oncogene (non-protein coding) (PVT1) has been reported to be an oncogenic long non-coding RNA in tumorigenesis. In the present study, we show that the expression of PVT1 is correlated with gemcitabine efficacy in PC therapy. Inhibition of PVT1 led to decreased cell growth in PC cells treated with gemcitabine. We also demonstrate that gemcitabine treatment decreases PVT1 levels and increases its encoded miRNAs, such as the miR-1207 pair (miR-1207-5p/3p). Overexpression of the miR-1207 pair enhanced the chemosensitivity of cells to gemcitabine, whereas silencing of miR-1207-5p/3p to prevent its induction by gemcitabine treatment led to increased cell growth. Mechanistic studies revealed that miR-1207-5p and miR-1207-3p target the SRC proto-oncogene (non-receptor tyrosine kinase) and ras homolog family member A in PC cells, respectively. In particular, we observed that gemcitabine induced Drosha ribonuclease III (Drosha) and DGCR8 microprocessor complex subunit (DGCR8) upregulation and then triggered PVT1 processing. Suppression of Drosha and DGCR8 contributed to a dampened efficacy of gemcitabine, indicating that gemcitabine decreased PVT1 expression by promoting its processing into miRNAs, which in turn resulted in blunted oncogenic signaling in PC cells. Moreover, we demonstrate that gemcitabine chemoresistance was a result of decreased expression of Drosha and DGCR8 in AsPC-1 cells and tumor cell-engrafted models. Overall, our findings define a novel mechanism for understanding the efficacy of gemcitabine chemotherapy in PC.</t>
  </si>
  <si>
    <t>L624704215</t>
  </si>
  <si>
    <t>Safety_gemcitabine induced Drosha ribonuclease III (Drosha) and DGCR8 microprocessor complex subunit (DGCR8) upregulation and then triggered PVT1 processing; t gemcitabine chemoresistance was a result of decreased expression of Drosha and DGCR8 in AsPC-1 cells and tumor cell-engrafted models; Cell-line study; No MA in COI</t>
  </si>
  <si>
    <t>http://dx.doi.org/10.1002/1878-0261.12393</t>
  </si>
  <si>
    <t>Corticosteroid switch in heavily pre-treated castration-resistant prostate cancer patients progressed on abiraterone acetate plus prednisone</t>
  </si>
  <si>
    <t>Roviello G., Petrioli R., Bonetta A., Conca R., Rodriquenz M.G., Aieta M.</t>
  </si>
  <si>
    <t>(Roviello G., giandomenicoroviello@hotmail.it; Conca R.; Rodriquenz M.G.; Aieta M.) Division of Medical Oncology, Department of Onco-Hematology, IRCCS-CROB, Referral Cancer Center of Basilicata, via Padre Pio 1, 85028 Rionero, Vulture, Italy. , (Petrioli R.) Department of Medicine, Surgery and Neurosciences, Medical Oncology Unit, University of Siena, Viale Bracci - Policlinico “Le Scotte”, Siena, Italy. , (Bonetta A.) Radiotherapy Department, ASST Cremona, Viale Concordia 1, Cremona, Italy.</t>
  </si>
  <si>
    <t>G. Roviello, Division of Medical Oncology, Department of Onco-Hematology, IRCCS-CROB, Referral Cancer Center of Basilicata, via Padre Pio 1, 85028 Rionero, Vulture, Italy. Email: giandomenicoroviello@hotmail.it</t>
  </si>
  <si>
    <t>Investigational New Drugs (2018). Date of Publication: 2018</t>
  </si>
  <si>
    <t>The aim of this retrospective study is to evaluate the activity and safety of a steroidal switch from prednisone to dexamethasone in patients with advanced, heavily pre-treated, castration-resistant prostate cancer (CRPC) who progressed on abiraterone acetate. Treatment consisted of oral daily abiraterone plus dexamethasone (0.5 mg once daily) administered until disease progression or unacceptable toxicity. Thirty-six patients were evaluated: all men underwent a prior treatment with enzalutamide. A PSA decrease ≥50% was observed in 11% of patients; median progression-free survival was 10.8 weeks (95% CI: 9.2–16), and median survival was 17.6 weeks (95% CI: 15.8–28.8). Better efficacy and survival were observed in the subgroup of patients treated with abiraterone acetate prior for a period &gt;3 months; treatment was well tolerated, and no grade 3–4 toxicities were observed. Our findings did not suggest the use of steroid switch in all CRPC who were heavily pre-treated. However, the switch could be an option for patients who responded well to prior abiraterone acetate treatment.</t>
  </si>
  <si>
    <t>abiraterone acetate, dexamethasone, prednisone</t>
  </si>
  <si>
    <t>L624704322</t>
  </si>
  <si>
    <t>Dexamethasone, abiraterone, enzalutamide</t>
  </si>
  <si>
    <t>Classification incorrect; No MA in COI; Safety_patients progressed on abiraterone acetate</t>
  </si>
  <si>
    <t>http://dx.doi.org/10.1007/s10637-018-0685-7</t>
  </si>
  <si>
    <t>ASCO update 2018: upper gastrointestinal cancer</t>
  </si>
  <si>
    <t>Sonnweber B., Wöll E.</t>
  </si>
  <si>
    <t>(Sonnweber B.; Wöll E., e.woell@krankenhaus-zams.at) St. Vinzenz Hospital Zams, Sanatoriumstraße 43, Zams, Austria.</t>
  </si>
  <si>
    <t>E. Wöll, St. Vinzenz Hospital Zams, Sanatoriumstraße 43, Zams, Austria. Email: e.woell@krankenhaus-zams.at</t>
  </si>
  <si>
    <t>Memo - Magazine of European Medical Oncology (2018). Date of Publication: 2018</t>
  </si>
  <si>
    <t>Results from studies in upper gastrointestinal cancer presented at the 2018 American Society of Clinical Oncology (ASCO) meeting are promising. Prophylactic treatment of Barrett’s esophagus with high proton pump inhibitor therapy plus aspirin showed positive results on death, esophageal adenocarcinoma and dysplasia. Current studies on the treatment of gastric cancer included the following: S‑1 plus docetaxel as postoperative adjuvant chemotherapy in Asian patients, triplet therapy (cisplatin, S1, and docetaxel) in Asian patients, paclitaxel vs. pembrolizumab, and a biomarker study for trastuzumab continuation. Advances in the treatment of pancreatic cancer are likely to be practice changing: combined chemotherapy mFOLFIRINOX clearly improved disease-free survival in patients with resected pancreatic ductal adenocarcinomas. In the palliative setting, the introduction of FOLFIRINOX and gemcitabine/nab-paclitaxel may allow treatment with lower toxicity and allow broader patient selection. In the treatment of cholagiocellular cancer, gemcitabine plus S‑1 was non-inferior to gemcitabine plus cisplatin. Preliminary data in the treatment of neoendocrine tumors with temozolomide plus capecitabine are promising. Finally, the second-line treatment of hepatocellular carcinoma with ramucirumab showed a significant survival benefit.</t>
  </si>
  <si>
    <t>L624704636</t>
  </si>
  <si>
    <t>Dexamethasone, capacetabine, gemicitabine, cisplatin, docetaxel, paclitaxel, aspirin</t>
  </si>
  <si>
    <t>Safety_aspirin showed positive results on death, esophageal adenocarcinoma and dysplasia; No MA in COI</t>
  </si>
  <si>
    <t>http://dx.doi.org/10.1007/s12254-018-0447-4</t>
  </si>
  <si>
    <t>Contribution of the GSTP1 c.313A&gt;G variant to hearing loss risk in patients exposed to platin chemotherapy during childhood</t>
  </si>
  <si>
    <t>Liberman P.H.P., Goffi-Gomez M.V.S., Schultz C., Jacob P.L., de Paula C.A.A., Sartorato E.L., Torrezan G.T., Ferreira E.N., Carraro D.M.</t>
  </si>
  <si>
    <t>(Liberman P.H.P.; Goffi-Gomez M.V.S., goffigomez@uol.com.br; Schultz C.) Audiology Department, AC Camargo Cancer Center, r. Antonio Prudente, 211, São Paulo, Brazil. , (Jacob P.L.; Sartorato E.L.) Human Molecular Genetics Laboratory, Molecular Biology and Genetic Engineering Center, CBMEG, State University of Campinas (UNICAMP), Campinas, Brazil. , (de Paula C.A.A.; Torrezan G.T.; Ferreira E.N.; Carraro D.M.) Genomics and Molecular Biology Laboratory, International Research Center/CIPE, AC Camargo Cancer Center, São Paulo, Brazil.</t>
  </si>
  <si>
    <t>M.V.S. Goffi-Gomez, Audiology Department, AC Camargo Cancer Center, r. Antonio Prudente, 211, São Paulo, Brazil. Email: goffigomez@uol.com.br</t>
  </si>
  <si>
    <t>Clinical and Translational Oncology (2018). Date of Publication: 2018</t>
  </si>
  <si>
    <t>Background and aim: Ototoxicity is a potential adverse effect of chemotherapy with platin drugs, such as cisplatin and carboplatin, in children. Hearing loss (HL) affecting frequencies below 4 kHz can compromise speech perception. The aim of this study was to investigate whether genetic variants previously implicated in ototoxicity are associated with HL overall and HL below 4 kHz in pediatric oncology patients treated with cisplatin or carboplatin. Materials and methods: Patients given cisplatin or carboplatin for a pediatric cancer at least 5 years prior to the start of the study were enrolled. The patients underwent comprehensive audiological evaluations and genotyping to detect the presence of the GJB2 c.35delG, GSTP1 c.313A&gt;G, and MT-RNR1 m.1555A&gt;G polymorphisms. Results: HL was identified in 31/61 patients (50.8%), including 28/42 treated with cisplatin (66.6%) and 3/19 treated with carboplatin (15.8%). HL was associated with higher mean doses of cisplatin (p =.002) and carboplatin (p =.010). The c.313A&gt;G variant of GSTP1 (heterozygous or homozygous) was detected in 31/61 patients (50.8%). An association between this variant allele and HL involving frequencies ≤ 4 kHz was identified (p =.020; 10-fold vs. non-carriers). No associations with HL were observed for GJB2 or MT-RNR1 gene variants. Conclusion: The GSTP1 c.313A&gt;G variant may increase the risk of low-frequency HL in pediatric oncology patients treated with cisplatin or carboplatin chemotherapy.</t>
  </si>
  <si>
    <t>carboplatin, cisplatin, glutathione transferase P1, platinum</t>
  </si>
  <si>
    <t>L624704757</t>
  </si>
  <si>
    <t>Safety_Hearing loss carboplatin (3 patients); MA in COI-Carboplatin; 1 cluster</t>
  </si>
  <si>
    <t>Treating depression with adjunctive antipsychotics</t>
  </si>
  <si>
    <t>Mulder R., Hamilton A., Irwin L., Boyce P., Morris G., Porter R.J., Malhi G.S.</t>
  </si>
  <si>
    <t>(Mulder R.; Hamilton A.; Irwin L.; Boyce P.; Morris G.; Porter R.J.; Malhi G.S., gin.malhi@sydney.edu.au) Sophisticated Mood Appraisal &amp; Refinement of Treatment (SMART) Group, United Kingdom. , (Mulder R.; Porter R.J.) Department of Psychological Medicine, University of Otago—Christchurch, Christchurch, New Zealand. , (Hamilton A.; Irwin L.; Morris G.; Malhi G.S., gin.malhi@sydney.edu.au) Academic Department of Psychiatry, Northern Sydney Local Health District, St Leonards, Australia. , (Hamilton A.; Irwin L.; Morris G.; Malhi G.S., gin.malhi@sydney.edu.au) Sydney Medical School Northern, University of Sydney, Sydney, Australia. , (Hamilton A.; Irwin L.; Morris G.; Malhi G.S., gin.malhi@sydney.edu.au) CADE Clinic, Royal North Shore Hospital, Northern Sydney Local Health District, St Leonards, Australia. , (Boyce P.) Discipline of Psychiatry, Sydney Medical School, Westmead Clinical School, University of Sydney, Sydney, Australia.</t>
  </si>
  <si>
    <t>G.S. Malhi, Sophisticated Mood Appraisal &amp; Refinement of Treatment (SMART) Group, United Kingdom. Email: gin.malhi@sydney.edu.au</t>
  </si>
  <si>
    <t>Bipolar Disorders (2018) 20 Supplement 2 (17-24). Date of Publication: 1 Nov 2018</t>
  </si>
  <si>
    <t>Objectives: To evaluate the efficacy and safety of using adjunctive antipsychotics in patients with major depressive disorder. Method: Studies published since the last Cochrane review conducted in 2010 were identified via a literature search of recognised databases, using the keywords “adjunct*”, “augment*”, “antipsychotic” and “depression”, and systematically evaluated. A targeted review of relevant guidelines was undertaken. Results: Adjunctive antipsychotics produce a small but significant improvement in depressive symptoms in most studies. Most of the studies focussed on patients with an inadequate response to antidepressants rather than patients with treatment resistant depression. Treatment guidelines were variable but generally supported the use of adjunctive antipsychotics while cautioning about the risk of side effects. Most were non-specific about the length of time adjunctive antipsychotics should be prescribed. Conclusions: The studies do not support the routine use of adjunctive antipsychotics in patients with an inadequate response to antidepressants. They may be beneficial when used short-term in patients with treatment resistant depression who have specific symptoms (severe ruminations, melancholia, major sleep disturbance) that appear to respond well to adjunctive antipsychotics. There is no support for long-term use. Research should focus on specifying which symptom profiles are responsive and how adjunctive antipsychotics compare to other strategies in treatment resistant depression.</t>
  </si>
  <si>
    <t>neuroleptic agent (drug therapy)</t>
  </si>
  <si>
    <t>L624705218</t>
  </si>
  <si>
    <t>Aripiprazole, quetiapine</t>
  </si>
  <si>
    <t>No Safety information was found; CTs comparing adjunctive atypical antipsychotics to placebo since Cochrane Review are mentioned in table.1; No Events are identified with cipla drug's; No individual patients are identified; No MA in COI</t>
  </si>
  <si>
    <t>Review article</t>
  </si>
  <si>
    <t>http://dx.doi.org/10.1111/bdi.12701</t>
  </si>
  <si>
    <t>Frontline use of Bevacizumab in ovarian cancer: Experience from India</t>
  </si>
  <si>
    <t>Vatsa R., Kumar L., Kumar S., Roy K.K., Singh N., Meena J.</t>
  </si>
  <si>
    <t>(Vatsa R., dr.richavatsa@gmail.com; Kumar S.; Roy K.K.; Singh N.; Meena J.) Department of Obstetrics and Gynaecology, All India Institute of Medical Sciences, Ansari Nagar, New Delhi, India. , (Kumar L.) Department of Medical Oncology, Dr B.R. Ambedkar Institute Rotary Cancer Hospital, India.</t>
  </si>
  <si>
    <t>R. Vatsa, c/o Vikash Kumar, Type V, Quarter No. 02, AG Colony, Shastri Nagar, Thatipur, Gwalior, India. Email: dr.richavatsa@gmail.com</t>
  </si>
  <si>
    <t>National Medical Journal of India (2018) 31:1 (15-18). Date of Publication: 1 Jan 2018</t>
  </si>
  <si>
    <t>Background. Ovarian cancer is the second most common gynaecological malignancy in India. Despite relatively high response rates to first-line carboplatin and paclitaxel-based chemotherapy in epithelial ovarian cancer (EOC), the majority of patients experience multiple relapses and finally become resistant. Vascular endothelial growth factor (VEGF) promotes progression of ovarian cancer. Bevacizumab, a recombinant humanized monoclonal antibody directed against VEGF-A is an anti-angiogenesis agent. Data on the use of bevacizumab for EOC from India are not available. We, therefore, studied the use of bevacizumab in ovarian cancer. Methods. In this prospective, non-randomized study, 10 patients who received bevacizumab were compared with 20 age- and stage-matched controls. After maximal surgical debulking, patients in the bevacizumab arm received bevacizumab 15 mg/kg i.v. on day 1 every 3 weeks followed by paclitaxel and carboplatin from cycle 1. After 6 cycles, bevacizumab was continued for 1 year. Controls received paclitaxel 175 mg/m2 and carboplatin only for 4-8 cycles. The outcome measures were adverse effects and progressionfree survival. Results. Haematological toxicity (i.e. neutropenia, thrombocytopenia and anaemia) was similar in both arms. Hypertension (40% v. 10%, p=0.04) and bleeding-related complications (50% v. 0%, p=0.002) were more in the bevacizumab arm. However, gastrointestinal (GI) perforations were not increased. The median progression-free survival was similar in both arms; 26 months versus 21 months (p=0.57). Conclusion. In this small group of patients, addition of bevacizumab increased the toxicity of chemotherapy.</t>
  </si>
  <si>
    <t>L624705230</t>
  </si>
  <si>
    <t>Safety_Adverse events of carboplatin and paclitaxel mentioned in table.3; MA in COI-Carboplatin, paclitaxel; 1 Cluster</t>
  </si>
  <si>
    <t xml:space="preserve">8 ICSRs and 1 cluster </t>
  </si>
  <si>
    <t>http://www.nmji.in/article.asp?issn=0970-258X;year=2018;volume=31;issue=1;spage=15;epage=18;aulast=Vatsa</t>
  </si>
  <si>
    <t>Severe sunitinib-induced myelosuppression in a patient with a CYP 3A4 polymorphism</t>
  </si>
  <si>
    <t>Patel N.D., Chakrabory K., Messmer G., Krishnan K., Bossaer J.B.</t>
  </si>
  <si>
    <t>(Patel N.D.) Quillen College of Medicine, East Tennessee State University, Johnson City, United States. , (Chakrabory K.; Krishnan K.) Division of Hematology/Oncology, Department of Internal Medicine, Quillen College of Medicine, East Tennessee State University, Johnson City, United States. , (Messmer G.) Owensboro Health, Owensboro, United States. , (Bossaer J.B., bossaer@etsu.edu) Department of Pharmacy Practice, Gatton College of Pharmacy, East Tennessee State University, Johnson City, United States.</t>
  </si>
  <si>
    <t>J.B. Bossaer, Department of Pharmacy Practice, Gatton College of Pharmacy, East Tennessee State University, Box 70657, Johnson City, United States. Email: bossaer@etsu.edu</t>
  </si>
  <si>
    <t>Journal of Oncology Pharmacy Practice (2018) 24:8 (623-626). Date of Publication: 1 Dec 2018</t>
  </si>
  <si>
    <t>Sunitinib, an oral vascular endothelial growth factor receptor, is a first-line option for metastatic renal cell carcinoma and widely used in clinical practice. Despite the proven benefit of sunitnib in metastatic renal cell carcinoma, patients may suffer from a variety of adverse events including hypertension, fatigue, hypothyroidism, hand–foot skin reactions, rash, depigmentation, and myelosuppression. Myelosuppression is usually mild, transient and resolves during the two weeks at the end of each cycle where no drug is taken. We present a case of severe and early grade 3 neutropenia and thrombocytopenia occurring two weeks into a six-week cycle. Because of the extreme nature of the toxicity, CYP 3A4 polymorphisms were explored. The patient was found to be heterozygous for CYP 3A4*22, at least partially explaining the early-onset and severity of myelosuppression. This pharmacogenetics information resulted in a rechallenge of dose-reduced sunitinib, which was well tolerated by the patient. The current state of pharmacogenomics concerning sunitinb is also presented, and the need for greater research in this area is highlighted.</t>
  </si>
  <si>
    <t>cytochrome P450 3A4 (endogenous compound), sunitinib (adverse drug reaction, drug toxicity, oral drug administration)</t>
  </si>
  <si>
    <t>L624705527</t>
  </si>
  <si>
    <t>Suspected drug is not a cipla drug; No Safety information was present</t>
  </si>
  <si>
    <t>http://dx.doi.org/10.1177/1078155217724863</t>
  </si>
  <si>
    <t>Sirolimus and mirabegron interaction in a hematopoietic cell transplant patient</t>
  </si>
  <si>
    <t>Engle J.A., Fair C.</t>
  </si>
  <si>
    <t>(Engle J.A., jengle3@fairview.org; Fair C.) Department of Pharmacy, University of Minnesota Medical Center, Minneapolis, United States.</t>
  </si>
  <si>
    <t>J.A. Engle, Department of Pharmacy, University of Minnesota Medical Center, Mayo C-265A, MMC 611, 420 Delaware St. SE, Minneapolis, United States. Email: jengle3@fairview.org</t>
  </si>
  <si>
    <t>Journal of Oncology Pharmacy Practice (2018) 24:8 (627-631). Date of Publication: 1 Dec 2018</t>
  </si>
  <si>
    <t>Purpose: Hematopoietic cell transplant patients are exposed to numerous classes of medications. Transplant practitioners must vigilantly monitor for drug interactions especially involving immunosuppressants. We report a hematopoietic cell transplant patient receiving sirolimus who developed supratherapeutic serum concentrations after initiating mirabegron. Summary: A 31-year-old, 98 kg female received a second umbilical cord blood transplant four years after the first transplant for relapsed acute myeloid leukemia. Mycophenolate mofetil and sirolimus were utilized for graft versus host disease prophylaxis. The patient was receiving sirolimus 2 mg daily and the serum concentration on day 26 post-transplant (day + 26) was within therapeutic range (6.7 μg/L, goal range 3–12 μg/L). Her post-transplant course was complicated by BK viruria-associated cystitis for which she was started on mirabegron. Six days after starting the new medication (day + 33), the sirolimus serum concentration increased to 19.2 μg/L. Thus mirabegron was discontinued and sirolimus was held. Sirolimus was restarted once the serum concentration was within goal and subsequently stabilized with a combination of 1 mg and 2 mg daily for a total weekly dose of 10 mg. The proposed mechanisms of interaction include: (1) sirolimus inhibition of organic anion transporting polypeptide leading to increased mirabegron in the intestinal lumen; (2) mirabegron inhibition of P-glycoprotein leading to increased absorption of sirolimus and; (3) increased sirolimus absorption leading to increased sirolimus serum concentrations. Conclusion: To our knowledge, this is the first report of a potential drug interaction between sirolimus and mirabegron. Transplant specialists should be aware of this potential interaction when considering the concurrent use of these medications.</t>
  </si>
  <si>
    <t>mirabegron (drug interaction, drug therapy), rapamycin (drug concentration, drug interaction, drug therapy, oral drug administration, pharmacokinetics)</t>
  </si>
  <si>
    <t>L624705528</t>
  </si>
  <si>
    <t>http://dx.doi.org/10.1177/1078155217726161</t>
  </si>
  <si>
    <t>A case of aseptic meningitis in a cetuximab-experienced patient with metastatic colon cancer</t>
  </si>
  <si>
    <t>Rohrer C.L., Grullon Z., George S.K., Castillo R., Karasiewicz K.</t>
  </si>
  <si>
    <t>(Rohrer C.L., chelsea.rohrer@gmail.com; Grullon Z.) Florida Hospital East Orlando, Orlando, United States. , (George S.K.; Castillo R.; Karasiewicz K.) Cancer Institute of Florida, Orlando, United States.</t>
  </si>
  <si>
    <t>C.L. Rohrer, Department of Pharmacy, Florida Hospital East Orlando, 7727 Lake Underhill Road, Orlando, United States. Email: chelsea.rohrer@gmail.com</t>
  </si>
  <si>
    <t>Journal of Oncology Pharmacy Practice (2018) 24:8 (632-633). Date of Publication: 1 Dec 2018</t>
  </si>
  <si>
    <t>Cetuximab is a monoclonal antibody against epidermal growth factor receptor and is used in the treatment of head and neck cancer, non-small cell lung cancer, and colorectal cancer. This case report describes a rare (&lt;1% incidence) side effect of cetuximab administration: aseptic meningitis. We report a case which is, to our knowledge, the only case at the time of submission of this manuscript of aseptic meningitis in a patient being treated for metastatic colon cancer who was not cetuximab-naïve. This case report may help inform clinicians about the identification and outcome of this adverse event.</t>
  </si>
  <si>
    <t>capecitabine (adverse drug reaction, drug therapy), cetuximab (adverse drug reaction, drug therapy)</t>
  </si>
  <si>
    <t>L624705529</t>
  </si>
  <si>
    <t>Capacetabine</t>
  </si>
  <si>
    <t>No Safety information was present for cipla drug; No MA in COI</t>
  </si>
  <si>
    <t>http://dx.doi.org/10.1177/1078155217739685</t>
  </si>
  <si>
    <t>Incidence and pattern of adverse drug reactions (ADRs) in patients treated for tuberculosis under dots at a tertiary care hospital of northern India</t>
  </si>
  <si>
    <t>Tutu S., Kant S., Verma A.K., Sachan A.K., Nath R., Kumar N., Singh A., Dixit R.K.</t>
  </si>
  <si>
    <t>(Tutu S., tutusachin@gmail.com; Sachan A.K.; Nath R.; Kumar N.; Dixit R.K.) Department of Pharmacology and Therapeutics, King George's Medical University, Lucknow, Uttar Pradesh, India. , (Kant S.) Department of Respiratory Medicine, King George's Medical University, Lucknow, Uttar Pradesh, India. , (Verma A.K.) Department of Pulmonary and Critical Care Medicine, King George's Medical University, Lucknow, Uttar Pradesh, India. , (Singh A.) Department of Pharmacology, King George's Medical University, Lucknow, Uttar Pradesh, India.</t>
  </si>
  <si>
    <t>S. Tutu, Department of Pharmacology and Therapeutics, King George's Medical University, Lucknow, Uttar Pradesh, India. Email: tutusachin@gmail.com</t>
  </si>
  <si>
    <t>International Journal of Pharmaceutical Sciences and Research (2018) 9:11 (4950-4955). Date of Publication: 1 Nov 2018</t>
  </si>
  <si>
    <t>Background: WHO statistics for 2015 give an estimated incidence figure of 2.2 million cases of TB for India out of a global incidence of 9 million thus making India accountable for almost one-third of the global TB burden. The first-line antitubercular drugs include H (Isoniazid), R (Rifampicin), Z (Pyrazinamide), E (Ethambutol) and S (Streptomycin). The treatment of tuberculosis being of longer duration being a multidrug regime and of longer duration gets associated with various adverse effects. Objective: The study aimed to determine the incidence and pattern of adverse drug reactions (ADRs) of anti-tubercular drugs in tuberculosis patients treated under DOTS at tertiary care hospital of Northern India. Material and Method: A total of 115 patients were monitored for the period of 12 months. The diagnosis of tuberculosis was confirmed by sputum smear prior to enrolment. Before the patients were started on DOTS regimen, they were submitted to some pretreatment investigation and then they have been followed up to look for any adverse effects which have been recorded onto the CDSCO suspected adverse drug reaction reporting form. Results: Out of 115 patients, 58.26% i.e. 67 patients developed ADR. If we compare what percentage each age group contributed to total pool of ADR, we observe that age group 41-50 constituted (29.85%), 31-40 (22.39%); 18-30(17.91%) of the population (n=67) who developed ADR. Incidence of ADRs in category I was 57.6% while 60% in category II. Incidence of ADR in pulmonary cases came out as 57.69% while it was 56.75% in extrapulmonary cases.</t>
  </si>
  <si>
    <t>L624715149</t>
  </si>
  <si>
    <t>Isoniazid, rifampicin, pyrazinamide, ethambutol, sreptomycin, amikacin, capreomycin, cycloserine, moxifloxacin, levofloxacin, gatifloxacin, ethionamide</t>
  </si>
  <si>
    <t>Adverse events are mentioned but there is No Patient-product-event correlation</t>
  </si>
  <si>
    <t>http://dx.doi.org/10.13040/IJPSR.0975-8232.9(11).4950-55</t>
  </si>
  <si>
    <t>Pharmacotherapy of obesity — State of the art</t>
  </si>
  <si>
    <t>Matyjaszek-Matuszek B., Szafraniec A., Porada D.</t>
  </si>
  <si>
    <t>(Matyjaszek-Matuszek B., bmm@2com.pl; Szafraniec A.; Porada D.) Department of Endocrinology, Medical University of Lublin, ul. Jaczewskiego 8, Lublin, Poland.</t>
  </si>
  <si>
    <t>B. Matyjaszek-Matuszek, Department of Endocrinology, Medical University of Lublin, ul. Jaczewskiego 8, Lublin, Poland. Email: bmm@2com.pl</t>
  </si>
  <si>
    <t>Endokrynologia Polska (2018) 69:4 (448-457). Date of Publication: 13 Sep 2018</t>
  </si>
  <si>
    <t>Obesity, which affects about 13% of the world population, results in significant deterioration of health and serious clinical, mainly metabolic and cardiovascular complications. Although the basis of therapeutic treatment is behavioural treatment, often non-pharmacological effects do not produce the desired effect. Currently there are several drugs with a safe action profile that improve the effect of treatment (5–10% weight reduction). The aim of the paper is to present the potential of modern pharmacotherapy in the treatment of obesity, in terms of mechanism of action, efficacy, and side effects, in order to individualise therapy. The drugs already registered include substances with a variety of mechanisms of action, including phentermine, orlistat, lorcaserin, and liraglutide. Compounded preparations (phentermine/topiramate, naltrexone SR/bupropion SR) are also available, which, by using low doses of active substances, have beneficial effects while reducing side effects. In addition, several drugs used to treat diabetes, such as metformin, SGLT2 inhibitors, GLP-1 agonists, and pramlintide, promote weight loss, although their use is reserved for diabetics, especially type 2 patients. Regarding the current alarming epidemiological data there is a need for intensive prevention and treatment of obesity as well as the development of a new form of pharmacotherapy (new substances and treatment regimens) to develop effective, safe, and, above all, long-term effective therapy for the treatment of obesity.</t>
  </si>
  <si>
    <t>amfebutamone, liraglutide, lorcaserin, naltrexone, phentermine, phentermine plus topiramate, tetrahydrolipstatin</t>
  </si>
  <si>
    <t>L624716310</t>
  </si>
  <si>
    <t>Metformin, phentermine, topiramate</t>
  </si>
  <si>
    <t>http://dx.doi.org/10.5603/EP.2018.0048</t>
  </si>
  <si>
    <t>Incidence of significant drug interactions with direct-acting antiviral hepatitis C drugs in the medicaid population</t>
  </si>
  <si>
    <t>Vu H., Obra D.</t>
  </si>
  <si>
    <t>(Vu H., vuh@aetna.com; Obra D.) Aetna Medicaid, 3231 W Frankfurt Dr, Chandler, United States.</t>
  </si>
  <si>
    <t>H. Vu, Aetna Medicaid, 3231 W Frankfurt Dr, Chandler, United States. Email: vuh@aetna.com</t>
  </si>
  <si>
    <t>Journal of Managed Care and Specialty Pharmacy (2017) 23 3-A SUPPL. (S22-S23). Date of Publication: 1 Mar 2017</t>
  </si>
  <si>
    <t>BACKGROUND: With the introduction of direct-acting antivirals (DAAs), treatment for Hepatitis C Virus (HCV) infection has changed significantly in the past few years, with patients' Sustained Virologic Response around 95%. The DAAs are known to have many potential drug interactions (DIs) when co-administered with other drugs. It is important to identify members taking DAAs concurrently with other drugs that can affect the efficacy of HCV therapy. OBJECTIVE: The primary objective is to determine the incidence of significant DIs with DAAs in patients with HCV in a Medicaid population. The secondary objective is to implement an intervention and evaluate its impact on the incidence of significant DIs with DAAs in a Medicaid Population. METHODS: First, an HCV drug report will be generated targeting members taking DAAs from the time period of November 22, 2013 through August 31, 2016 to determine the number of DAA utilizers. Subsequently, detailed claims data will be populated with a focus on two interacting agents selected from four drug classes (anticonvulsants, anti-retrovirals, proton pump inhibitors, and HMG-CoA Reductase inhibitors). After populating eight drug-interaction reports, overlapping pharmacy claims will be assessed to further identify affected members, respective health plans, and the year in which claims were paid. An affected member is defined as a patient taking a DAA and an interacting drug at the same time. Next, incidence of affected members within each health plan will be calculated. An intervention will be implemented and evaluated based on its effect on the incidence of affected members in the selected health plans. RESULTS: From November 22, 2013 through August 31, 2016 there were 2,084 DAA utilizers who were identified. Within the 2,084 utilizers, 342 members (16.6%) had pharmacy claims for DAAs and interacting drug agents filled within the specified time period. Furthermore, 155 members (7.4%) were identified to have overlapping DIs with the DAAs. The medications that had the highest percentage of affected members are high-dose omeprazole and pantoprazole, followed by efavirenz and atazanavir. Six health plans were identified as having a higher incidence of affected members compared to others. The calculated incidence based on overall membership ranged from 0.0002% to 0.58%. CONCLUSIONS: An initial analysis in determining incidence of DDIs in a Medicaid population shows that although the incidence per health plan is low, there are drug interacting agents that are being continuously filled with DAAs.</t>
  </si>
  <si>
    <t>L624716560</t>
  </si>
  <si>
    <t>Omeprazole, pantoprazole, efavirenz, atazanavir</t>
  </si>
  <si>
    <t>Safety_The medications that had the highest percentage of affected members are high-dose omeprazole and pantoprazole, followed by efavirenz and atazanavir; MA in COI-atazanavir, efavirenz; Drug-drug interactions are mentioned-NOS; FTA required for further assessment.</t>
  </si>
  <si>
    <t>Conference abstract; No patient identifier; Safety_Drug interactions</t>
  </si>
  <si>
    <t>Real-world experience in treating non-cirrhotic patients with genotype 1 chronic hepatitis C using paritaprevir/ritonavir, ombitasvir, and dasabuvir with or without ribavirin: A prospective study in a large community-based U.S. health care system</t>
  </si>
  <si>
    <t>Rathbun R., Nyberg A., Niho H., Nguyen L., Donoghue D., Sahota A., Towner W., Patton H., Nyberg L.</t>
  </si>
  <si>
    <t>(Rathbun R., rathbun.andy@gmail.com; Nyberg A.; Patton H.; Nyberg L.) Hepatology Research, Kaiser Permanente, San Diego, United States. , (Niho H.; Nguyen L.; Donoghue D.) Gastroenterology/Hepatology, Kaiser Permanente, Irvine, United States. , (Sahota A.) Hepatology, Kaiser Permanente, Los Angeles, United States. , (Towner W.) Infectious Diseases, Kaiser Permanente, Los Angeles, United States.</t>
  </si>
  <si>
    <t>R. Rathbun, Hepatology Research, Kaiser Permanente, San Diego, United States. Email: rathbun.andy@gmail.com</t>
  </si>
  <si>
    <t>Journal of Managed Care and Specialty Pharmacy (2017) 23 3-A SUPPL. (S24). Date of Publication: 1 Mar 2017</t>
  </si>
  <si>
    <t>BACKGROUND: Phase 3 registration trials evaluating the safety and efficacy of Paritaprevir/ritonavir, Ombitasvir, and Dasabuvir (PrOD) ribavirin (RBV) have shown high efficacy and excellent tolerability. However, when new treatment regimens are widely used in “The Real World”, the safety and efficacy may not be as good as that seen in clinical trials. OBJECTIVE: The aim of this study was to evaluate the efficacy and tolerability of PrOD prospectively in a real world setting, within Kaiser Permanente Southern California (KPSC), a large U.S. based Health Care Delivery System. Efficacy was determined by a measure of sustained virologic response at post-treatment week 12 (SVR12). METHODS: N = 200 patients were enrolled at four sites within KPSC. Inclusion criteria: Chronic hepatitis C, genotype 1 (GT1), age ≥ 18, treatment-naive (TN) or treatment-experienced (TE) with interferonbased therapy. Exclusion criteria were non-GT1 chronic hepatitis C, co-infection with HIV or HBV, prior treatment with direct-acting antiviral agent(s), glomerular filtration rate &lt; 30 mL/minute, hemoglobin &lt; 12 for males and &lt; 11 for females, and/or evidence of cirrhosis and/or hepatocellular carcinoma. Cirrhosis was defined as Metavir score &gt; 3 or Ishak score &gt; 4 on liver biopsy, Fibroscan score &gt; 12.5 kPa, APRI score of &gt; 1.5, clinical evidence of cirrhosis and/or history of hepatic decompensation. Genotype 1a (GT1a) patients were treated with PrOD + weight-based RBV × 12 weeks and Genotype 1b (GT1b) patients were treated with PrOD × 12 weeks. RESULTS: Of the 200 patients enrolled, 191 have completed enrollment and 9 remain in active follow up. 170 patients have achieved SVR12, with an intention-to treat (ITT) SVR12 rate of 89% (170/191). Of the 21 failures to achieve SVR12, 10 patients completed treatment with an End of Treatment (EOT) response and had a relapse of hepatitis C viral load (HCV VL) during post-treatment follow up, 3 patients were lost to follow up, and 8 patients discontinued treatment early due to side effects. For those patients that who completed treatment and had post-treatment week 12 HCV VL results available, 94.4% (170/180) achieved SVR12. CONCLUSIONS: In this prospective study conducted in a “Real World” care delivery setting, treatment of genotype 1 chronic hepatitis C with PrOD ribavirin was well tolerated and highly effective. Sustained virological response rates have been comparable to those seen in the registration trials. This prospective study in a single care delivery system, supports findings from prior large retrospective studies reported in the “Real World” treatment setting.</t>
  </si>
  <si>
    <t>dasabuvir, ombitasvir plus paritaprevir plus ritonavir, ribavirin</t>
  </si>
  <si>
    <t>L624716574</t>
  </si>
  <si>
    <t>Conference abstract; Valid abstract (cluster for 8 patients discontinued treatment early due to side effects)</t>
  </si>
  <si>
    <t>Budget impact analysis of tenofovir alafenamide, a novel nucleotide reverse transcriptase inhibitor, for the management of chronic hepatitis B in the United States</t>
  </si>
  <si>
    <t>Nguyen M., Lim J., Liou I., Saint-Laurent Thibault C., Tafazzoli A., Gordon S., Dusheiko G.</t>
  </si>
  <si>
    <t>(Nguyen M., mindiehn@stanford.edu) Division of GI and Hepatology, Stanford University Medical Center, Alway Bldg, 300 Pasteur Dr, Stanford, United States. , (Lim J.) Yale University, School of Medicine, United States. , (Liou I.) University of Washington, Dept of Medicine, Division of Gastroenterology, United States. , (Saint-Laurent Thibault C.; Tafazzoli A.) Evidera, United States. , (Gordon S.) Henry Ford Hospital, United States. , (Dusheiko G.) UCL Institute for Liver and Digestive Health, Division of Medicine, United States.</t>
  </si>
  <si>
    <t>M. Nguyen, Division of GI and Hepatology, Stanford University Medical Center, Alway Bldg, 300 Pasteur Dr, Stanford, United States. Email: mindiehn@stanford.edu</t>
  </si>
  <si>
    <t>Journal of Managed Care and Specialty Pharmacy (2017) 23 3-A SUPPL. (S25-S26). Date of Publication: 1 Mar 2017</t>
  </si>
  <si>
    <t>BACKGROUND: The lack of curative chronic hepatitis B (CHB) therapy, with consequent chronic antiviral use, poses a substantial unmet medical need in the aging CHB U.S. population and their evolving comorbidities. Therefore, antiviral therapy with excellent potency, high resistance barrier and improved safety profile has been of interest. Tenofovir alafenamide (TAF), recently approved by the FDA, is an efficacious CHB treatment with similar viral suppression and resistance rates, improved ALT level normalization, and improved renal and bone safety profile compared with tenofovir disoproxil fumarate (TDF), as well as better resistance profile compared to entecavir (ETV). OBJECTIVE: To estimate the projected budget impact of addition of TAF in Commercial, Medicare and Medicaid formularies over three years. METHODS: A budget impact model generated from cost-effectiveness analyses was developed using DICE simulation. Inputs were drawn from published randomized trials, other peer-reviewed literature, real-world database analyses and expert opinion. Model structure/assumptions/inputs were validated by 5 hepatologists and via a survey of 30 hepatologists. Market scenarios included TAF, branded/generic ETV and TDF. The cost of TAF was set at price parity with TDF. Assumed annual market uptake of TAF was 7.9%, 8.9%, and 5.9% for Commercial, Medicare and Medicaid, respectively, and the plan size was assumed to be 1 million members, with 0.3% HBV prevalence and 2.5% of CHB patients getting treated with antiviral therapy. RESULTS: Across all payers, the addition of TAF was estimated to be cost-neutral or generate cost savings on the overall budget, beginning in year 1. When compared to current scenario, the change in per member per month (PMPM) cost was negligible with less than 0.01% in the first year across all analyses. Cost savings observed starting in year 2 were driven by lower number of renal, bone and liver complications observed with TAF when compared to alternatives. Differences in rates of liver complications were due to differences in viral suppression and/or ALT normalization rates for TAF versus TDF and/or ETV as derived from the published algorithm from the REVEAL study data. Over 3 years, TAF produced incremental budget savings PMPM ranging between $0.0006 to $0.0010. Results were consistent across payers and were robust against sensitivity analyses. CONCLUSIONS: The formulary addition of TAF may lead to negligible budget impact of up to 0.01% change in spending in year 1, and lead to cost savings of up to-0.12% over 3 years.</t>
  </si>
  <si>
    <t>entecavir, nucleotide, tenofovir alafenamide</t>
  </si>
  <si>
    <t>L624716596</t>
  </si>
  <si>
    <t>Entecavir, tenofovir alafenamide</t>
  </si>
  <si>
    <t xml:space="preserve">Cost-effective analysis; No Safety information was present; MA in COI </t>
  </si>
  <si>
    <t>Adherence to antiretrovirals in medicaid-insured patients living with human immunodeficiency virus</t>
  </si>
  <si>
    <t>Lafeuille M., Woodruff K., Dunn K., Romdhani H., Emond B., Pesa J., Jiao X.</t>
  </si>
  <si>
    <t>(Lafeuille M.; Romdhani H.; Emond B.) Groupe D'analyse, Ltée, United States. , (Woodruff K.; Dunn K.; Pesa J.; Jiao X., xjiao1@its.jnj.com) Janssen Scientific Affairs, Lefebvre, United States.</t>
  </si>
  <si>
    <t>X. Jiao, Janssen Scientific Affairs, Lefebvre, United States. Email: xjiao1@its.jnj.com</t>
  </si>
  <si>
    <t>Journal of Managed Care and Specialty Pharmacy (2017) 23 3-A SUPPL. (S26). Date of Publication: 1 Mar 2017</t>
  </si>
  <si>
    <t>BACKGROUND: The main goals of antiretroviral (ARV) treatment are virologic suppression, improvement of immunologic function, and reduction in the risk of drug resistance. Adherence is a critical factor to achieving these goals. OBJECTIVE: To evaluate adherence among Medicaid beneficiaries living with human immunodeficiency virus (HIV) who were initiated on selected ARVs. METHODS: A retrospective cohort study was conducted using Medicaid data from 6 states (IA, KS, MO, MS, NJ, WI) between 05/2012 and 03/2015. Adults diagnosed with HIV-1 and newly initiated on darunavir 800 mg, atazanavir 300 mg, raltegravir 400 mg, elvitegravir 150 mg, or efavirenz 600 mg (initiation date was the index date) after a 6-month washout period were identified. Patients had to have ≥ 1 claim for ≥ 2 nucleoside reverse transcriptase inhibitors within 14 days of index date and ≥ 6 months of continuous eligibility pre-index. Adherence to any ARV, including ARVs. Beyond the 5 selected, was measured using medication possession ratio (MPR) and proportion of days covered (PDC). MPR was evaluated over the exposure to ARV treatment among patients with ≥ 2 ARV claims. PDC at 6 and 12 months was calculated for patients having ≥ 6 and ≥ 12 months of follow-up, respectively. Treatment gaps of ≥ 30 or ≥ 60 days were also evaluated. Patients were followed up to the first of Medicaid disenrollment or end of data availability. RESULTS: A total of 3,477 patients were identified (darunavir 800 mg [N = 580]; atazanavir 300 mg [N = 596]; raltegravir 400 mg [N = 587]; elvitegravir 150 mg [N = 664]; efavirenz 600 mg [N = 1,101]). Mean age was 44.9 years (standard deviation [SD] = 10.9), 55.7% were black, 59.1% were men, and 73.5% were naive to any ARV during the 6 months pre-index. Mean (SD) follow-up period was 12.9 (7.8) months and patients had 14.2 (14.2) claims for any ARV on average. Among evaluable patients, mean (SD) MPR was 0.78 (0.26), 61.0% had MPR ≥ 80%, and 40.8% had MPR ≥ 95%. Mean (SD) PDC at 6 months was 0.71 (0.27), 48.9% had PDC ≥ 80%, and 30.0% had PDC ≥ 95%; for PDC at 12 months, these values were 0.58 (0.31), 33.9%, and 17.2%, respectively. 41.0% had ≥ 1 gap in ARV treatment of ≥ 30 days, and 30.8% had ≥ 1 gap of ≥ 60 days. CONCLUSIONS: Results suggested suboptimal adherence to ARVs. Among Medicaid beneficiaries living with HIV as indicated by low MPR and PDC, and high proportions of patients with treatment gaps. Regimens that can facilitate adherence and have a low risk of developing drug resistance should be considered for these patients.</t>
  </si>
  <si>
    <t>L624716603</t>
  </si>
  <si>
    <t>Efavirenz, atazanavir, darunavir</t>
  </si>
  <si>
    <t>No Safety information was present; MA in COI-Efavirenz, atazanavir, darunavir</t>
  </si>
  <si>
    <t>Utilization patterns of topiramate formulations in epilepsy and migraine: Analysis of administrative claims comparing trokendi XR (extended-release topiramate) and immediate-release topiramate</t>
  </si>
  <si>
    <t>O'Neal W., Hur E., Liranso T., Chung H., Gu T., Tunceli O., Turner R.</t>
  </si>
  <si>
    <t>(O'Neal W., vilacqua@idanda.com; Hur E.; Liranso T.) Supernus Pharmaceuticals, 1550 E Gude Dr, Rockville, United States. , (Chung H.; Gu T.; Tunceli O.; Turner R.) HealthCore, United States.</t>
  </si>
  <si>
    <t>W. O'Neal, Supernus Pharmaceuticals, 1550 E Gude Dr, Rockville, United States. Email: vilacqua@idanda.com</t>
  </si>
  <si>
    <t>Journal of Managed Care and Specialty Pharmacy (2017) 23 3-A SUPPL. (S66-S67). Date of Publication: 1 Mar 2017</t>
  </si>
  <si>
    <t>BACKGROUND: Therapeutic success in chronic disorders such as epilepsy and migraine depends on adherence and persistence with treatment, which can be influenced by tolerability and dosing frequency. Several studies suggested the potential for better tolerability, including fewer cognitive effects, and greater adherence with once-daily (QD) Trokendi XR (extended-release topiramate) vs. its immediate-release topiramate (TPM-IR) counterpart dosed BID. OBJECTIVE: Use national administrative claims database to compare adherence and persistence patterns associated with use of Trokendi XR vs. TPM-IR in epilepsy and migraine populations. METHODS: Medical and pharmacy claims data were retrieved from HealthCore Integrated Research Database. Key inclusion criteria were initial prescription (index claim) between 8/1/2013 and 10/31/2014, patients ≥ 6 yrs old, continuous health plan enrollment ≥ 12 months pre-index and ≥ 6 months post-index, and epilepsy or migraine diagnosis. Adherence was measured as medication possession ratio (MPR). Persistence was assessed with Kaplan-Meier survival analysis. Claims for potential drug-related complications served as proxies for adverse events (AEs). RESULTS: Analysis populations: 9,064 migraineurs (Trokendi XR, 468; TPM-IR, 8596); 1,463 epilepsy patients (Trokendi XR, 99; TPM-IR, 1364). Migraine: Persistence significantly (P &lt; 0.001) favored Trokendi XR. Mean (SD) time to discontinuation was 7.7 (0.36) months with Trokendi XR vs. 6.4 (0.08) months for TPM-IR. Average MPR was significantly greater (P &lt; 0.001) with Trokendi XR (52%) vs. TPM-IR (43%). Epilepsy: Persistence significantly (P = 0.005) favored Trokendi XR. Mean (SD) time to discontinuation was 9.7 (0.82) months with Trokendi XR vs. 7.5 (0.22) months for TPM-IR. Average MPR was significantly greater (P &lt; 0.001) with Trokendi XR (65%) vs. TPM-IR (50%). In both populations, the difference in persistence emerged within first 2 months; claims for potential drug-related complications (AEs) tended to be lower with Trokendi XR vs. TPM-IR. CONCLUSIONS: In this retrospective claims-based study, initiation of Trokendi XR was associated with greater persistence and adherence vs. TPM-IR in migraineurs and epilepsy patients. Better overall tolerability and adherence with Trokendi XR may have influenced the improved persistence observed early on since the peak period of CNS and cognitive AE occurrence with TPM-IR has historically been the first several months of treatment. Analyses of larger datasets and prospective studies are needed to confirm these observations.</t>
  </si>
  <si>
    <t>L624716610</t>
  </si>
  <si>
    <t>No Safety information was present; MA in COI-Topiramate</t>
  </si>
  <si>
    <t xml:space="preserve">Classification incorrect; Conference abstract; Safety_potential drug-related complications (AEs) tended to be lower with Trokendi XR (extended-release topiramate) vs. immediate-release topiramate </t>
  </si>
  <si>
    <t>Refill gaps and dose reductions in patients with prostate cancer and visceral metastases treated with abiraterone acetate plus prednisone or enzalutamide</t>
  </si>
  <si>
    <t>Pilon D., Behl A., Emond B., Lafeuille M., Lefebvre P.</t>
  </si>
  <si>
    <t>(Pilon D., dominic.pilon@analysisgroup.com; Emond B.; Lafeuille M.; Lefebvre P.) Groupe D'analyse, 1000 De La Gauchetière West, Montreal, Canada. , (Behl A.) Janssen Scientific Affairs, United States.</t>
  </si>
  <si>
    <t>D. Pilon, Groupe D'analyse, 1000 De La Gauchetière West, Montreal, Canada. Email: dominic.pilon@analysisgroup.com</t>
  </si>
  <si>
    <t>Journal of Managed Care and Specialty Pharmacy (2017) 23 3-A SUPPL. (S90). Date of Publication: 1 Mar 2017</t>
  </si>
  <si>
    <t>BACKGROUND: The prognosis for men with metastatic castrate resistant prostate cancer (mCRPC) and visceral metastases is generally poorer when compared to those without visceral metastases. The two oral mCRPC therapies abiraterone acetate plus prednisone (AA + P) and enzalutamide (ENZ) have been shown to improve overall survival in this more severe population. However, dose reductions and refill gaps may be associated with lower drug effectiveness OBJECTIVE: This study assessed refill gaps and dose reduction events in mCRPC patients with visceral metastases treated with AA + P or ENZ. METHODS: The MarketScan databases (03/2012-10/2015) were used to conduct a retrospective analysis. Patients initiated on AA + P or ENZ (index date) after 09/2012 with ≥ 6 months of continuous eligibility prior to index date (baseline period), ≥ 1 diagnosis for prostate cancer, and ≥ 1 diagnosis for visceral metastases during the baseline period were included. Inverse probability of treatment weighting (IPTW) was used to adjust for observed baseline confounders between groups. Weighted Kaplan-Meier (KM) rates and Cox proportional hazard models were used to compare the occurrence of refill gaps (≥ 14, ≥ 30, or ≥ 60 days) or dose reductions (i.e., relative dose intensity [RDI] ≤ 80%, and ≤ 85%) between groups. RDI was calculated as the ratio of the delivered dose intensity (total delivered dose divided by the period over which the total dose was measured) to the standard dose intensity as recommended in the package insert for AA + P or ENZ. RESULTS: A total of 2,540 AA + P and 1,265 ENZ patients were identified, of which 236 (9.3%) and 111 (8.8%) had baseline visceral metastases, respectively. IPTW resulted in balanced baseline demographic, comorbidities, and disease characteristics. At 12 months post-index, patients initiated on AA + P were 59-65% less likely to have an RDI ≤ 80% or ≤ 85% (all P &lt; 0.05) and 50-73% less likely to have a refill gap ≥ 14, ≥ 30, or ≥ 60 days (all P &lt; 0.05) when compared to patients initiated on ENZ. CONCLUSIONS: This study showed that mCRPC patients with visceral metastases treated with AA + P were less likely to experience a refill gap and to reduce their treatment dose than patients treated with ENZ.</t>
  </si>
  <si>
    <t>abiraterone acetate, enzalutamide, prednisone</t>
  </si>
  <si>
    <t>L624716666</t>
  </si>
  <si>
    <t>Enzalutamide</t>
  </si>
  <si>
    <t>The number needed to treat to achieve 1 additional patient with metastatic castration-resistant prostate cancer free of clinical event: Comparison of enzalutamide and bicalutamide in the terrain trial</t>
  </si>
  <si>
    <t>Shore N., Chowdhury S., Klotz L., Yang H., Schultz N., Brown B., Barlev A., Flanders S.</t>
  </si>
  <si>
    <t>(Shore N., NShore@gsuro.com) Carolina Urologic Research Center, 823 82nd Pkwy, Myrtle Beach, United States. , (Chowdhury S.) Guy's King's and St Thomas' Hospitals, 823 82nd Pkwy, Myrtle Beach, United States. , (Klotz L.) Sunnybrook Health Sciences Centre, University of Toronto, 823 82nd Pkwy, Myrtle Beach, United States. , (Yang H.) Analysis Group, 823 82nd Pkwy, Myrtle Beach, United States. , (Schultz N.; Brown B.; Flanders S.) Astellas Pharma Global Development, 823 82nd Pkwy, Myrtle Beach, United States. , (Barlev A.) Medivation, 823 82nd Pkwy, Myrtle Beach, United States.</t>
  </si>
  <si>
    <t>N. Shore, Carolina Urologic Research Center, 823 82nd Pkwy, Myrtle Beach, United States. Email: NShore@gsuro.com</t>
  </si>
  <si>
    <t>Journal of Managed Care and Specialty Pharmacy (2017) 23 3-A SUPPL. (S31). Date of Publication: 1 Mar 2017</t>
  </si>
  <si>
    <t>BACKGROUND: Enzalutamide (ENZ), a second-generation androgen receptor inhibitor, is approved for use in metastatic castration-resistant prostate cancer (mCRPC) and has shown significant survival benefits over placebo in two Phase 3 trials. Bicalutamide (BIC), a first-generation androgen receptor inhibitor, is used in clinical practice for the treatment of mCRPC. In the Phase 2 TERRAIN trial (NCT01288911), a head-to-head comparison of ENZ with BIC, ENZ demonstrated superiority over BIC in progression-free survival (PFS) (i.e., free of progression or all-cause death), radiographic PFS (rPFS), and freedom from prostate-specific antigen (PSA) progression. OBJECTIVE: The objective of this analysis was to estimate the number needed to treat (NNT), comparing ENZ with BIC, to achieve one additional mCRPC patient with PFS or rPFS, or freedom from PSA progression at 1 year and 2 years. METHODS: The 1-year and 2-year rates of PFS, rPFS, and freedom from PSA progression in ENZ-treated and BIC-treated mCRPC patients were obtained from the TERRAIN trial results. The NNT was calculated as the reciprocal of the event-rate difference between ENZ and BIC at 1 year or 2 years. The NNT value indicates the number of patients that need to be treated to achieve one additional patient in PFS, rPFS, or freedom from PSA progression comparing ENZ with BIC, with a lower value indicating a greater clinical benefit. The 95% confidence interval (CI) of the NNT was derived based on 95% CI of the event-rate difference. RESULTS: The NNTs to achieve one additional patient with a PFS outcome, comparing ENZ with BIC at 1 year and 2 years, were 4.3 (95% CI: 2.9, 8.0) and 3.7 (95% CI: 2.6, 6.7), respectively. This indicates that, on average, treating 4.3 patients with ENZ, compared with BIC, would result in one additional patient free of progression or death at the end of 1 year; on average, treating 3.7 patients with ENZ, compared with BIC, would result in one additional patient free of progression or death at the end of 2 years. With respect to rPFS, the 1-year and 2-year NNTs comparing ENZ with BIC were 10.0 (95% CI: 4.4, not reported) and 2.8 (95% CI: 1.9, 5.5), respectively. The 1-year and 2-year NNTs comparing ENZ with BIC to achieve one additional patient with freedom from PSA progression were 2.1 (95% CI: 1.7, 2.9) and 3.2 (95% CI: 2.2, 5.9), respectively. CONCLUSIONS: The use of ENZ compared with BIC in men with mCRPC leads to more patients with improved clinical outcomes (PFS, rPFS, and freedom from PSA progression). These NNT results should be considered during the management of mCRPC.</t>
  </si>
  <si>
    <t>bicalutamide, enzalutamide</t>
  </si>
  <si>
    <t>L624716668</t>
  </si>
  <si>
    <t>Bicalutamide, enzalutamide</t>
  </si>
  <si>
    <t>No Safety information was found in abstract; No MA in COI</t>
  </si>
  <si>
    <t>Conference abstract; No error</t>
  </si>
  <si>
    <t>Potential drug-drug interaction events in patients treated with abiraterone acetate plus prednisone or enzalutamide</t>
  </si>
  <si>
    <t>Pilon D., Behl A., Emond B., Xiao Y., Lefebvre P., Kane C.</t>
  </si>
  <si>
    <t>(Pilon D., dominic.pilon@analysisgroup.com; Emond B.; Xiao Y.; Lefebvre P.) Groupe D'analyse, 1000 De La Gauchetière West, Montreal, Canada. , (Behl A.) Janssen Scientific Affairs, United States. , (Kane C.) University of California, San Diego, United States.</t>
  </si>
  <si>
    <t>Journal of Managed Care and Specialty Pharmacy (2017) 23 3-A SUPPL. (S90-S91). Date of Publication: 1 Mar 2017</t>
  </si>
  <si>
    <t>BACKGROUND: The treatment of patients with advanced cancer generally requires multiple medications and consideration of potential drug-drug interactions (DDIs) is important to avoid unintended consequences. OBJECTIVE: This study assessed potential DDIs in patients treated with oral metastatic castrate resistant prostate cancer (mCRPC) therapies (abiraterone acetate plus prednisone [AA + P] and enzalutamide [ENZ]). METHODS: The MarketScan databases from 03/2012 to 10/2015 were used to conduct a retrospective analysis, in which patients initiated on AA + P or ENZ after 09/2012 (index date) with ≥ 6 months of continuous eligibility prior to index date and ≥ 1 PC diagnosis were included. Inverse probability of treatment weighting (IPTW) was used to adjust for observed baseline confounders between groups. Weighted Kaplan-Meier (KM) rates and Cox proportional hazard models were used to compare the occurrence of potential DDIs. Potential DDI was defined as having a claim for a drug that can interact with the index drug (AA + P or ENZ) during the exposure to index treatment (i.e., the time between the first and last claim [plus days of supply] of the index treatment). Interaction drugs were selected based on the prescribing information for each drug and included strong CYP3A4 inducers and CYP2D6 substrates for AA + P and strong CYP3A4 inducers, CYP2C8 inhibitors, CYP2C9 substrates, CYP3A4 substrates, and CYP2C19 substrates for ENZ. RESULTS: A total of 2,540 AA + P and 1,265 ENZ patients were identified. IPTW resulted in balanced baseline demographic, comorbidities, and disease characteristics. At 3, 6, 9, and 12 months post-index, patients initiated on ENZ were more likely to have a potential DDI during their exposure to ENZ treatment when compared to patients initiated on AA + P (ENZ vs. AA + P, KM rates at 12 months: 30.3% vs. 1.5%, hazard ratio [95% confidence interval]: 28.9 [14.5, 57.4], P &lt; 0.0001). CONCLUSIONS: This study showed that mCRPC patients treated with ENZ were more likely to be exposed to a potential DDI during their treatment than those treated with AA + P.</t>
  </si>
  <si>
    <t>L624716671</t>
  </si>
  <si>
    <t>abiraterone, Enzalutamide</t>
  </si>
  <si>
    <t>Safety_From the abstract drug-drug interaction were found-NOS; No MA in COI</t>
  </si>
  <si>
    <t>Utilization and adherence rates to pulmonary arterial hypertension medications</t>
  </si>
  <si>
    <t>Leo S., Liu Y., Brown-Gentry K., Hunter B., Makanji H., Cutts S.</t>
  </si>
  <si>
    <t>(Leo S., sleo@magellanhealth.com; Liu Y.; Brown-Gentry K.; Hunter B.; Makanji H.; Cutts S.) Magellan Rx Management, 130 Bellevue Ave, Newport, United States.</t>
  </si>
  <si>
    <t>S. Leo, Magellan Rx Management, 130 Bellevue Ave, Newport, United States. Email: sleo@magellanhealth.com</t>
  </si>
  <si>
    <t>Journal of Managed Care and Specialty Pharmacy (2017) 23 3-A SUPPL. (S70-S71). Date of Publication: 1 Mar 2017</t>
  </si>
  <si>
    <t>BACKGROUND: Due to high costs of drug therapy and extensive utilization of ancillary medical services, patients with pulmonary arterial hypertension (PAH) can lead to significant financial burden on the health care system. The treatment of PAH is goal oriented. New medications are added onto existing treatments if the patient fails to reach treatment goals. However, lack of adherence to PAH medications may also contribute to treatment failure. Although adherence data is limited, one study suggested that more than 50% of patients reported suboptimal adherence. Suboptimal adherence may be associated with increased emergency room visits, hospitalizations, and increased overall medical expenses. OBJECTIVE: To determine cost and utilization trends as well as adherence rates to PAH medications. METHODS: Medical and pharmacy claims data from four regional and national payers between January 1, 2010 and December 31, 2015 were evaluated. Analysis included commercial members who were continuously enrolled for at least 2 years with a diagnosis of PAH and at least 2 pharmacy claims for a PAH medication. Adherence was measured by proportion of days covered (PDC). RESULTS: 441 distinct members with PAH were identified. 59%, 28%, 12%, and 1% of patients were on mono, dual, triple, and quadruple therapies, respectively. Overall, annualized per patient cost was $42,649 and $56,555 for pharmacy and medical drugs, respectively. The most frequently utilized pharmacy products in order were sildenafil (58%), tadalafil (40%), bosentan (29%), and ambrisentan (28%). The most commonly seen dual therapy combinations in order were ambrisentan+tadalafil (10%), bosentan+sildenafil (10%), and ambrisentan+sildenafil (8%). Overall, average PDC for all drugs was 66% and only 40% of members had a PDC of ≥ 80%. Pharmacy products with the highest adherence rates in order were macitentan (97%), treprostinil diolamine (86%), and riociguat (84%), and those with the lowest adherence rates were iloprost (53%), treprostinil oral inhalation (58%), and sildenafil (61%). CONCLUSIONS: Low adherence rates were observed consistently for majority of PAH medications. Further study is warranted to determine the impact of low adherence on outcome measures including ER visits, hospitalizations, and overall medical expenses. In response to the rising cost in the PAH space and entrance of additional therapies, payers should evaluate clinical program opportunities that focus on increasing adherence and promoting appropriate long-term utilization of PAH medications.</t>
  </si>
  <si>
    <t>L624716672</t>
  </si>
  <si>
    <t>No safety information; study on treatment patterns and healthcare burden</t>
  </si>
  <si>
    <t>https://www.ncbi.nlm.nih.gov/pubmed/?term=Utilization+and+adherence+rates+to+pulmonary+arterial+hypertension+medications</t>
  </si>
  <si>
    <t>Evaluating value-based frameworks used for relapsed or refractory multiple myeloma regimens: ICER report, ASCO value framework, and NCCN evidence blocks</t>
  </si>
  <si>
    <t>Djatche L., Goble J., Chun G., Varga S.</t>
  </si>
  <si>
    <t>(Djatche L., laurence.djatche@jefferson.edu) Thomas Jefferson College of Population Health, 901 Walnut St, Philadelphia, United States. , (Goble J.) Baylor Scott and White Health, 901 Walnut St, Philadelphia, United States. , (Chun G.) Rutgers University, 901 Walnut St, Philadelphia, United States. , (Varga S.) Thomas Jefferson University, 901 Walnut St, Philadelphia, United States.</t>
  </si>
  <si>
    <t>L. Djatche, Thomas Jefferson College of Population Health, 901 Walnut St, Philadelphia, United States. Email: laurence.djatche@jefferson.edu</t>
  </si>
  <si>
    <t>Journal of Managed Care and Specialty Pharmacy (2017) 23 3-A SUPPL. (S32). Date of Publication: 1 Mar 2017</t>
  </si>
  <si>
    <t>BACKGROUND: With the continuous rise in costs for oncology drugs, the Institute for Clinical and Economic Review (ICER), the American Society of Clinical Oncology (ASCO) and the National Comprehensive Cancer Network (NCCN) have developed value-based frameworks (VBFs) to assist stakeholders in formulary and treatment decisionmaking. While emerging VBFs have the potential to significantly impact therapeutic options for patients, it is important to understand the differences associated with those VBFs within a therapeutic area. OBJECTIVE: To compare ICER, ASCO, and NCCN VBFs across three therapeutic options for relapsed or refractory multiple myeloma (RRMM). METHODS: The values of carfilzomib (CFZ), elotuzumab (ELO), and ixazomib (IX) were generated using ICER, ASCO, and NCCN VBFs. Those regimens, used for second or third line treatment of RRMM, were chosen because they share a common comparator in clinical trials, lenalidomide + dexamethasone (LEN + DEX). The ICER 2016 report of treatment options for RRMM was used to obtain results of the comparative clinical effectiveness and the cost effectiveness analysis for those regimens compared to LEN + DEX. ASCO's 2016 VBF, which incorporates clinical benefit, toxicity and bonus points was used to generate a net health benefit (NHB) score without a scale along with the drug wholesale acquisition cost (WAC) for each regimen compared to LEN + DEX. The NCCN VBF uses a score ranging from 1 to 5, with 1 as the least favorable and 5 as the most favorable, for each of five evidence blocks: efficacy, safety, quality, consistency, and affordability. The 2016 Multiple Myeloma NCCN evidence blocks was used to obtain the value of CFZ, ELO, and IX. RESULTS: The ICER VBF suggested with moderate certainty that CFZ, ELO, and IX provide a better NHB in patients with RRMM compared to LEN + DEX. Second-line and third-line treatment costs per QALY for CFZ, ELO, and IX were $199,982, $427,607 and $433,794, and $238,560, $481,244, and $484,582, respectively. The ASCO VBF generated a total NHB of 28.8, 23.7 and 23.0 with a monthly WAC of $17,364, $16,032 and $20,607 for CFZ, ELO, and IX, respectively. The monthly cost of LEN + DEX was $11,616. The NCCN VBF had an efficacy score of 5, 3, and 4 for CFZ, ELO, IX, respectively. Safety, quality, consistency, and affordability scores of 3, 4, 4, and 1, respectively, were the same across regimens. CONCLUSIONS: ICER, ASCO and NCCN VBFs suggest CFZ may be the most valued treatment out of the three regimens. However, their applicability in stakeholder's decision-making remains unclear due to uncertainty and challenges associated with them.</t>
  </si>
  <si>
    <t>unclassified drug</t>
  </si>
  <si>
    <t>L624716683</t>
  </si>
  <si>
    <t>Lenalidomide, dexamethasone</t>
  </si>
  <si>
    <t>Cost effective analysis, no safety information,  conference abstract</t>
  </si>
  <si>
    <t>https://www.jmcp.org/doi/pdf/10.18553/jmcp.2017.23.3-a.s1</t>
  </si>
  <si>
    <t>Health and economic outcomes in patients with newly diagnosed multiple myeloma treated with RVd versus cybord: A U.S. claims-based analysis</t>
  </si>
  <si>
    <t>Parikh K., Ni Q., Zafar F., Abouzaid S.</t>
  </si>
  <si>
    <t>(Parikh K., kparikh@celgene.com; Ni Q.; Zafar F.; Abouzaid S.) Celgene, 86 Morris Ave, Summit, United States.</t>
  </si>
  <si>
    <t>K. Parikh, Celgene, 86 Morris Ave, Summit, United States. Email: kparikh@celgene.com</t>
  </si>
  <si>
    <t>Journal of Managed Care and Specialty Pharmacy (2017) 23 3-A SUPPL. (S33). Date of Publication: 1 Mar 2017</t>
  </si>
  <si>
    <t>BACKGROUND: RVd (lenalidomide, bortezomib, and dexamethasone) and CyBord (cyclophosphamide, bortezomib, and dexamethasone) are 2 common treatment (Tx) options for patients (pts) with newly diagnosed multiple myeloma (NDMM) ineligible for stem cell transplantation (SCT). However, limited data are available on real-world evidence comparing health outcomes and costs in pts who received RVd vs. CyBord for NDMM. OBJECTIVE: In this analysis, duration of Tx (DOT), time to next Tx (TTNT), and health care costs (HC) were evaluated in pts who received first-line (1L) RVd vs. CyBord for NDMM. METHODS: Data from the Truven MarketScan Commercial and Encounters Database (Medicare Supplemental) from January 2008 to May 2015 were evaluated. Pts with NDMM who had ≥ 2 claims of MM diagnosis (ICD-9-CM: 203.0x) ≥ 30-days apart, 12-months (mos) preand 3-mos post-index data, and had ≥ 1 full cycle of RVd or CyBord as their 1L Tx (defined as index date) were included. Pts had to be continuously enrolled in the health plan for ≥ 12 mos pre-and post-index, with no evidence of MM diagnosis and MM Tx during pre-index, or SCT during entire study period. DOT was measured as the number of mos between the index date and Tx discontinuation or end of the study period. TTNT was defined as the time from index date to the start of the second-line therapy (addition of a new Tx &gt; 60 days from index, or Tx restart following a &gt; 180 day Tx gap unless the restart was maintenance therapy) and was determined using Kaplan-Meier and Cox proportional hazard models. Adjusted differences (Δ) in HC, measured over 12-mos follow up, were calculated from generalized linear regression models. RESULTS: A total of 464 pts received Tx (RVd: 318; CyBord: 146). Overall baseline characteristics were similar with the exception that comorbidity burden was higher in the CyBord vs. RVd group (mean CCI, 5.2 vs. 4.5; P = 0.0215). RVd-treated pts had significantly longer median time on 1L therapy during the study period vs. CyBord-treated pts (14.8 vs. 9.0 mos; P &lt; 0.0001). Median TTNT was significantly longer for RVd-vs. CyBord-treated pts (35.7 vs. 22.3 mos, hazard ratio = 0.61; P = 0.0007). RVd-treated pts had significantly higher adjusted pharmacy costs (Δ = $56,494; P &lt; 0.0001) but significantly lower adjusted costs for outpatient and MM &amp; IV chemotherapyrelated visits (Δ =-$11,378, P = 0.0283;-$14,161, P = 0.002; respectively) vs. CyBord-treated pts. No statistically significant difference was observed in total HC over 12 months between the two groups (Δ = $18,422; P = 0.109). CONCLUSIONS: RVd was associated with significantly longer DOT and TTNT than CyBord. Total health care costs between RVd and CyBord were comparable over a 12-month period.</t>
  </si>
  <si>
    <t>L624716698</t>
  </si>
  <si>
    <t>Lenalidomide, dexamethasone, cyclophosphamide</t>
  </si>
  <si>
    <t>Daratumumab compared to pomalidomide for refractory multiple myeloma: A cost-effectiveness analysis</t>
  </si>
  <si>
    <t>Gong C., Studdert A.</t>
  </si>
  <si>
    <t>(Gong C., cgong@stanfordhealthcare.org; Studdert A.) Stanford Health Care, 130 Monterey Rd, #103, South Pasadena, United States.</t>
  </si>
  <si>
    <t>C. Gong, Stanford Health Care, 130 Monterey Rd, #103, South Pasadena, United States. Email: cgong@stanfordhealthcare.org</t>
  </si>
  <si>
    <t>Journal of Managed Care and Specialty Pharmacy (2017) 23 3-A SUPPL. (S34-S35). Date of Publication: 1 Mar 2017</t>
  </si>
  <si>
    <t>BACKGROUND: Options for relapsed/refractory multiple myeloma have been limited. Recently, the FDA approved several new drugs for this population, including daratumumab, elotuzumab, pomalidomide, carfilzomib, panobinostat, and ixazomib. OBJECTIVE: To determine the cost-effectiveness of daratumumab compared to pomalidomide for the treatment of multiple myeloma in patients refractory to both lenalidomide and bortezomib. METHODS: Based on clinical trial data, we developed a Markov model for patients to transition between stable disease, progressed disease, and death. We derived transition probabilities, costs, and utility values from the literature. We calculated the discounted total costs, qualityadjusted life years (QALYs), incremental cost-effectiveness ratios (ICERs) and net monetary benefits (NMBs) of daratumumab relative to pomalidomide, and we assessed the sensitivity of these estimates through a series of one-way sensitivity analyses and a probabilistic sensitivity analysis. RESULTS: Relative to pomalidomide, and at the current average U.S. willingness-to-pay estimate of $150,000 per QALY gained, daratumumab is approximately cost-effective with a base case ICER of $150,122 per QALY. The ICER remains relatively robust to changes in the parameter values in one-way sensitivity analyses, with results most sensitive to overall survival of daratumumab and costs of postprogression therapy. Probabilistic sensitivity analyses suggest that daratumumab is cost-effective more than 50% of the time at a willingness-to-pay threshold of $170,000. Daratumumab also has higher net monetary benefits at willingness-to-pay thresholds of $150,000 or greater compared to pomalidomide. CONCLUSIONS: Daratumumab monotherapy may be a cost-effective option for patients with refractory multiple myeloma compared to pomalidomide.</t>
  </si>
  <si>
    <t>daratumumab, pomalidomide</t>
  </si>
  <si>
    <t>L624716710</t>
  </si>
  <si>
    <t>Cost impact of elotuzumab in second-line+ versus third-line+ relapsed-refractory multiple myeloma in a commercial health plan</t>
  </si>
  <si>
    <t>O'Day K., Conner C., Brown D., Makenbaeva D.</t>
  </si>
  <si>
    <t>(O'Day K., ken.oday@xcenda.com; Brown D.) Xcenda, 4114 Woodlands Pkwy, Palm Harbor, United States. , (Conner C.; Makenbaeva D.) Bristol-Myers Squibb, United States.</t>
  </si>
  <si>
    <t>K. O'Day, Xcenda, 4114 Woodlands Pkwy, Palm Harbor, United States. Email: ken.oday@xcenda.com</t>
  </si>
  <si>
    <t>Journal of Managed Care and Specialty Pharmacy (2017) 23 3-A SUPPL. (S35-S36). Date of Publication: 1 Mar 2017</t>
  </si>
  <si>
    <t>BACKGROUND: Multiple myeloma (MM) is a rare hematologic malignancy with an expected 30,330 new cases and 12,650 deaths in the United States in 2016. Several new triplet regimens have been approved by the Food and Drug Administration for treatment of relapsed-refractory (RR) MM, including the monoclonal antibody elotuzumab (EMPLICITI) in combination with lenalidomide (REVLIMID) and dexamethasone (d)-ERd. Based on the current NCCN guidelines, triplet regimens have become the standard of care in RRMM. OBJECTIVE: This analysis examined the estimated cost impact of utilizing ERd in RRMM as a second-line plus (+) therapy compared to limiting ERd to third-line + therapy over a 1-year time horizon from a U.S. commercial health care payer perspective. METHODS: An Excel-based treatment cost model was developed. Treatment regimens included ERd, carfilzomib (KYPROLIS) + Rd, ixazomib (NINLARO) + Rd, daratumumab (DARZALEX) + Rd, and daratumumab + bortezomib (VELCADE) and d in RRMM patients. The size of the annually treated patient population was estimated for a hypothetical 1-million member commercial health plan using MM incidence rate data from the National Cancer Institute Surveillance, Epidemiology, and End Results Program. Estimates of the proportion of MM patients by line of therapy were based on a retrospective health care claims analysis. Shifts in market shares of treatment regimens were used to compare a scenario where ERd is utilized second-line+ vs. limited to third-line+. Dosing for the regimens over a 12-month treatment period was based on published clinical trials and package inserts. Drug costs for an average-sized patient (74.5 kg, 1.91 m2) were based on wholesale acquisition costs from Red Book. Administration costs by Current Procedural Terminology code were obtained from the Centers for Medicare &amp; Medicaid Services Physician Fee Schedule. The incremental cost impact of using ERd second-line + vs. third-line+ was estimated in terms of total cost, cost per-treated-patient-permonth (PTPPM), and cost per-member-per-month (PMPM). RESULTS: The model estimated 10 second-line and 5 third-line MM patients initiating treatment annually in a 1-million member commercial health plan. Utilizing ERd second-line +, as compared to limiting use to third-line +, would cost an incremental $10,628 over a 1-year period. This amounts to a cost of $89 PTPPM and $0.001 PMPM. CONCLUSIONS: Allowing RRMM patients second-line access to ERd would likely have a negligible cost impact on a commercial health plan due to the comparable cost per month of the alternative novel RRMM triplet regimens.</t>
  </si>
  <si>
    <t>elotuzumab</t>
  </si>
  <si>
    <t>L624716721</t>
  </si>
  <si>
    <t>Use of liraglutide 3.0 mg and naltrexone/bupropion in patients with weight regain after bariatric surgery</t>
  </si>
  <si>
    <t>Muratori F., Di Sacco G., Pellegrino D., Vignati F.</t>
  </si>
  <si>
    <t>(Muratori F.; Di Sacco G.; Pellegrino D.; Vignati F.) Division of Endocrinology and Diabetology, Division of Geriatrics, Sant'Anna Hospital, ASST-Lariana, Como, Italy.</t>
  </si>
  <si>
    <t>F. Muratori, Division of Endocrinology and Diabetology, Division of Geriatrics, Sant'Anna Hospital, ASST-Lariana, Como, Italy.</t>
  </si>
  <si>
    <t>Eating and Weight Disorders (2018) 23:5 (723). Date of Publication: 1 Oct 2018</t>
  </si>
  <si>
    <t>Bariatric surgery results in greater improvement in weight loss out-comes and weight associated comorbidities compared with non-surgical interventions, regardless of the type of procedure used. Nevertheless weight regain (WR) is an important issue after bariatric surgery. We here report our experience on pharmacological treatment in patients who regained weight after bariatric surgery. 24 female patients (pts; aged 22-57 years, 43.3 ±11) who had been undergone elsewhere to bariatric surgery (14 laparoscopic adjustable gastric banding (LAGB), 2 Roux-en-Y gastric bypass (RYGB), 8 laparoscopic sleeve gastrectomy (LSG): mean BMI before surgery 44.6 ±10.1 kg/m; minimum BMI after surgery 30.5 + 8.4 kg/m(2), came to our observation 62.5 ± 37.3 months (range 12-144 months) after surgery because of weight regain. After surgery the patients were following dietary and behavior counseling. At the first observation mean BMI was 35.5 ± 8.6 kg/m (range 26.4-43.0). Liraglutide was administered once-daily sc; starting dose was 0.6 mg with weekly 0.6 mg increments to 3.0 mg. The mean follow-up was 11 ±4.5 months (range 6-18). Other three female patients (mean age 49.6 years), previously undergone LAGB at a mean BMI of 43.7 kg/m(2) and achieved a minimum mean BMI after surgery of 32.41 kg/m, came to our observation 70-99 months: mean BMI 38.4 kg/m(2). These pts were treated with 32 mg/360 mg Naltrexone/Bupropion (N/B; dose increase every week 8/90 mg). After liraglutide treatment, BMI average reduction was-5.1 (at the end, mean BMI: 30.4 ± 4.5, range 24.8-39.4). BMI reached on pharmacological treatment was lower than the minimum BMI achieved after surgery. The three patients treated for 6 months with N/B, achieved a mean BMI of 34.18 kg/m(2) (range 33.2-36.0). Our data show the usefulness of pharmacological approach in obese subjects who showed weight regain after initially successful bariatric surgery.</t>
  </si>
  <si>
    <t>amfebutamone, liraglutide, naltrexone</t>
  </si>
  <si>
    <t>L624716860</t>
  </si>
  <si>
    <t>No Adverse Event (Beneficial effect_ Complete response with therapy)</t>
  </si>
  <si>
    <t>https://link.springer.com/article/10.1007/s40519-018-0576-0</t>
  </si>
  <si>
    <t>The MNN2 Gene Knockout Modulates the Antifungal Resistance of Biofilms of Candida glabrata</t>
  </si>
  <si>
    <t>Rodrigues C.F., Vilas Boas D., Haynes K., Henriques M.</t>
  </si>
  <si>
    <t>(Rodrigues C.F.) CEB, Centre of Biological Engineering, LIBRO-Laboratório de Investigação em Biofilmes Rosário Oliveira, University of Minho, , Portugal. , (Vilas Boas D., dianavilasboas@ceb.uminho.pt) CEB, Centre of Biological Engineering, LIBRO-Laboratório de Investigação em Biofilmes Rosário Oliveira, University of Minho, , Portugal. , (Haynes K., k.haynes@exeter.ac.uk) Biosciences, College of Life and Environmental Sciences, University of Exeter, Exeter, United Kingdom. , (Henriques M.) CEB, Centre of Biological Engineering, LIBRO-Laboratório de Investigação em Biofilmes Rosário Oliveira, University of Minho, , Portugal.</t>
  </si>
  <si>
    <t>Biomolecules (2018) 8:4. Date of Publication: 30 Oct 2018</t>
  </si>
  <si>
    <t>Candida glabrata biofilms are recognized to have high resistance to antifungals. In order to understand the effect of mannans in the resistance profile of C. glabrata mature biofilms, C. glabrata Δmnn2 was evaluated. Biofilm cell walls were analysed by confocal laser scanning microscopy (CLSM) and their susceptibility was assessed for fluconazole, amphotericin B, caspofungin, and micafungin. Crystal violet and Alcian Blue methods were performed to quantify the biomass and the mannans concentration in the biofilm cells and matrices, respectively. The concentration of β-1,3 glucans was also measured. No visible differences were detected among cell walls of the strains, but the mutant had a high biomass reduction, after a drug stress. When compared with the reference strain, it was detected a decrease in the susceptibility of the biofilm cells and an increase of β-1,3 glucans in the C. glabrata Δmnn2. The deletion of the MNN2 gene in C. glabrata induces biofilm matrix and cell wall variabilities that increase the resistance to the antifungal drug treatments. The rise of β-1,3 glucans appears to have a role in this effect.</t>
  </si>
  <si>
    <t>L624721737</t>
  </si>
  <si>
    <t>Fluconazole, caspofungin, Amphotericin B</t>
  </si>
  <si>
    <t>In-Vitro study drug resistance study</t>
  </si>
  <si>
    <t>https://www.mdpi.com/2218-273X/8/4/130</t>
  </si>
  <si>
    <t>Non-Coding Micro RNAs and Hypoxia-Inducible Factors Are Selenium Targets for Development of a Mechanism-Based Combination Strategy in Clear-Cell Renal Cell Carcinoma-Bench-to-Bedside Therapy</t>
  </si>
  <si>
    <t>Rustum Y.M., Chintala S., Durrani F.A., Bhattacharya A.</t>
  </si>
  <si>
    <t>(Rustum Y.M., Youcef.Rustum@Roswellpark.org.Roswell) Department of Internal Medicine, University of Iowa, Iowa City, United States. , (Rustum Y.M., Youcef.Rustum@Roswellpark.org.Roswell; Bhattacharya A., Arup.Bhattacharya@Roswellpark.org) Department of Pharmacology &amp; Therapeutics, Roswell Park Comprehensive Cancer Center, Buffalo, United States. , (Chintala S.) Neurological Surgery, Indiana University, Indianapolis, United States. , (Durrani F.A., Farukh.Durrani@Roswellpark.org) Department of Cell Stress Biology, Roswell Park Comprehensive Cancer Center, Buffalo, United States.</t>
  </si>
  <si>
    <t>International journal of molecular sciences (2018) 19:11. Date of Publication: 29 Oct 2018</t>
  </si>
  <si>
    <t>Durable response, inherent or acquired resistance, and dose-limiting toxicities continue to represent major barriers in the treatment of patients with advanced clear-cell renal cell carcinoma (ccRCC). The majority of ccRCC tumors are characterized by the loss of Von Hippel⁻Lindau tumor suppressor gene function, a stable expression of hypoxia-inducible factors 1α and 2α (HIFs), an altered expression of tumor-specific oncogenic microRNAs (miRNAs), a clear cytoplasm with dense lipid content, and overexpression of thymidine phosphorylase. The aim of this manuscript was to confirm that the downregulation of specific drug-resistant biomarkers deregulated in tumor cells by a defined dose and schedule of methylselenocysteine (MSC) or seleno-l-methionine (SLM) sensitizes tumor cells to mechanism-based drug combination. The inhibition of HIFs by selenium was necessary for optimal therapeutic benefit. Durable responses were achieved only when MSC was combined with sunitinib (a vascular endothelial growth factor receptor (VEGFR)-targeted biologic), topotecan (a topoisomerase 1 poison and HIF synthesis inhibitor), and S-1 (a 5-fluorouracil prodrug). The documented synergy was selenium dose- and schedule-dependent and associated with enhanced prolyl hydroxylase-dependent HIF degradation, stabilization of tumor vasculature, downregulation of 28 oncogenic miRNAs, as well as the upregulation of 12 tumor suppressor miRNAs. The preclinical results generated provided the rationale for the development of phase 1/2 clinical trials of SLM in sequential combination with axitinib in ccRCC patients refractory to standard therapies.</t>
  </si>
  <si>
    <t>hypoxia inducible factor, microRNA, selenium, selenomethionine, unclassified drug</t>
  </si>
  <si>
    <t>L624721776</t>
  </si>
  <si>
    <t>5-fluorouracil, irinotecan, docetaxel, topotecan,</t>
  </si>
  <si>
    <t>in vitro/ in vivo study with no safety information</t>
  </si>
  <si>
    <t>https://www.mdpi.com/1422-0067/19/11/3378</t>
  </si>
  <si>
    <t>Linezolid-associated serotonin toxicity after escitalopram discontinuation: concomitant drug considerations</t>
  </si>
  <si>
    <t>Khoury A., Runnstrom M., Ebied A., Penny E.S.</t>
  </si>
  <si>
    <t>(Khoury A.; Ebied A.; Penny E.S.) College of Pharmacy, University of Florida, Gainesville, United States. , (Runnstrom M.) Department of Medicine, UF Health Shands Hospital, Gainesville, United States.</t>
  </si>
  <si>
    <t>BMJ case reports (2018) 2018. Date of Publication: 30 Oct 2018</t>
  </si>
  <si>
    <t>We report a case of a hospitalised patient who developed probable serotonin toxicity shortly after the initiation of linezolid in whom the selective serotonin reuptake inhibitor (SSRI) escitalopram had been recently discontinued. On day 2 of linezolid administration, the patient reported severe anxiety and was observed to have full body jerking and twitching motions without mental status change. Notably, the patient was concomitantly receiving the antidepressant, trazodone and the benzodiazepine, clonazepam possibly affecting the severity and manifestations of serotonin toxicity. Linezolid was discontinued after 5 days and the patient's symptoms resolved. Serotonin toxicity can present with an array of symptoms and be life threatening if left unrecognised. This report highlights the clinical lessons that discontinuation of an SSRI upon initiation of linezolid does not eliminate the risk of serotonin toxicity and that other concomitant medications may worsen or improve some of the symptoms lending delay and uncertainty to the diagnosis.</t>
  </si>
  <si>
    <t>escitalopram, linezolid</t>
  </si>
  <si>
    <t>L624722015</t>
  </si>
  <si>
    <t>Linezolid</t>
  </si>
  <si>
    <t>Seotonin toxicity with escitalopram; 1 ICSR</t>
  </si>
  <si>
    <t>Neuraminidase inhibitor resistance in influenza: a clinical perspective</t>
  </si>
  <si>
    <t>Lee N., Hurt A.C.</t>
  </si>
  <si>
    <t>(Lee N.) Division of Infectious Diseases, Department of Medicine, Faculty of Medicine and Dentistry, University of Alberta, Edmonton, Canada. , (Hurt A.C.) WHO Collaborating Centre for Reference and Research on Influenza, VIDRL, Peter Doherty Institute, Melbourne, Australia. , (Hurt A.C.) University of Melbourne, Department of Microbiology and Immunology, Peter Doherty Institute, Melbourne, Australia.</t>
  </si>
  <si>
    <t>Current opinion in infectious diseases (2018) 31:6 (520-526). Date of Publication: 1 Dec 2018</t>
  </si>
  <si>
    <t>PURPOSE OF REVIEW: Neuraminidase inhibitors (NAIs), including oseltamivir, zanamivir, and peramivir, is the main class of antiviral available for clinical use. As such, development of resistance toward these agents is of great clinical and public health concern.RECENT FINDINGS: At present, NAI resistance remains uncommon among the circulating viruses (oseltamivir &lt;3.5%, zanamivir &lt;1%). Resistance risk is slightly higher in A(H1N1) than A(H3N2) and B viruses. Resistance may emerge during drug exposure, particularly among young children (&lt;5 years), the immunocompromised, and individuals receiving prophylactic regimens. H275Y A(H1N1) variant, showing high-level oseltamivir resistance, is capable of causing outbreaks. R294K A(H7N9) variant shows reduced inhibition across NAIs. Multi-NAI resistance has been reported in the immunocompromised.SUMMARY: These findings highlight the importance of continuous surveillance, and assessment of viral fitness and transmissibility of resistant virus strains. Detection can be challenging, especially in a mix of resistant and wild-type viruses. Recent advances in molecular techniques (e.g. targeted mutation PCR, iART, ddPCR, pyrosequencing, next-generation sequencing) have improved detection and our understanding of viral dynamics. Treatment options available for oseltamivir-resistant viruses are limited, and susceptibility testing of other NAIs may be required, but non-NAI antivirals (e.g. polymerase inhibitors) that are active against these resistant viruses are in late-stage clinical development.</t>
  </si>
  <si>
    <t>oseltamivir</t>
  </si>
  <si>
    <t>L624722482</t>
  </si>
  <si>
    <t>Review article; safety info_drug resistance</t>
  </si>
  <si>
    <t>https://www.ncbi.nlm.nih.gov/pubmed/30299356</t>
  </si>
  <si>
    <t>Safety of obinutuzumab alone or combined with chemotherapy for previously untreated or relapsed/refractory chronic lymphocytic leukemia in the phase IIIb GREEN study</t>
  </si>
  <si>
    <t>Leblond V., Aktan M., Ferra Coll C.M., Dartigeas C., Kisro J., Montillo M., Raposo J., Merot J.-L., Robson S., Gresko E., Bosch F., Stilgenbauer S., Foà R.</t>
  </si>
  <si>
    <t>(Leblond V., veronique.leblond@aphp.fr) AP-HP Hôpital Pitié-Salpêtrière, Paris, France. , (Aktan M.) Istanbul Üniversitesi, Turkey. , (Ferra Coll C.M.) Institut Català d'Oncologia (ICO), Hospital Germans Trias i Pujol, Josep Carreras Leukaemia Research Institute, Barcelona, Spain. , (Dartigeas C.) Hôpital Bretonneau CHU de Tours, France. , (Kisro J.) Onkologische Schwerpunktpraxis Lübeck, Germany, (Montillo M.) Niguarda Cancer Center, ASST Grande Ospedale Metropolitano Niguarda, Milan, Italy. , (Raposo J.) Hospital de Santa Maria, Lisbon, Portugal. , (Merot J.-L.) St Ouen, France. , (Robson S.; Gresko E.) F. Hoffmann-La Roche Ltd., Basel, Switzerland. , (Bosch F.) University Hospital Vall d'Hebron, Barcelona, Spain. , (Stilgenbauer S.) Internal Medicine III, Ulm University, Germany. , (Foà R.) Hematology, 'Sapienza' University, Rome, Italy.</t>
  </si>
  <si>
    <t>Haematologica (2018) 103:11 (1889-1898). Date of Publication: 1 Nov 2018</t>
  </si>
  <si>
    <t>The safety of obinutuzumab, alone or with chemotherapy, was studied in a non-randomized, open-label, non-comparative, phase IIIb study (GREEN) in previously untreated or relapsed/refractory chronic lymphocytic leukemia. Patients received obinutuzumab 1000 mg alone or with chemotherapy (investigator's choice of fludarabine-cyclophosphamide for fit patients, chlorambucil for unfit patients, or bendamustine for any patient) on days 1, 8 and 15 of cycle 1, and day 1 of cycles 2-6 (28-day cycles), with the cycle 1/day 1 dose administered over two days. The primary end point was safety/tolerability. Between October 2013 and March 2016, 972 patients were enrolled and 971 treated (126 with obinutuzumab monotherapy, 193 with obinutuzumab-fludarabine-cyclophosphamide, 114 with obinutuzumab-chlorambucil, and 538 with obinutuzumab-bendamustine). Grade ≥3 adverse events occurred in 80.3% of patients, and included neutropenia (49.9%), thrombocytopenia (16.4%), anemia (9.6%), and pneumonia (9.0%); rates were similar in first-line and relapsed/refractory patients, and in first-line fit and unfit patients. Using expanded definitions, infusion-related reactions were observed in 65.4% of patients (grade ≥3, 19.9%; mainly seen during the first obinutuzumab infusion), tumor lysis syndrome in 6.4% [clinical and laboratory; highest incidence with obinutuzumab-bendamustine (9.3%)], and infections in 53.7% (grade ≥3, 20.1%). Serious and fatal adverse events were seen in 53.1% and 7.3% of patients, respectively. In first-line patients, overall response rates at three months post treatment exceeded 80% for all obinutuzumab-chemotherapy combinations. In the largest trial of obinutuzumab to date, toxicities were generally manageable in this broad patient population. Safety data were consistent with previous reports, and response rates were high. (clinicaltrials.gov identifier: 01905943).</t>
  </si>
  <si>
    <t>obinutuzumab</t>
  </si>
  <si>
    <t>L624722837</t>
  </si>
  <si>
    <t>Fludarabine, cyclophosphamide, prednisolone</t>
  </si>
  <si>
    <t>No MA in COI; Safety information_neutropenia, pneumonia</t>
  </si>
  <si>
    <t>http://www.haematologica.org/content/haematol/103/11/1889.full.pdf</t>
  </si>
  <si>
    <t>Considerations of antiviral treatment to interrupt mother-to-child transmission of hepatitis B virus in China</t>
  </si>
  <si>
    <t>Cui F., Woodring J., Chan P., Xu F.</t>
  </si>
  <si>
    <t>(Cui F.) Department of Laboratorial Science and Technology &amp; Vaccine Research Center, School of Public Health, Peking University, Beijing, China. , (Woodring J.; Chan P.) Division of Communicable Diseases, World Health Organization, Western Pacific Region Office, Philippines. , (Xu F.) Collaborative Innovation Center for Diagnosis and Treatment of Infectious Diseases, First Affiliated Hospital, School of Medicine, Zhejiang University, Hangzhou, China.</t>
  </si>
  <si>
    <t>International journal of epidemiology (2018) 47:5 (1529-1537). Date of Publication: 1 Oct 2018</t>
  </si>
  <si>
    <t>Background: Treating high-risk women with antivirals in their third trimester is a promising intervention to further reduce perinatal transmission in neonates born to hepatitis B surface antigen positive [HBsAg(+)] mothers.Methods: We estimated the number of perinatal infections based on coverage and effectiveness of hepatitis B immunization. We compared cost-effectiveness of different approaches to identify high-risk women for antiviral treatment, by region and urban/rural residence.Results: Of the 16.59 million live births in 2015, 1.04 million infants (6.3%) were born to HBsAg(+) mothers and 268 201 infants (1.6%) to HBsAg(+) and HBeAg(+) dual-positive mothers. Despite immunoprophylaxis, 51 478 perinatal hepatitis B virus (HBV) transmissions were estimated to have occurred from HBsAg and HBeAg dual-positive mothers in 2015. Using HBeAg or HBV viral load testing to identify high-risk pregnant women and to treat them with Tenofovir, the incremental cost ranged from US$68.2 million to US$90.3 million. Assuming HBV viral load testing is available and used to guide treatment and all women with HBV viral loads &gt;200 000 IU/ml are treated, 25 912 infections would be averted at a projected cost of US$3500 per infection averted.Conclusions: Identifying high-risk pregnant women and providing them with antiviral treatment is feasible and cost-effective to interrupt perinatal HBV transmissions. Policy options should be urgently explored in order for China to reach the HBV elimination goal of 0.1% prevalence among children by 2030.</t>
  </si>
  <si>
    <t>L624723461</t>
  </si>
  <si>
    <t>Cost effective analysis</t>
  </si>
  <si>
    <t>https://www.ncbi.nlm.nih.gov/pubmed/?term=Considerations+of+antiviral+treatment+to+interrupt+mother-to-child+transmission+of+hepatitis+B+virus+in+China</t>
  </si>
  <si>
    <t>A Case of Long-Term Survival with Multidisciplinary Treatment in Unresectable Advanced Gastric Cancer Found with Ovarian Tumor</t>
  </si>
  <si>
    <t>Nukada S., Aoyama T., Kamiya M., Morita J., Maezawa Y., Amano S., Kano K., Numata M., Sawazaki S., Hayashi T., Yamada T., Sato T., Yukawa N., Oshima T., Rino Y., Masuda M.</t>
  </si>
  <si>
    <t>(Nukada S.) Dept. of Surgery, Yokohama City University, Netherlands. , (Aoyama T.; Kamiya M.; Morita J.; Maezawa Y.; Amano S.; Kano K.; Numata M.; Sawazaki S.; Hayashi T.; Yamada T.; Sato T.; Yukawa N.; Oshima T.; Rino Y.; Masuda M.)</t>
  </si>
  <si>
    <t>Gan to kagaku ryoho. Cancer &amp; chemotherapy (2018) 45:10 (1489-1491). Date of Publication: 1 Oct 2018</t>
  </si>
  <si>
    <t>Although chemotherapy is the standard treatment for unresectable advanced gastric cancer, its prognosis is poor and the median survival time is only around 10 months. With some literature consideration, we report that ovarian metastasis triggered the diagnosis of unresectable advanced gastric cancer with long-term survival through multidisciplinary treatment. This is the case of a 69-year-old woman, who was diagnosed with ovarian tumor and underwent right extracorporectomy and omentum resection in 2011. Pathological diagnosis suspected adenocarcinoma. In February 2012, EGD found a type 4 tumor in the upper portion of the pyloric area of the stomach. She was diagnosed with gastric cancer with Stage IV(T4aN0M1 [ovary])ovarian metastasis. Because the primary tumor was HER2 positive, XP plus HER therapy(capecitabine 1,000mg/m2 twice a day for 14 days, CDDP 80mg/m2 every 3 weeks on the first day, and trastuzumab 8 mg/kg every 3 weeks on the first day)was administered since March 2012. No metastasis was found in the imaging examination after 8 courses of chemotherapy, and we also confirmed the reduction of the primary tumor in the EGD. Based on the images, primary resection was already possible. In December 2012, after a diagnostic laparoscopy, total gastrectomy with D2 lymph node dissection was performed. Postoperative pathology was diagnosed as Stage IV(pT4aN0M1). To control postoperative micrometastasis, capecitabine therapy(1,000mg/m2 twice a day for 14 days)was administered for 12 months starting from February 2013. Then, recurrence and metastasis were not observed during follow-up. However, in January 2017, a circumstellar stenotic tumor was found in the rectum and was diagnosed as recurrence of peritoneal dissemination through images. In February 2017, artificial ostomy(in the sigmoid colon, double-mouth type)was made. Then, the patient underwent an outpatient chemotherapy, with hospital visits, and she survives.</t>
  </si>
  <si>
    <t>L624723618</t>
  </si>
  <si>
    <t>Capecitabine, Cisplatin</t>
  </si>
  <si>
    <t>No Adverse Event (Beneficial effect_ decrease in weight regained after initially successful bariatric surgery)</t>
  </si>
  <si>
    <t>https://www.ncbi.nlm.nih.gov/pubmed/?term=A+Case+of+Long-Term+Survival+with+Multidisciplinary+Treatment+in+Unresectable+Advanced+Gastric+Cancer+Found+with+Ovarian+Tumor</t>
  </si>
  <si>
    <t>Nitrosative stress in human spermatozoa causes cell death characterized by induction of mitochondrial permeability transition-driven necrosis</t>
  </si>
  <si>
    <t>Uribe P., Cabrillana M.E., Fornés M.W., Treulen F., Boguen R., Isachenko V., Isachenko E., Sánchez R., Villegas J.V.</t>
  </si>
  <si>
    <t>(Uribe P.; Treulen F.; Boguen R.; Villegas J.V.) Center of Reproductive Biotechnology - Scientific and Technological Bioresource Nucleus (CEBIOR - BIOREN), University of La Frontera, Temuco, Chile. , (Uribe P.; Sánchez R.) Center of Excellence in Translational Medicine, University of La Frontera, Temuco 4810296, Chile. , (Uribe P.; Villegas J.V.) Department of Internal Medicine, Faculty of Medicine, University of La Frontera, Temuco, Chile. , (Cabrillana M.E.; Fornés M.W.) Laboratory of Andrology Research of Mendoza (LIAM) Institute of Histology and Embriology of Mendoza (IHEM) Histology and Embryology Area, Department of Morphology and Physiology, School of Medicine, National University of Cuyo and CCT-Mendoza, CONICET, Argentina. , (Cabrillana M.E.; Fornés M.W.) Research Institute (CIUDA), Medicine Faculty, Aconcagua University, , Argentina. , (Isachenko V.; Isachenko E.) Research Group for Reproductive Medicine, Cologne University Cologne 50937, Germany. , (Sánchez R.) Department of Preclinical Sciences, Faculty of Medicine, University of La Frontera, Temuco, Chile.</t>
  </si>
  <si>
    <t>Asian journal of andrology (2018) 20:6 (600-607). Date of Publication: 1 Nov 2018</t>
  </si>
  <si>
    <t>Peroxynitrite is a highly reactive nitrogen species and a potent inducer of apoptosis and necrosis in somatic cells. Peroxynitrite-induced nitrosative stress has emerged as a major cause of impaired sperm function; however, its ability to trigger cell death has not been described in human spermatozoa. The objective here was to characterize biochemical and morphological features of cell death induced by peroxynitrite-mediated nitrosative stress in human spermatozoa. For this, spermatozoa were incubated with and without (untreated control) 3-morpholinosydnonimine (SIN-1), in order to generate peroxynitrite. Sperm viability, mitochondrial permeability transition (MPT), externalization of phosphatidylserine, DNA oxidation and fragmentation, caspase activation, tyrosine nitration, and sperm ultrastructure were analyzed. The results showed that at 24 h of incubation with SIN-1, the sperm viability was significantly reduced compared to untreated control (P &lt; 0.001). Furthermore, the MPT was induced (P &lt; 0.01) and increment in DNA oxidation (P &lt; 0.01), DNA fragmentation (P &lt; 0.01), tyrosine nitration (P &lt; 0.0001) and ultrastructural damage were observed when compared to untreated control. Caspase activation was not evidenced, and although phosphatidylserine externalization increased compared to untreated control (P &lt; 0.001), this process was observed in &lt;10% of the cells and the gradual loss of viability was not characterized by an important increase in this parameter. In conclusion, peroxynitrite-mediated nitrosative stress induces the regulated variant of cell death known as MPT-driven necrosis in human spermatozoa. This study provides a new insight into the pathophysiology of nitrosative stress in human spermatozoa and opens up a new focus for developing specific therapeutic strategies to better preserve sperm viability or to avoid cell death.</t>
  </si>
  <si>
    <t>peroxynitrite</t>
  </si>
  <si>
    <t>L624724044</t>
  </si>
  <si>
    <t>Chile</t>
  </si>
  <si>
    <t>Study done on isolates, no safety information</t>
  </si>
  <si>
    <t>http://www.ajandrology.com/temp/AsianJAndrol206600-2245811_061418.pdf</t>
  </si>
  <si>
    <t>Phospholipid-Cellulose Interactions: Insight from Atomistic Computer Simulations for Understanding the Impact of Cellulose-Based Materials on Plasma Membranes</t>
  </si>
  <si>
    <t>Gurtovenko A.A., Mukhamadiarov E.I., Kostritskii A.Y., Karttunen M.</t>
  </si>
  <si>
    <t>(Gurtovenko A.A.; Karttunen M.) Institute of Macromolecular Compounds, Russian Academy of Sciences, Bolshoi Prospect V.O. 31, St. Petersburg, Russian Federation. , (Mukhamadiarov E.I.; Kostritskii A.Y.) Faculty of Physics , St. Petersburg State University , Ulyanovskaya str. 3, Petrodvorets , St. Petersburg , 198504 Russia, (Karttunen M.) Department of Chemistry, University of Western Ontario, 1151 Richmond Street, London, Canada. , (Karttunen M.) Department of Applied Mathematics, University of Western Ontario, 1151 Richmond Street, London, Canada.</t>
  </si>
  <si>
    <t>The journal of physical chemistry. B (2018) 122:43 (9973-9981). Date of Publication: 1 Nov 2018</t>
  </si>
  <si>
    <t>Cellulose is an important biocompatible and nontoxic polymer widely used in numerous biomedical applications. The impact of cellulose-based materials on cells and, more specifically, on plasma membranes that surround cells, however, remains poorly understood. To this end, here, we performed atomic-scale molecular dynamics simulations of phosphatidylcholine (PC) and phosphatidylethanolamine (PE) bilayers interacting with the surface of a cellulose crystal. Both biased umbrella sampling and unbiased simulations clearly show the existence of strong attractive interactions between phospholipids and cellulose: the free energy of the cellulose-bilayer binding was found to be -1.89 and -1.96 kJ/mol per cellulose dimer for PC and PE bilayers, respectively. Although the values are similar, there is a pronounced difference between PC and PE bilayers. The driving force in both cases is the formation of hydrogen bonds. There are two distinct types of hydrogen bonds: (1) between the lipid head groups and the hydroxyl (hydroxymethyl) groups of cellulose, and (2) lipid-water and cellulose-water bonds. The former is the dominant component for PE systems whereas the latter dominates in PC systems. This suggests that achieving controlled binding via new cellulose modifications must pay close attention to the lipid head groups involved. The observed attractive phospholipid-cellulose interactions have a significant effect on bilayer properties: a cellulose crystal induces noticeable structural perturbations on the bilayer leaflet next to the crystal. Given that such perturbations can be undesirable when it comes to the interactions of cellulose-based materials with cell membranes, our computational studies suggest that the impact of cellulose could be reduced through chemical modification of the cellulose surface which prevents cellulose-phospholipid hydrogen bonding.</t>
  </si>
  <si>
    <t>cellulose</t>
  </si>
  <si>
    <t>L624724113</t>
  </si>
  <si>
    <t>https://www.ncbi.nlm.nih.gov/pubmed/?term=Phospholipid-Cellulose+Interactions%3A+Insight+from+Atomistic+Computer+Simulations+for+Understanding+the+Impact+of+Cellulose-Based+Materials+on+Plasma+Membranes</t>
  </si>
  <si>
    <t>Risperidone But Not Quetiapine Treatment Is Associated With Increased Appetite But Not Satiety Hormones in Children During An Oral Glucose Tolerance Test: A Pilot Study</t>
  </si>
  <si>
    <t>Ngai Y.F., Devlin A.M., Panagiotopoulos C.</t>
  </si>
  <si>
    <t>(Ngai Y.F.) From the Department of Paediatrics, University of British Columbia, BC Children's Hospital Research Institute, Vancouver, Canada. , (Devlin A.M.; Panagiotopoulos C.)</t>
  </si>
  <si>
    <t>Journal of clinical psychopharmacology (2018) 38:6 (622-626). Date of Publication: 1 Dec 2018</t>
  </si>
  <si>
    <t>BACKGROUND: Second-generation antipsychotics (SGAs) are commonly used to treat children with mental health conditions (MHCs) but are associated with adverse effects including obesity, hypertension, dyslipidemia, and type 2 diabetes. The mechanisms underlying these complications are unknown, but it has been suggested that SGAs increase appetite leading to weight gain. The present objective was to perform a pilot study to investigate appetite and satiety hormones in SGA-treated (risperidone or quetiapine) and SGA-naive children with similar mental health conditions.METHODS: Oral glucose tolerance tests (OGTTs) were conducted in SGA-naive (n = 18), risperidone-treated (n = 20), and quetiapine-treated (n = 16) children recruited from the British Columbia Children's Hospital Psychiatry Department. Over 5 time-points during the OGTT, appetite questionnaires using a visual analogue scale were administered, and blood was collected to measure ghrelin, peptide YY, glucose-dependent insulinotropic polypeptide, glucagon-like protein 1, leptin, and adiponectin. Mixed model analyses were conducted to examine between-group differences.RESULTS: The children were similar in age, psychiatric diagnosis, and global assessment of functioning scores. Body mass index z-scores were also similar between groups. Appetite was increased during the OGTT in the risperidone-treated compared with the SGA-naive group for 2 questions ("How strong is your desire to eat"; P = 0.003 and "How much food do you think you can eat"; P = 0.028). No differences in satiety hormones were observed between the 3 groups.CONCLUSIONS: Risperidone treatment in youth is associated with elevated appetite during an OGTT, with no differences in gut peptides or adipocytokines to explain risperidone's effect on appetite. Further research is needed to explore other mediators of weight gain and metabolic dysfunction in SGA-treated youth.</t>
  </si>
  <si>
    <t>hormone, quetiapine, risperidone</t>
  </si>
  <si>
    <t>L624724572</t>
  </si>
  <si>
    <t>Risperidone, Quetiapine</t>
  </si>
  <si>
    <t>No MA in COI; Safety info_increased appetite with risperidone</t>
  </si>
  <si>
    <t>https://www.ncbi.nlm.nih.gov/pubmed/30300290</t>
  </si>
  <si>
    <t>HIV-1 second-line failure and drug resistance at high-level and low-level viremia in Western Kenya</t>
  </si>
  <si>
    <t>Kantor R., DeLong A., Schreier L., Reitsma M., Kemboi E., Orido M., Obonge S., Boinett R., Rono M., Emonyi W., Brooks K., Coetzer M., Buziba N., Hogan J., Diero L.</t>
  </si>
  <si>
    <t>(Kantor R.; Schreier L.; Reitsma M.; Brooks K.; Coetzer M.) Division of Infectious Diseases, Alpert Medical School, United States. , (DeLong A.; Hogan J.) Center for Statistical Sciences, Brown University, Providence, United States. , (Kemboi E.; Orido M.; Obonge S.; Boinett R.; Rono M.; Emonyi W.; Buziba N.; Diero L.) Academic Model Providing Access to Healthcare (AMPATH), . , (Buziba N.; Diero L.) Department of Medicine, School of Medicine, College of Health Sciences, Moi University, Eldoret, Kenya.</t>
  </si>
  <si>
    <t>AIDS (London, England) (2018) 32:17 (2485-2496). Date of Publication: 13 Nov 2018</t>
  </si>
  <si>
    <t>OBJECTIVE: Characterize failure and resistance above and below guidelines-recommended 1000 copies/ml virologic threshold, upon second-line failure.DESIGN: Cross-sectional study.METHODS: Kenyan adults on lopinavir/ritonavir-based second-line were enrolled at AMPATH (Academic Model Providing Access to Healthcare). Charts were reviewed for demographic/clinical characteristics and CD4/viral load were obtained. Participants with detectable viral load had a second visit and pol genotyping was attempted in both visits. Accumulated resistance was defined as mutations in the second, not the first visit. Low-level viremia (LLV) was detectable viral load less than 1000 copies/ml. Failure and resistance associations were evaluated using logistic and Poisson regression, Fisher Exact and t-tests.RESULTS: Of 394 participants (median age 42, 60% women, median 1.9 years on second-line) 48% had detectable viral load; 21% had viral load more than 1000 copies/ml, associated with younger age, tuberculosis treatment, shorter time on second-line, lower CD4count/percentage, longer first-line treatment interruption and pregnancy. In 105 sequences from the first visit (35 with LLV), 79% had resistance (57% dual-class, 7% triple-class; 46% with intermediate-to-high-level resistance to ≥1 future drug option). LLV was associated with more overall and NRTI-associated mutations and with predicted resistance to more next-regimen drugs. In 48 second-visit sequences (after median 55 days; IQR 28-33), 40% accumulated resistance and LLV was associated with more mutation accumulation.CONCLUSION: High resistance upon second-line failure exists at levels above and below guideline-recommended virologic-failure threshold, impacting future treatment options. Optimization of care should include increased viral load monitoring, resistance testing and third-line ART access, and consideration of lowering the virologic failure threshold, though this demands further investigation.</t>
  </si>
  <si>
    <t>L624724601</t>
  </si>
  <si>
    <t>Abacavir</t>
  </si>
  <si>
    <t>FTA required for further assessment (Data in % in abstract)</t>
  </si>
  <si>
    <t>Valacyclovir-induced Neurotoxicity in a Patient with a Preserved Renal Function</t>
  </si>
  <si>
    <t>Yoshimura T., Kawasaki T., Shirota A., Saeki M., Okada Y., Okada H.</t>
  </si>
  <si>
    <t>(Yoshimura T.; Kawasaki T.; Shirota A.; Saeki M.; Okada Y.; Okada H.) Department of General Internal Medicine, Matsushita Memorial Hospital, Japan.</t>
  </si>
  <si>
    <t>Internal medicine (Tokyo, Japan) (2018) 57:21 (3213-3216). Date of Publication: 1 Nov 2018</t>
  </si>
  <si>
    <t>Valacyclovir, a prodrug of acyclovir, is the first-line treatment for herpes zoster, but the renal function must be monitored, because acyclovir is metabolized by the kidneys. We herein report a case of valacyclovir-induced neurotoxicity with no preceding renal impairment. An 88-year-old man was admitted because of an impaired consciousness after the administration of valacyclovir at 3,000 mg daily for herpes zoster on the chest. His consciousness level gradually improved with hydration and valacyclovir withdrawal. It was later confirmed that the level of acyclovir on admission had been 35.45 μg/mL in the blood and 36.45 μg/mL in the cerebrospinal fluid.</t>
  </si>
  <si>
    <t>valaciclovir</t>
  </si>
  <si>
    <t>L624724780</t>
  </si>
  <si>
    <t>Valacyclovir, acyclovir, levofloxacin, omeprazole, metformin, amlodipine, glimepiride, tamsulosin,</t>
  </si>
  <si>
    <t>No MA in COI; Safety information_valacyclovir induced neurotoxicity</t>
  </si>
  <si>
    <t>https://www.jstage.jst.go.jp/article/internalmedicine/57/21/57_0403-17/_pdf/-char/en</t>
  </si>
  <si>
    <t>Study protocol: mycophenolate mofetil as maintenance therapy after rituximab treatment for childhood-onset, complicated, frequently-relapsing nephrotic syndrome or steroid-dependent nephrotic syndrome: a multicenter double-blind, randomized, placebo-controlled trial (JSKDC07)</t>
  </si>
  <si>
    <t>Horinouchi T., Sako M., Nakanishi K., Ishikura K., Ito S., Nakamura H., Oba M.S., Nozu K., Iijima K.</t>
  </si>
  <si>
    <t>(Horinouchi T.; Nozu K.; Iijima K., iijima@med.kobe-u.ac.jp) Department of Pediatrics, Kobe University Graduate School of Medicine, Kobe, Japan. , (Sako M.) Department of Clinical Research Promotion, Clinical Research Center, National Center for Child Health and Development, Japan. , (Nakanishi K.) Department of Child Health and Welfare (Pediatrics), Graduate School of Medicine, University of the Ryukyus, Japan. , (Ishikura K.) Division of Nephrology and Rheumatology, National Center for Child Health and Development, Japan. , (Ito S.) Department of Pediatrics, Graduate School of Medicine, Yokohama City University, Yokohama, Japan. , (Nakamura H.) Clinical Research Center, National Center for Child Health and Development, Japan. , (Oba M.S.) Department of Medical Statistics, Toho University, Japan.</t>
  </si>
  <si>
    <t>BMC nephrology (2018) 19:1 (302). Date of Publication: 1 Nov 2018</t>
  </si>
  <si>
    <t>BACKGROUND: Idiopathic nephrotic syndrome (INS) is the most common chronic glomerular disease in children. Approximately 80-90% of patients with childhood INS have steroid-sensitive nephrotic syndrome (SSNS), and can obtain remission with steroid therapy, while the remainder have steroid-resistant nephrotic syndrome (SRNS). Furthermore, approximately 50% of children with SSNS develop frequently-relapsing nephrotic syndrome (FRNS) or steroid-dependent nephrotic syndrome (SDNS). Children with FRNS/SDNS are usually treated with immunosuppressive agents such as cyclosporine, cyclophosphamide, or mizoribine in Japan. However, 10-20% of children receiving immunosuppressive agents still show frequent relapse and/or steroid dependence during or after treatment, which is defined as complicated FRNS/SDNS. Furthermore, 30% of SRNS patients who obtain remission after additional treatments such as cyclosporine also turn out to be complicated FRNS/SDNS. For such complicated FRNS/SDNS patients, rituximab (RTX) is currently used; however, recurrence after RTX treatment also remains an open issue. Because long-term use of existing immunosuppressive drugs has limitations, development of a novel treatment for maintenance therapy after RTX is desirable. Mycophenolate mofetil (MMF) is an immunosuppressive drug with fewer side effects than cyclosporine or cyclophosphamide. Importantly, recent studies have reported the efficacy of MMF in children with nephrotic syndrome.METHODS: We conduct a multicenter, double-blind, randomized, placebo-controlled trial to evaluate the efficacy and safety of MMF after RTX therapy in children with complicated FRNS/SDNS. Patients are allocated to either RTX plus MMF treatment group, or RTX plus placebo treatment group. For the former group, MMF is administered at a dose of 1000-1200 mg/m2/day (maximum 2 g/day) twice daily for 17 months after RTX treatment. The primary endpoint is time-to-treatment failure (development of frequent relapses, steroid dependence or steroid resistance).DISCUSSION: The results will provide important data on the use of MMF as maintenance therapy after RTX to prevent complicated FRNS/SDNS patients from declining into treatment failure. In future, MMF in conjunction with RTX treatment may permit increased duration of remission in 'complicated' FRNS/SDNS cases.TRIAL REGISTRATION: This trial was prospectively registered to UMIN Clinical Trials Registry on June 23, 2014 (UMIN Trial ID: UMIN000014347 ).</t>
  </si>
  <si>
    <t>mycophenolate mofetil, placebo, rituximab, steroid</t>
  </si>
  <si>
    <t>L624725823</t>
  </si>
  <si>
    <t>Cyclosporine, cyclophosphamide, tacrolimus, mycophenolate mofetil, methylprednisolone, paracetamol</t>
  </si>
  <si>
    <t>Protocol of a randomised control study</t>
  </si>
  <si>
    <t>https://www.ncbi.nlm.nih.gov/pmc/articles/PMC6211590/pdf/12882_2018_Article_1099.pdf</t>
  </si>
  <si>
    <t>Prior switching to a second-line nonsteroidal antiandrogen does not impact the therapeutic efficacy of abiraterone acetate in patients with metastatic castration-resistant prostate cancer: a real-world retrospective study</t>
  </si>
  <si>
    <t>Zhao J.-G., Liu J.-D., Shen P.-F., Tang X., Sun G.-X., Zhang X.-M., Chen J.-R., Shu K.-P., Shi M., Zeng H.</t>
  </si>
  <si>
    <t>(Zhao J.-G.; Liu J.-D.; Shen P.-F.; Sun G.-X.; Zhang X.-M.; Chen J.-R.; Shu K.-P.; Shi M.; Zeng H.) Department of Urology, Institute of Urology, West China Hospital, Sichuan University, Chengdu, China. , (Tang X.) Department of Oncology, West China Hospital, Sichuan University, Chengdu, China.</t>
  </si>
  <si>
    <t>Asian journal of andrology (2018) 20:6 (545-550). Date of Publication: 1 Nov 2018</t>
  </si>
  <si>
    <t>Even in the era of novel targeted agents, switching to a second-line nonsteroidal antiandrogen (NSAA) is still widely used in treating metastatic castration-resistant prostate cancer (mCRPC), especially in undeveloped countries. However, whether prior treatment with a second-line NSAA would impact the efficacy of abiraterone acetate (Abi) remains uncertain. In the current study, 87 mCRPC patients treated with Abi were analyzed. Among them, 21 were treated with a second-line NSAA (from bicalutamide to flutamide) before receiving abiraterone, while the remaining 66 received Abi directly. Therapeutic efficacy of Abi was compared between those with and without prior second-line NSAA using Kaplan-Meier curves, log-rank test, and Cox regression models. The therapeutic efficacy of Abi was similar between those with or without the prior switching treatment of flutamide, in terms of either prostate-specific antigen progression-free survival (PSA-PFS, 5.5 vs 5.6 months, P = 0.967), radiographic progression-free survival (rPFS, 12.8 vs 13.4 months, P = 0.508), overall survival (OS, not reached vs 30.6 months, P = 0.606), or PSA-response rate (71.4% [15/21] vs 60.6% [40/66], P = 0.370). This is the first time that the impact of prior switching of treatment to a second-line NSAA on the efficacy of Abi in mCRPC patients has been addressed. Our data support that, use of prior sequential bicalutamide and flutamide does not seem to preclude response to abiraterone, although larger cohort studies and, ideally, a randomized controlled trial are needed. These findings will facilitate doctors' decision-making in the treatment of mCRPC patients, especially for those with previous experience of switching NSAA second-line treatments in the clinic.</t>
  </si>
  <si>
    <t>abiraterone, abiraterone acetate, flutamide</t>
  </si>
  <si>
    <t>L624725914</t>
  </si>
  <si>
    <r>
      <rPr>
        <sz val="11"/>
        <color theme="1"/>
        <rFont val="Calibri"/>
        <charset val="134"/>
        <scheme val="minor"/>
      </rPr>
      <t xml:space="preserve">Abiraterone, enzalutamide, </t>
    </r>
    <r>
      <rPr>
        <sz val="11"/>
        <color rgb="FF000000"/>
        <rFont val="Calibri"/>
        <charset val="134"/>
        <scheme val="minor"/>
      </rPr>
      <t> </t>
    </r>
    <r>
      <rPr>
        <sz val="11"/>
        <color theme="1"/>
        <rFont val="Calibri"/>
        <charset val="134"/>
        <scheme val="minor"/>
      </rPr>
      <t>docetaxel, flutamide</t>
    </r>
  </si>
  <si>
    <t>No MA in COI; Safety information _progression, death</t>
  </si>
  <si>
    <t>http://www.ajandrology.com/temp/AsianJAndrol206545-2588277_071122.pdf</t>
  </si>
  <si>
    <t>TADAFER II: Tadalafil treatment for fetal growth restriction - a study protocol for a multicenter randomised controlled phase II trial</t>
  </si>
  <si>
    <t>Umekawa T., Maki S., Kubo M., Tanaka H., Nii M., Tanaka K., Osato K., Kamimoto Y., Tamaru S., Ogura T., Nishimura Y., Kodera M., Minamide C., Nishikawa M., Endoh M., Kimura T., Kotani T., Nakamura M., Sekizawa A., Ikeda T.</t>
  </si>
  <si>
    <t>(Umekawa T.; Maki S.; Kubo M.; Tanaka H.; Nii M.; Tanaka K.; Osato K.; Kamimoto Y.; Ikeda T.) Department of Obstetrics and Gynecology, Mie University Graduate School of Medicine, Tsu, Japan. , (Tamaru S.; Ogura T.; Nishimura Y.; Kodera M.; Minamide C.; Nishikawa M.) Clinical Research Support Center, Mie University Hospital, Tsu, Japan. , (Endoh M.; Kimura T.) Department of Obstetrics and Gynecology, Osaka University Graduate School of Medicine, Suita, Japan. , (Kotani T.) Department of Obstetrics and Gynecology, Nagoya University Graduate School of Medicine, Nagoya, Japan. , (Nakamura M.; Sekizawa A.) Department of Obstetrics and Gynecology, Showa University Graduate School of Medicine, Japan. , ()</t>
  </si>
  <si>
    <t>BMJ open (2018) 8:10 (e020948). Date of Publication: 30 Oct 2018</t>
  </si>
  <si>
    <t>INTRODUCTION: There is no proven therapy to reverse or ameliorate fetal growth restriction (FGR). Sildenafil, a selective phosphodiesterase 5 (PDE5) inhibitor, has been reported to potentially play a therapeutic role in FGR, but this has not been established. Tadalafil is also a selective PDE5 inhibitor. We have demonstrated the efficacy of tadalafil against FGR along with short-term outcomes and the feasibility of tadalafil treatment. Based on the hypothesis that tadalafil will safely increase the likelihood of increased fetal growth in FGR, we designed this phase II study to prospectively evaluate the efficacy and safety of tadalafil against FGR.METHODS AND ANALYSIS: This study is a multicentre, randomised controlled phase II trial. A total of 140 fetuses with FGR will be enrolled from medical centres in Japan. Fetuses will be randomised to receive either the conventional management for FGR or a once-daily treatment with 20 mg of tadalafil along with the conventional management until delivery. The primary endpoint is fetal growth velocity from the first day of the protocol-defined treatment to birth (g/day). To minimise bias in terms of fetal baseline conditions and timing of delivery, a fetal indication for delivery was established in this study. The investigator will evaluate fetal baseline conditions at enrolment and will decide the timing of delivery based on this fetal indication. Infants will be followed up for development until 1.5 years of age.ETHICS AND DISSEMINATION: This study was approved by the Institutional Review Board of Mie University Hospital and each participating institution. Our findings will be widely disseminated through peer-reviewed publications.TRIAL REGISTRATION NUMBER: UMIN000023778.</t>
  </si>
  <si>
    <t>tadalafil</t>
  </si>
  <si>
    <t>L624726835</t>
  </si>
  <si>
    <t>Tadalafil, Sildenafil</t>
  </si>
  <si>
    <t>No MA in COI, Safety info_DEDP</t>
  </si>
  <si>
    <t>https://bmjopen.bmj.com/content/bmjopen/8/10/e020948.full.pdf</t>
  </si>
  <si>
    <t>Maternal Iodine Insufficiency and Excess Are Associated with Adverse Effects on Fetal Growth: A Prospective Cohort Study in Wuhan, China</t>
  </si>
  <si>
    <t>Chen R., Li Q., Cui W., Wang X., Gao Q., Zhong C., Sun G., Chen X., Xiong G., Yang X., Hao L., Yang N.</t>
  </si>
  <si>
    <t>(Chen R.; Li Q.; Cui W.; Wang X.; Gao Q.; Zhong C.; Yang X.; Hao L.; Yang N.) Department of Nutrition and Food Hygiene, Hubei Key Laboratory of Food Nutrition and Safety, MOE Key Laboratory of Environment and Health, School of Public Health, Tongji Medical College, Huazhong University of Science and Technology, Wuhan, China. , (Sun G.; Chen X.) Hubei Maternal and Child Health Hospital, Wuhan, China. , (Xiong G.) Central Hospital of Wuhan, Wuhan, China.</t>
  </si>
  <si>
    <t>The Journal of nutrition (2018) 148:11 (1814-1820). Date of Publication: 1 Nov 2018</t>
  </si>
  <si>
    <t>Background: Maternal iodine status has been suggested to affect birth outcomes. Few studies have focused on its effects on fetal growth during pregnancy.Objective: This study aimed to assess maternal iodine status during early pregnancy and further examine the relation between maternal iodine status and fetal growth.Methods: A total of 2087 singleton-pregnant women participating in the Tongji Maternal and Child Health Cohort study were involved. Urinary iodine concentration (UIC) and creatinine concentration were measured in spot urine samples collected in early pregnancy (&lt;20 wk of gestation). Fetal head circumference (HC), femur length (FL), and estimated fetal weight (EFW) were evaluated by ultrasonography in each trimester. A multiple linear regression model was used to examine the association of iodine status with fetal growth characteristics, and a mixed-effects model was used to assess longitudinal effect.Results: The median UIC and iodine-to-creatinine (I/Cr) ratio were 178 μg/L and 234 μg/g, respectively. The prevalence of insufficient iodine status (I/Cr ratio &lt;150 μg/g) was 19.8%(n = 414), of adequate iodine status (150-249 μg/g) was 34.8% (n = 726), of iodine status above the requirements (250-499 μg/g) was 32.1% (n = 669), and of excessive iodine status (≥500 μg/g) was 13.3% (n = 278). Maternal iodine insufficiency was inversely associated with fetal FL in the second and third trimesters. In stratified analysis, significant interactions were found between maternal iodine status and age as well as parity (all P &lt; 0.05). The longitudinal analyses showed negative associations of maternal insufficient, more than adequate, or excessive iodine status with fetal growth during pregnancy (all P &lt; 0.05).Conclusions: In central China, maternal iodine insufficiency and excess coexisted during early pregnancy and they both adversely affected fetal growth. There is an urgent need for ongoing monitoring of iodine status among vulnerable pregnant women in order to optimize iodine nutrition during pregnancy.</t>
  </si>
  <si>
    <t>L624727303</t>
  </si>
  <si>
    <t>No MA in COI, Safety info_decresed birth weight with iodine insufficiency</t>
  </si>
  <si>
    <t>https://academic.oup.com/jn/article/148/11/1814/5101503</t>
  </si>
  <si>
    <t>Nanoparticle-Mediated Acoustic Cavitation Enables High Intensity Focused Ultrasound Ablation Without Tissue Heating</t>
  </si>
  <si>
    <t>Yildirim A., Shi D., Roy S., Blum N.T., Chattaraj R., Cha J.N., Goodwin A.P.</t>
  </si>
  <si>
    <t>(Yildirim A.; Shi D.; Roy S.; Blum N.T.; Cha J.N.; Goodwin A.P.) Department of Chemical and Biological Engineering, University of Colorado Boulder, Boulder, United States. , (Chattaraj R.) Department of Mechanical Engineering, University of Colorado Boulder, Boulder, United States.</t>
  </si>
  <si>
    <t>ACS applied materials &amp; interfaces (2018) 10:43 (36786-36795). Date of Publication: 31 Oct 2018</t>
  </si>
  <si>
    <t>While thermal ablation of various solid tumors has been demonstrated using high intensity focused ultrasound (HIFU), the therapeutic outcomes of this technique are still unsatisfactory because of common recurrence of thermally ablated cancers and treatment side effects due to the high ultrasound intensity and acoustic pressure requirements. More precise ablation of tumors can be achieved by generating cavitating bubbles in the tissue using shorter pulses with higher acoustic pressures, which induce mechanical damage rather than thermal. However, it has remained as a challenge to safely deliver the acoustic pressures required for mechanical ablation of solid tumors. Here, we report a method to achieve mechanical ablation at lower acoustic pressures by utilizing phospholipid-stabilized hydrophobic mesoporous silica nanoparticles (PL-hMSN). The PL-hMSNs act as seeds for nucleation of cavitation events and thus significantly reduce the peak negative pressures and spatial-average temporal-average HIFU intensities needed to achieve mechanical ablation. Substantial mechanical damage was observed in the red blood cell or tumor spheroid containing tissue mimicking phantoms at PL-hMSN concentrations as low as 10 μg mL-1, after only 5 s of HIFU treatment with peak negative pressures ∼11 MPa and duty cycles ∼0.01%. Even the application of HIFU (peak negative pressure of 16.8 MPa and duty cycle of 0.017%) for 1 min in the presence of PL-hMSN (200 μg mL-1) did not cause any detectable temperature increase in tissue-mimicking phantoms. In addition, the mechanical effects of cavitation promoted by PL-hMSNs were observed up to 0.5 mm from the center of the cavitation events. This method may thus also improve delivery of therapeutics or nanoparticles to tumor environments with limited macromolecular transport.</t>
  </si>
  <si>
    <t>mesoporous silica nanoparticle</t>
  </si>
  <si>
    <t>L624727326</t>
  </si>
  <si>
    <t>No Safety information; nanoparticle study</t>
  </si>
  <si>
    <t>https://www.ncbi.nlm.nih.gov/pubmed/?term=Nanoparticle-Mediated+Acoustic+Cavitation+Enables+High+Intensity+Focused+Ultrasound+Ablation+Without+Tissue+Heating</t>
  </si>
  <si>
    <t>A Case of Myocardial and Cutaneous Metastases of Squamous Cell Lung Cancer Post Left Pneumonectomy and Radical Surgery for Cutaneous Metastasis during Nivolumab Therapy</t>
  </si>
  <si>
    <t>Watanabe I., Kanauchi N., Watanabe H.</t>
  </si>
  <si>
    <t>(Watanabe I.) Dept. of General Thoracic Surgery, Nihonkai General Hospital, . , (Kanauchi N.; Watanabe H.)</t>
  </si>
  <si>
    <t>Gan to kagaku ryoho. Cancer &amp; chemotherapy (2018) 45:10 (1441-1444). Date of Publication: 1 Oct 2018</t>
  </si>
  <si>
    <t>BACKGROUND: Concomitant myocardial and cutaneous metastases of squamous cell lung cancer after left pneumonectomy are very rare. Although nivolumab is used as a standard second-line chemotherapy for non-small cell lung cancer(NSCLC), its efficacy for concomitant myocardial and cutaneous metastases remains unclear.CASE: A 66-year-old man with no chief complaints was diagnosed with myocardial metastasis by CT scan. The patient underwent radical left pneumonectomy for squamous cell lung cancer 12 months previously and had rejected adjuvant chemotherapy with pT2aN1M0- II B(7th edition). A skin lesion in the left side of the neck was diagnosed as cutaneous metastasis by cytological examination. First-line treatment with cisplatin plus gemcitabine was administered; it was then replaced with nivolumab as a second-line chemotherapy after the progression of the disease due to myocardial metastasis. Fortunately, after 5 courses of nivolumab, there was a reduction in the cutaneous metastasis, which allowed complete resection, and reduction in the volume of myocardial metastasis. The patient is alive 30 months after left pneumonectomy and 18 months after the diagnosis of relapse. Nivolumab treatment is on-going.CONCLUSION: Complete resection of a cutaneous metastasis of squamous cell lung cancer and a reduction in the volume of myocardial metastasis were achieved following nivolumab treatment. Thus, nivolumab is a useful chemotherapy for concomitant cutaneous and myocardial metastases of squamous cell lung cancer.</t>
  </si>
  <si>
    <t>nivolumab, radical</t>
  </si>
  <si>
    <t>L624728002</t>
  </si>
  <si>
    <t>Cisplatin, gemcitabine</t>
  </si>
  <si>
    <t>No MA in COI; Safety information_disease progression</t>
  </si>
  <si>
    <t>https://www.ncbi.nlm.nih.gov/pubmed/?term=A+Case+of+Myocardial+and+Cutaneous+Metastases+of+Squamous+Cell+Lung+Cancer+Post+Left+Pneumonectomy+and+Radical+Surgery+for+Cutaneous+Metastasis+during+Nivolumab+Therapy</t>
  </si>
  <si>
    <t>The Adjuvant Treatment of Stage III Colon Cancer: Might Less Be More?</t>
  </si>
  <si>
    <t>Lee J.J., Chu E.</t>
  </si>
  <si>
    <t>(Lee J.J.; Chu E.)</t>
  </si>
  <si>
    <t>Oncology (Williston Park, N.Y.) (2018) 32:9 (437-42, 444). Date of Publication: 15 Sep 2018</t>
  </si>
  <si>
    <t>Oxaliplatin-based chemotherapy (FOLFOX [folinic acid, fluorouracil, oxaliplatin] or XELOX [oxaliplatin, capecitabine; also called CAPOX]) for 6 months is the current standard for adjuvant therapy of stage III colon cancer patients with good performance status. However, these regimens are associated with significant toxicities, including myelosuppression, diarrhea, and oxaliplatin-induced, cumulative, dose-dependent neurotoxicity. A reduced duration of adjuvant therapy, which would reduce overall toxicity while maintaining overall clinical efficacy, would be optimal. The goal of the International Duration Evaluation of Adjuvant (IDEA) study was to evaluate the noninferiority of 3-month compared with 6-month adjuvant oxaliplatin-based treatment in stage III colon cancer using a prospectively designed pooled analysis of 6 concurrently conducted phase III randomized trials. Herein, we review the findings of the IDEA study and discuss the optimal duration of oxaliplatin-based adjuvant chemotherapy using patient-based risk factors.</t>
  </si>
  <si>
    <t>adjuvant</t>
  </si>
  <si>
    <t>L624728101</t>
  </si>
  <si>
    <r>
      <rPr>
        <sz val="11"/>
        <color rgb="FF222222"/>
        <rFont val="Arial"/>
        <charset val="134"/>
      </rPr>
      <t>Oxaliplatin</t>
    </r>
    <r>
      <rPr>
        <sz val="11"/>
        <color theme="1"/>
        <rFont val="Calibri"/>
        <charset val="134"/>
        <scheme val="minor"/>
      </rPr>
      <t xml:space="preserve">, fluorouracil, capecitabine, vincristine, </t>
    </r>
  </si>
  <si>
    <t>Review article, safety info_nausea, neurotoxicity</t>
  </si>
  <si>
    <t>http://www.cancernetwork.com/colorectal-cancer/adjuvant-treatment-stage-iii-colon-cancer-might-less-be-more/page/0/1</t>
  </si>
  <si>
    <t>Allogenic Pure Platelet-Rich Plasma Therapy for Rotator Cuff Disease: A Bench and Bed Study</t>
  </si>
  <si>
    <t>Jo C.H., Lee S.Y., Yoon K.S., Oh S., Shin S.</t>
  </si>
  <si>
    <t>(Jo C.H.; Lee S.Y.; Yoon K.S.) Department of Orthopedic Surgery, SMG-SNU Boramae Medical Center, Seoul National University College of Medicine, Dongjak-gu, Seoul, Republic of Korea, (Jo C.H.) Department of Translational Medicine, Seoul National University College of Medicine, Jongno-gu, Seoul, North Korea. , (Oh S.) Department of Biostatistics, SMG-SNU Boramae Medical Center, Dongjak-gu, Seoul, Republic of Korea, (Shin S.) Department of Laboratory Medicine, SMG-SNU Boramae Medical Center, Seoul National University College of Medicine, Dongjak-gu, Seoul, Republic of Korea</t>
  </si>
  <si>
    <t>The American journal of sports medicine (2018) 46:13 (3142-3154). Date of Publication: 1 Nov 2018</t>
  </si>
  <si>
    <t>BACKGROUND:: Although platelet-rich plasma (PRP) is a popular option for rotator cuff disease, the underlying mechanism of PRP and its clinical indications are unclear. Further, some kinds of PRP might be detrimental to patients. Allogenic PRP prepared through a standardized process and fully characterized could eliminate variations in PRP as well as uncertainties regarding its use in each patient, which could provide clues about its mechanism of action and indications for its use.PURPOSE:: To assess the effects of pure PRP on tenocytes with or without inflammation in an in vitro study and to evaluate the safety and efficacy of a fully characterized pure PRP injection in patients with rotator cuff disease in a clinical study.STUDY DESIGN:: Controlled laboratory study and cohort study; Level of evidence, 3.METHODS:: For the in vitro study, tenocytes were enzymatically isolated and cultured from patients with rotator cuff tear and treated with or without interleukin 1β (IL-1β) and PRP. Gene expression and protein synthesis of pro- and anti-inflammatory cytokines, enzymes and their inhibitors, matrix synthesis, and cell viability were evaluated. For the clinical study, a total of 17 patients with rotator cuff disease received ultrasonography-guided subacromial PRP injection and were followed for 6 months. Pain, range of motion, muscle strength, shoulder function, and overall satisfaction in patients were compared with the results in a propensity score-matched control group who received corticosteroid (triamcinolone acetonide 40 mg).RESULTS:: PRP induced inflammation in the absence of inflammation and ameliorated inflammation in IL-1β-induced tendinopathic conditions by regulation of cytokines such as IL-1β, cyclooxygenase 2, microsomal prostaglandin E synthase 1, vasoactive intestinal peptide, and downstream matrix metalloproteinases. No general or local adverse events were noted with regard to allogenic PRP injection. Whereas steroid injection showed earlier improvement in some kinds of pain and functional scores, PRP generally showed comparable effects with steroid injection in all clinical outcomes at 6 months.CONCLUSION:: This study showed that allogenic pure PRP had pleiotropic effects on tenocytes depending on inflammation and that it did not cause adverse events but rather decreased pain and improved shoulder function to a degree comparable with steroid injection in patients with rotator cuff disease.CLINICAL RELEVANCE:: Allogenic PRP could be a treatment option for rotator cuff disease.</t>
  </si>
  <si>
    <t>L624728228</t>
  </si>
  <si>
    <t>Invitro study  on drug efficacy</t>
  </si>
  <si>
    <t>https://www.ncbi.nlm.nih.gov/pubmed/?term=Allogenic+Pure+Platelet-Rich+Plasma+Therapy+for+Rotator+Cuff+Disease%3A+A+Bench+and+Bed+Study</t>
  </si>
  <si>
    <t>Evaluation of the impact of treatment with hematopoietic stem cells transplantation (HSCT) on biochemical markers of heart function and novel electrocardiographic markers of repolarization in patients with hematological malignancies</t>
  </si>
  <si>
    <t>Poręba M., Gać P., Usnarska-Zubkiewicz L., Pilecki W., Kuliczkowski K., Mazur G., Gonerska M., Sobieszczańska M., Poręba R.</t>
  </si>
  <si>
    <t>(Poręba M.; Pilecki W.; Gonerska M.; Sobieszczańska M.) Department of Pathophysiology, Wroclaw Medical University, Marcinkowskiego 1, Wroclaw, Poland. , (Gać P.) Department of Hygiene, Wroclaw Medical University, Wroclaw, Poland. , (Usnarska-Zubkiewicz L.; Kuliczkowski K.) Department of Hematology, Blood Neoplasms and Bone Marrow Transplantation, Wroclaw Medical University, Pasteur 4, 50-367, Wroclaw, Poland, (Mazur G.; Poręba R.) Department of Internal Medicine, Occupational Diseases and Hypertension, Wroclaw Medical University, Borowska 213, Wroclaw, Poland.</t>
  </si>
  <si>
    <t>Medical oncology (Northwood, London, England) (2018) 35:12 (162). Date of Publication: 31 Oct 2018</t>
  </si>
  <si>
    <t>High-dose chemotherapy (HDC) followed by stem cell transplantation (HSCT) is a well-established method in patients with hematological malignancies, and for last few years, many efforts have been made to estimate short- and long-term efficacy of this method, as well as early and late complications. The present study concentrates on cardiotoxic effects, mainly early changes using biochemical markers such as N-terminal natriuretic peptide type B (NT-proBNP) and cardiac troponins (cTn). Simultaneously, the analysis of 12-lead ECG was done before and after the procedure in which the novel repolarization markers: Tp-e and Tp-e/QT ratio were measured, together with standard markers: QT, QTc. It was found that NT-pro BNP was significantly increased after HSCT in comparison to results before it, and no significant changes were present in Troponin levels. Simultaneously, Tp-e interval and Tp-e/QT ratio were significantly higher after HSCT. The use of cyclophosphamide, advanced age, and higher level of blood cholesterol concentration were risk factors for the increase in NT-proBNP and treatment with cyclophosphamide as well as fludarabine and higher creatinine levels were risk factors for the increase in Tp-e/QT ratio. In conclusion, in the early term evaluation after HSCT in patients with no previously diagnosed heart disease, the mild changes in markers of heart overload and repolarization were noted. The observations suggest that in all patients undergoing HSCT, even the ones without pre-existing cardiovascular disease, the evaluation, and monitoring of heart function should be considered.</t>
  </si>
  <si>
    <t>brain natriuretic peptide, troponin</t>
  </si>
  <si>
    <t>L624728558</t>
  </si>
  <si>
    <t>cyclophosphamide, fludarabine,  Etoposide</t>
  </si>
  <si>
    <t>Biomarker study</t>
  </si>
  <si>
    <t>https://www.ncbi.nlm.nih.gov/pubmed/?term=Evaluation+of+the+impact+of+treatment+with+hematopoietic+stem+cells+transplantation+(HSCT)+on+biochemical+markers+of+heart+function+and+novel+electrocardiographic+markers+of+repolarization+in+patients+with+hematological+malignancies</t>
  </si>
  <si>
    <t>Elucidating the survival and response of carbapenem resistant Klebsiella pneumoniae after exposure to imipenem at sub-lethal concentrations</t>
  </si>
  <si>
    <t>Low Y.M., Chong C.W., Yap I.K.S., Chai L.C., Clarke S.C., Ponnampalavanar S., Abdul Jabar K., Md Yusof M.Y., Teh C.S.J.</t>
  </si>
  <si>
    <t>(Low Y.M.; Abdul Jabar K.; Md Yusof M.Y.; Teh C.S.J., cindysjteh@um.edu.my) Department of Medical Microbiology, Faculty of Medicine, University of Malaya, Kuala Lumpur, Malaysia. , (Chong C.W.) Department of Life Sciences, School of Pharmacy, International Medical University, Bukit Jalil, Malaysia. , (Chong C.W.) Centre for Translational Research, Institute for Research, Development and Innovation, International Medical University, Kuala Lumpur, Malaysia. , (Yap I.K.S.) Clinical Research Centre, Sarawak General Hospital, Jalan Hospital, Kuching, Malaysia. , (Chai L.C.) Institute of Biological Sciences, University of Malaya, Kuala Lumpur, Malaysia. , (Clarke S.C.) Faculty of Medicine and Institute for Life Sciences and Global Health Research Institute, University of Southampton, Southampton, United Kingdom. , (Clarke S.C.) NIHR Southampton Biomedical Research Centre, Southampton, United Kingdom. , (Clarke S.C.) School of Postgraduate Studies, International Medical University, Kuala Lumpur, Malaysia. , (Ponnampalavanar S.) Department of Medicine, Faculty of Medicine, University of Malaya, Kuala Lumpur, Malaysia.</t>
  </si>
  <si>
    <t>C.S.J. Teh, Department of Medical Microbiology, Faculty of Medicine, University of Malaya, Kuala Lumpur, Malaysia. Email: cindysjteh@um.edu.my</t>
  </si>
  <si>
    <t>Pathogens and Global Health (2018). Date of Publication: 2018</t>
  </si>
  <si>
    <t>The increasing prevalence of antibiotic resistant pathogens poses a serious threat to global health. However, less emphasis has been placed to co-relate the gene expression and metabolism of antibiotic resistant pathogens. This study aims to elucidate gene expression and variations in metabolism of multidrug resistant Klebsiella pneumoniae after exposure to antibiotics. Phenotypic responses of three genotypically distinct carbapenem resistant Klebsiella pneumoniae (CRKP) strains untreated and treated with sub-lethal concentrations of imipenem were investigated via phenotype microarrays (PM). The gene expression and metabolism of the strain harboring bla(NDM-1) before and after exposure to sub-lethal concentration of imipenem were further investigated by RNA-sequencing (RNA-Seq) and (1)H NMR spectroscopy respectively. Most genes related to cell division, central carbon metabolism and nucleotide metabolism were downregulated after imipenem treatment. Similarly, (1)H NMR spectra obtained from treated CRKP showed decrease in levels of bacterial end products (acetate, pyruvate, succinate, formate) and metabolites involved in nucleotide metabolism (uracil, xanthine, hypoxanthine) but elevated levels of glycerophosphocholine. The presence of anserine was also observed for the treated CRKP while FAPγ-adenine and methyladenine were only present in untreated bacterial cells. As a conclusion, the studied CRKP strain exhibited decrease in central carbon metabolism, cell division and nucleotide metabolism after exposure to sub-lethal concentrations of imipenem. The understanding of the complex biological system of this multidrug resistant bacterium may help in the development of novel strategies and potential targets for the management of the infections.</t>
  </si>
  <si>
    <t>carbapenem, imipenem</t>
  </si>
  <si>
    <t>L624730347</t>
  </si>
  <si>
    <t>Genetic Study; no safety information</t>
  </si>
  <si>
    <t>https://www.ncbi.nlm.nih.gov/pubmed/?term=Elucidating+the+survival+and+response+of+carbapenem+resistant+Klebsiella+pneumoniae+after+exposure+to+imipenem+at+sub-lethal+concentrations</t>
  </si>
  <si>
    <t>Annexin A2 (ANX A2): An emerging biomarker and potential therapeutic target for aggressive cancers</t>
  </si>
  <si>
    <t>Sharma M.C.</t>
  </si>
  <si>
    <t>(Sharma M.C., mahesh.sharma@va.gov) Research Service, Veterans Affairs Medical Center, Washington, United States. , (Sharma M.C., mahesh.sharma@va.gov) Department of Biochemistry and Molecular Medicine, George Washington University, Washington, United States.</t>
  </si>
  <si>
    <t>M.C. Sharma, Research Service, Veterans Affairs Medical Center, Washington, United States. Email: mahesh.sharma@va.gov</t>
  </si>
  <si>
    <t>International Journal of Cancer (2018). Date of Publication: 2018</t>
  </si>
  <si>
    <t>ANX A2 is an important member of annexin family of proteins expressed on surface of endothelial cells (ECs), macrophages, mononuclear cells and various types of cancer cells. It exhibits high affinity binding for calcium (Ca(++)) and phospholipids. ANX A2 plays an important role in many biological processes such as endocytosis, exocytosis, autophagy, cell–cell communications and biochemical activation of plasminogen. On the cell surface ANX A2 organizes the assembly of plasminogen (PLG) and tissue plasminogen activator (tPA) for efficient conversion of PLG to plasmin, a serine protease. Proteolytic activity of plasmin is required for activation of inactive pro-metalloproteases (pro-MMPs) and latent growth factors for their biological actions. These activation steps are critical for degradation of extracellular matrix (ECM) and basement proteins (BM) for cancer cell invasion and metastasis. Increased expression of ANX A2 protein/gene has been correlated with invasion and metastasis in a variety of human cancers. Moreover, clinical studies have positively correlated ANX A2 protein expression with aggressive cancers and with resistance to anticancer drugs, shorter disease-free survival (DFS), and worse overall survival (OS). The mechanism(s) by which ANX A2 regulates cancer invasion and metastasis are beginning to emerge. Investigators used various technologies to target ANX A2 in preclinical model of human cancers and demonstrated exciting results. In this review article, we analyzed existing literature concurrent with our own findings and provided a critical overview of ANX A2-dependent mechanism(s) of cancer invasion and metastasis.</t>
  </si>
  <si>
    <t>biological marker, lipocortin 2</t>
  </si>
  <si>
    <t>L624730567</t>
  </si>
  <si>
    <t>Review article with no safety information</t>
  </si>
  <si>
    <t>https://www.ncbi.nlm.nih.gov/pubmed/?term=Annexin+A2+(ANX+A2)%3A+An+emerging+biomarker+and+potential+therapeutic+target+for+aggressive+cancers</t>
  </si>
  <si>
    <t>Replacement of neuraminidase inhibitor-susceptible influenza A(H1N1) with resistant phenotype in 2008 and circulation of susceptible influenza A and B viruses during 2009-2013, South Africa</t>
  </si>
  <si>
    <t>Treurnicht F.K., Buys A., Tempia S., Seleka M., Cohen A.L., Walaza S., Glass A.J., Rossouw I., McAnerney J., Blumberg L., Cohen C., Venter M.</t>
  </si>
  <si>
    <t>(Treurnicht F.K., florettet@nicd.ac.za; Buys A.; Seleka M.; Walaza S.; McAnerney J.; Cohen C.) Centre for Respiratory Diseases and Meningitis, National Institute for Communicable Diseases of the National Health Laboratory Service, Johannesburg, South Africa. , (Tempia S.; Cohen A.L.) Influenza Division, Centers for Disease Control and Prevention, Atlanta, United States. , (Tempia S.) Influenza Program, Centers for Disease Control and Prevention, Pretoria, South Africa. , (Cohen A.L.) Department of Immunization, Vaccines and Biologicals, Global Immunization Monitoring and Surveillance, Expanded Programme on Immunization, World Health Organization, Geneva, Switzerland. , (Walaza S.; Blumberg L.; Cohen C.) Faculty of Health Sciences, School of Public Health, University of the Witwatersrand, Johannesburg, South Africa. , (Glass A.J.) Department of Molecular Pathology, Lancet Laboratories, Johannesburg, South Africa. , (Rossouw I.) PathCare Laboratories, PathCare Park, Cape Town, South Africa. , (Blumberg L.) Division of Public Health Surveillance and Response, National Institute of Communicable Diseases, Johannesburg, South Africa. , (Venter M.) Department of Medical Virology, Emerging Arbo-and Respiratory Virus Program, University of Pretoria, Pretoria, South Africa. , (Venter M.) Tshwane Academic Division, National Health Laboratory Service, Pretoria, South Africa.</t>
  </si>
  <si>
    <t>F.K. Treurnicht, Centre for Respiratory Diseases and Meningitis, National Institute for Communicable Diseases of the National Health Laboratory Service, Johannesburg, South Africa. Email: florettet@nicd.ac.za</t>
  </si>
  <si>
    <t>Influenza and other Respiratory Viruses (2018). Date of Publication: 2018</t>
  </si>
  <si>
    <t>Background: Data on the susceptibility of influenza viruses from South Africa to neuraminidase inhibitors (NAIs) are scarce, and no extensive analysis was done. Objectives: We aimed to determine oseltamivir and zanamivir susceptibility of influenza A and B virus neuraminidases (NAs), 2007-2013, South Africa. Patients/Methods: We enrolled participants through national influenza-like illness surveillance, 2007-2013. Influenza diagnosis was by virus isolation and quantitative polymerase chain reaction (qPCR). Drug susceptibility was determined by chemiluminescence-based NA-STAR/NA-XTD assay. Sanger sequencing was used to determine molecular markers of NAI resistance. Results: Forty percent (6341/15 985) of participants were positive for influenza viruses using virus isolation (2007-2009) and qPCR (2009-2013) methods. A total of 1236/6341 (19.5%) virus isolates were generated of which 307/1236 (25%) were tested for drug susceptibility. During 2007-2008, the median 50% inhibitory concentration (IC(50)) of oseltamivir for seasonal influenza A(H1N1) increased from of 0.08 nmol/L (range 0.01-3.60) in 2007 to 73 nmol/L (range 1.56-305 nmol/L) in 2008. Influenza A isolates from 2009 to 2013 were susceptible to oseltamivir [A(H3N2) median IC(50) = 0.05 nmol/L (range 0.01-0.08); A(H1N1)pdm09 = 0.11 nmol/L (range 0.01-0.78)] and zanamivir [A(H3N2) median IC(50) = 0.56 nmol/L (range 0.47-0.66); A(H1N1)pdm09 = 0.35 nmol/L (range 0.27-0.533)]. Influenza B viruses were susceptible to both NAIs. NAI resistance-associated substitutions H275Y, E119V, and R150K (N1 numbering) were not detected in influenza A viruses that circulated in 2009-2013. Conclusions: We confirm replacement of NAI susceptible by resistant phenotype influenza A(H1N1) in 2008. Influenza A and B viruses (2009-2013) remained susceptible to NAIs; therefore, these drugs are useful for treating influenza-infected patients.</t>
  </si>
  <si>
    <t>L624730590</t>
  </si>
  <si>
    <t>South Africa</t>
  </si>
  <si>
    <t>Oseltamivir, zanamivir</t>
  </si>
  <si>
    <t>Study on respiratory samples, organism resistance</t>
  </si>
  <si>
    <t>https://onlinelibrary.wiley.com/doi/pdf/10.1111/irv.12611</t>
  </si>
  <si>
    <t>Technetium-99m radiolabeling and biological study of epirubicin for in vivo imaging of multi-drug-resistant Staphylococcus aureus infections via single photon emission computed tomography</t>
  </si>
  <si>
    <t>Khan N.-U.-H., Naqvi S.A.R., Roohi S., Sherazi T.A., Khan Z.A., Zahoor A.F.</t>
  </si>
  <si>
    <t>(Khan N.-U.-H.; Naqvi S.A.R., draliraza@gcuf.edu.pk; Khan Z.A.; Zahoor A.F.) Department of Chemistry, Government College University, Faisalabad, Pakistan. , (Roohi S.) Isotope Production Division (IPD), Pakistan Institute of Nuclear Science and Technology (PINSTECH), Nilore, Islamabad, Pakistan. , (Sherazi T.A.) Department of Chemistry, COMSATS University, Islamabad, Abbottabad, Pakistan.</t>
  </si>
  <si>
    <t>S.A.R. Naqvi, Department of Chemistry, Government College University, Faisalabad, Pakistan. Email: draliraza@gcuf.edu.pk</t>
  </si>
  <si>
    <t>Chemical Biology and Drug Design (2018). Date of Publication: 2018</t>
  </si>
  <si>
    <t>The development of functional imaging is a promising strategy for diagnosis and treatment of infectious and cancerous diseases. In this study, epirubicin was developed as a [(99m)Tc]-labeled radiopharmaceutical for the imaging of multi-drug-resistant Staphylococcus aureus infections. The labeling was carried out using sodium pertechnetate (Na(99m)TcO(4); ~370 MBq). The other parameters such as amount of ligand, reducing agent (SnCl(2).2H(2)O), and pH were optimized. The highest labeling yield ≥96.98% was achieved when 0.3 mg epirubicin, 13 μg SnCl(2).2H(2)O, and ~370 MBq Na(99m)TcO(4) were incubated at pH 7 for 15 min in the presence of ascorbic acid at room temperature. Radiochemical purity, stability, charge, and glomerular filtration rate were studied to evaluate the biological compatibility for in vivo administration. Biodistribution investigations showed radiotracer uptake (13.89 ± 1.56% ID/gm organ) by liver and 7.79 ± 0.38% ID/gm organ by kidneys at 30 min post-injection which promisingly wash out at 24 hr post-injection. Scintigraphy study showed selective uptake in S. aureus-infected tissues in contrast to turpentine oil-induced inflamed tissues. Target-to-non-target ratio (6.7 ± 0.05) was calculated at 1 hr post-injection using SPECT gamma camera. The results of this study reveal that the [(99m)Tc]-epirubicin can be a choice of imaging and monitoring the treatment process of multi-drug resistant S. aureus bacterial infections.</t>
  </si>
  <si>
    <t>biological product, epirubicin, technetium 99m</t>
  </si>
  <si>
    <t>L624730953</t>
  </si>
  <si>
    <t>Epirubicin, doxorubicin, ascorbic acid,</t>
  </si>
  <si>
    <t>No safety information; drug development study</t>
  </si>
  <si>
    <t>https://onlinelibrary.wiley.com/doi/pdf/10.1111/cbdd.13393</t>
  </si>
  <si>
    <t>Pregnancy outcomes in women exposed to cancer chemotherapy</t>
  </si>
  <si>
    <t>Danet C., Araujo M., Bos-Thompson M.-A., Portolan G., Gautier S., Vanlemmens L., Bonenfant S., Jonville-Béra A.-P., Cottin J., Vial T., Bavoux F., Montastruc J.-L., Damase-Michel C., Benevent J., Bourgeois-Mondon I., Lacroix I.</t>
  </si>
  <si>
    <t>(Danet C.; Araujo M.; Portolan G.; Bonenfant S.; Montastruc J.-L.; Damase-Michel C.; Benevent J.; Bourgeois-Mondon I.; Lacroix I., isabelle.lacroix@univ-tlse3.fr) Service de Pharmacologie Médicale et Clinique, Centre Régional de Pharmacovigilance, CHU de Toulouse, Université de Toulouse, Toulouse, France. , (Bos-Thompson M.-A.) Service de Pharmacologie Médicale, Hôpital Lapeyronie, Montpellier, France. , (Gautier S.) Centre de Pharmacovigilance, CHU de Lille, France. , (Vanlemmens L.) Centre Oscar-Lambret, Centre Régional de lutte contre le cancer, Lille, France. , (Jonville-Béra A.-P.) Centre de Pharmacovigilance, CHU de Tours, France. , (Cottin J.; Vial T.) Centre de Pharmacovigilance, CHU de Lyon, France. , (Bavoux F.) Centre Régional de Pharmacovigilance, Hôpital Saint-Vincent de Paul, Paris, France.</t>
  </si>
  <si>
    <t>I. Lacroix, Service de Pharmacologie Médicale et Clinique, Centre Régional de Pharmacovigilance, CHU de Toulouse, Université de Toulouse, Toulouse, France. Email: isabelle.lacroix@univ-tlse3.fr</t>
  </si>
  <si>
    <t>Pharmacoepidemiology and Drug Safety (2018). Date of Publication: 2018</t>
  </si>
  <si>
    <t>Purpose: There is little data on the effects of cancer chemotherapy in pregnant women. The objective of this study was to describe pregnancy outcomes of women exposed to cancer chemotherapy, recorded in the French Terappel database. Methods: We performed a descriptive, prospective study of the pregnancies of women exposed to cancer chemotherapy recorded in Terappel between June 1984 and December 2016. Terappel is a French database that has recorded questions of health professionals and/or individuals at the Regional Pharmacovigilance Centres about drugs and pregnancy. For each question, pregnancies are monitored and the outcome is recorded in the database. Results: In total, 75 questions about “anti-cancer drugs and pregnancy” received by 16 Regional Pharmacovigilance Centres between 1997 and 2016 were recorded in Terappel. Breast cancer accounted for 62.7% of the cases, followed by leukaemia (13.3%) and lymphoma (9.3%). Cyclophosphamide is the leading anti-cancer drug with 40.0% of exposed pregnant women, followed by 5-fluorouracil (34.7%), epirubicin (32.0%), tamoxifen (26.7%), and doxorubicin (16.0%). Among the 75 pregnancies, we observed 55 births with 57 children (73.3%) (two cases of twins), nine medical terminations of pregnancy (12.0%), six voluntary terminations of pregnancy (8.0%), three intrauterine foetal deaths (4.0%), and two miscarriages (2.7%). We found a malformation rate of 7.8%. Sixteen of 57 (28.1%) newborns developed one or more neonatal pathologies. Conclusion: Pregnancy of women taking anti-cancer drugs resulted in birth in 73% of cases. Nevertheless, pregnant women exposed to cancer chemotherapy remains at risk of malformations and neonatal conditions related to prematurity and drugs.</t>
  </si>
  <si>
    <t>L624731013</t>
  </si>
  <si>
    <r>
      <rPr>
        <sz val="11"/>
        <color rgb="FF000000"/>
        <rFont val="Arial"/>
        <charset val="134"/>
      </rPr>
      <t>Cyclophosphamide, 5-fluorouracil</t>
    </r>
    <r>
      <rPr>
        <sz val="11"/>
        <color theme="1"/>
        <rFont val="Calibri"/>
        <charset val="134"/>
        <scheme val="minor"/>
      </rPr>
      <t>, epirubicin, tamoxifen, doxorubicin </t>
    </r>
  </si>
  <si>
    <t>No MA in COI;Safety information_DEDP, intrauterine foetal deaths</t>
  </si>
  <si>
    <t>https://www.ncbi.nlm.nih.gov/pubmed/30379378</t>
  </si>
  <si>
    <t>Late reactivation of hepatitis B virus after rituximab-containing chemotherapy for mantle cell lymphoma: a case report</t>
  </si>
  <si>
    <t>Ciccullo A., Ponziani F.R., Maiolo E., Pallavicini F., Pompili M.</t>
  </si>
  <si>
    <t>(Ciccullo A., arturo.ciccullo@gmail.com; Pallavicini F.) Institute of Clinical Infectious Diseases, Catholic University of the Sacred Heart, L.go F. Vito 1, Rome, Italy. , (Ponziani F.R.; Pompili M.) Internal Medicine, Gastroenterology and Hepatology Unit, Fondazione Agostino Gemelli Hospital, Catholic University, Rome, Italy. , (Maiolo E.) Institute of Hematology, Università Cattolica del Sacro Cuore, Rome, Italy.</t>
  </si>
  <si>
    <t>A. Ciccullo, Institute of Clinical Infectious Diseases, Catholic University of the Sacred Heart, L.go F. Vito 1, Rome, Italy. Email: arturo.ciccullo@gmail.com</t>
  </si>
  <si>
    <t>Infection (2018). Date of Publication: 2018</t>
  </si>
  <si>
    <t>Background: Hepatitis B virus (HBV) reactivation is commonly observed in HBsAg-positive hematologic patients undergoing immunosuppressive chemotherapy. Recent guidelines recommend antiviral prophylaxis to be continued for up to 12 months after the discontinuation of the anticancer regimen. Case Presentation: We report a case of a patient who underwent antiviral prophylaxis for 26 months after the discontinuation of a rituximab-containing chemotherapy regimen for a lymphoma and was admitted in the infectious diseases department with a 3-day history of jaundice, itching, and dark urine. After excluding other possible causes of acute liver damage, HBV reactivation was suspected. HBV-DNA was 4497000 IU/mL. Following reintroduction of entecavir, we observed a steady decline of ALT, AST, bilirubin and HBV-DNA serum levels, with a rapid resolution of acute hepatitis and an improvement in clinical conditions; one year after the event of HBV reactivation and beginning of antiviral therapy, the patient was virologically suppressed. Discussion: Our study demonstrates that the risk of HBV reactivation in HBsAg-positive patients with undetectable HBV-DNA can occur even after three years from the last administration of rituximab and several months after the withdrawal of prophylactic antiviral therapy in patients with hematological malignancies. This implies that a close monitoring of HBV-related markers including HBV-DNA must continue after the withdrawal of prophylactic NA therapy.</t>
  </si>
  <si>
    <t>entecavir, rituximab</t>
  </si>
  <si>
    <t>L624731140</t>
  </si>
  <si>
    <t>Entecavir</t>
  </si>
  <si>
    <t>No Adverse Event (Beneficial effect)</t>
  </si>
  <si>
    <t>https://www.ncbi.nlm.nih.gov/pubmed/?term=Late+reactivation+of+hepatitis+B+virus+after+rituximab-containing+chemotherapy+for+mantle+cell+lymphoma%3A+a+case+report</t>
  </si>
  <si>
    <t>Drug interactions with oral contraceptives</t>
  </si>
  <si>
    <t>Mahmoudi M., Haefeli W.E.</t>
  </si>
  <si>
    <t>(Mahmoudi M.; Haefeli W.E., Walter-Emil.Haefeli@med.uni-heidelberg.de) Abteilung Klinische Pharmakologie und Pharmakoepidemiologie, Universitätsklinikum Heidelberg, Im Neuenheimer Feld 410, Heidelberg, Germany.</t>
  </si>
  <si>
    <t>W.E. Haefeli, Abteilung Klinische Pharmakologie und Pharmakoepidemiologie, Universitätsklinikum Heidelberg, Im Neuenheimer Feld 410, Heidelberg, Germany. Email: Walter-Emil.Haefeli@med.uni-heidelberg.de</t>
  </si>
  <si>
    <t>Gynakologe (2018). Date of Publication: 2018</t>
  </si>
  <si>
    <t>Drug–drug interactions (DDI) can alter the metabolism of oral contraceptives (OC) and lead to treatment failure and unintended pregnancies (OC as “victim” drugs). The likelihood of such a loss of efficacy increases if elimination of the OC is substantially accelerated through comedication and the maintenance dose of the contraceptive is low. Among the drugs that accelerate this elimination in a relevant manner (so-called inductors) are enzyme-inducing antiepileptics (e. g., carbamazepine, eslicarbazepine, oxcarbazepine, phenobarbital, phenytoin), rifamycin antibiotics (rifampicin, rifabutin), efavirenz, and over-the-counter medicines such as the antidepressant St. John’s wort. Combined with these substances, effective hormonal contraception is no longer guaranteed and OC have to be replaced by other contraceptive methods. On the other hand, numerous drugs are known to inhibit the elimination of progestogens, which are mainly metabolized by the cytochrome P450 3A4 isozymes. Relevant inhibitors for this isozyme (perpetrator drugs) are triazoles (e. g., fluconazole), HIV protease inhibitors (e. g., ritonavir), and some macrolide antibiotics (such as clarithromycin, erythromycin). With the current low-dose OC formulations, the observed increase in drug exposure due to DDI neither leads to acute toxicity nor does it impair contraception. Finally, OC can also induce the elimination of co-administered drugs (OC as a perpetrator) and substantially decrease the plasma concentrations of antiepileptic drugs that are mainly eliminated by glucuronidation such as valproic acid and lamotrigine (potentially leading to seizure recurrence). If such combinations cannot be avoided, antiepileptic concentrations and effects must be closely monitored or alternative contraception methods should be selected.</t>
  </si>
  <si>
    <t>carbamazepine, contraceptive agent, cytochrome P450 3A4, ritonavir</t>
  </si>
  <si>
    <t>L624731461</t>
  </si>
  <si>
    <t>Carbamazepine, rifampicin, efavirenz, fluconazole, ritonavir, clarithromycin, erythromycin</t>
  </si>
  <si>
    <t>No patient identifiers; safety info_ drug interactions</t>
  </si>
  <si>
    <t>https://link.springer.com/article/10.1007/s00129-018-4356-8</t>
  </si>
  <si>
    <t>Reversal of immune exhaustion against HIV in two patients following anti-PD1 therapy</t>
  </si>
  <si>
    <t>Reoma L.B., Smith B., Schindler M., Cortese I., Burbelo P., Akahata Y., Jacobson S., Reich D., Nath A.</t>
  </si>
  <si>
    <t>(Reoma L.B.; Smith B.; Schindler M.; Cortese I.; Burbelo P.; Akahata Y.; Jacobson S.; Reich D.; Nath A.) NINDS, Bethesda, United States.</t>
  </si>
  <si>
    <t>L.B. Reoma, NINDS, Bethesda, United States.</t>
  </si>
  <si>
    <t>Annals of Neurology (2018) 84 Supplement 22 (S40-S41). Date of Publication: 1 Oct 2018</t>
  </si>
  <si>
    <t>Objective: To evaluate CNS and peripheral biomarkers in patients receiving anti-PD1 therapy with concomitant HIV-1 infection. Background: HIV infection can be controlled with antire-troviral therapy, but does not provide a cure. Functional cure cannot be achieved if latent reservoirs continue to exist in privileged sites, such as the CNS. Expression of Programmed cell death protein 1(PD-1) on immune cells in HIV-1 infection is a marker for immune exhaustion and correlates with progression. We hypothesize that patients with HIV persistence in the CNS will demonstrate increased PD-1 in CSF lymphocytes, blockage of which will lead to immune activation against HIV infection. Design/Methods: Luciferase immunoprecipitation systems was used to quantify CSF and sera HIV-1 antibodies. Brain volumes were calculated from the 3D MPRAGE sequence using Freesurfer image analysis suite. Flow cytometry data was obtained from 10-20mL of fresh CSF. Results: Case 1: 57 y/o male (nadir 150) with HIV-1 infection since 1998 on abacavir/dolutegravir/lamivudine for several years with undetectable plasma viral loads and normalized CD4 counts received three doses of 2mg/kg pembro-lizumab therapy for immune stimulation and control of opportunistic infection. Case 2: 48 y/o female (nadir 8) had HIV-1 infection since the 1990s and was on ART since 2015, with restarted emtricitabine/rilpivirine/tenofovir. Later that year, she developed an opportunistic infection with CD4 &lt; 100 cells/mm3 and received two doses of 2mg/kg pembrolizumab for immune stimulation. In both cases, plasma and CSF HIV-1 RNA were undetectable prior to treatment. Peripheral PD1+CD4 + and PD1+CD8 + T-cell populations fell below 0.3% with anti-PD1 blockade. CD4 T-cell counts in blood declined 15.1 to 33.3%, three months following anti-PD-1 therapy. CSF CD4 T-cells declined 6.7% in Case 2. After 6 months CD4 counts increased 24.8-35.0% in both patients. Plasma HIV-1 RNA remained undetectable. CSF antibody against p24 and RT increased in both patients. Case 1 demonstrated asymptomatic parenchy-mal enhancement post 2(nd) dose of anti-PD1, resolved after 3 months. Volumetric measurement of Case 1 demonstrated an increase in total brain volume of 1.12% 3 months post-therapy. Conclusion: Anti-PD1 therapy in HIV patients well controlled on ART was associated with changes in CD4 cells in blood and CSF and an increase in antibodies against HIV-1 specific antibodies (p17, p24, RT). One patient developed subclinical IRIS, manifested as transient increase in CNS total brain volume. This indicates that viral reservoirs persist in the brain despite prolonged ART.</t>
  </si>
  <si>
    <t>L624731667</t>
  </si>
  <si>
    <t>Emtricitabine, Tenofovir</t>
  </si>
  <si>
    <t>Lack of Drug effect with Emtricitabine; 1 ICSR</t>
  </si>
  <si>
    <t>https://onlinelibrary.wiley.com/doi/pdf/10.1002/ana.25331</t>
  </si>
  <si>
    <t>Capecitabine-Associated Terminal Ileitis</t>
  </si>
  <si>
    <t>Van Hellemond I.E.G., Thijs A.M., Creemers G.-J.</t>
  </si>
  <si>
    <t>(Van Hellemond I.E.G., irene.van.hellemond@mumc.nl; Thijs A.M.; Creemers G.-J.) Department of Internal Medicine, Catharina Hospital, PO Box 1350, Eindhoven, Netherlands.</t>
  </si>
  <si>
    <t>I.E.G. Van Hellemond, Department of Internal Medicine, Catharina Hospital, PO Box 1350, Eindhoven, Netherlands. Email: irene.van.hellemond@mumc.nl</t>
  </si>
  <si>
    <t>Case Reports in Oncology (2018) (654-659). Date of Publication: 2018</t>
  </si>
  <si>
    <t>Capecitabine is an oral fluoropyrimidine used as adjuvant and palliative chemotherapy in patients with colorectal cancer. Diarrhea is a well-known side effect of capecitabine and 5-fluorouracil agents. We present a case with terminal ileitis as a rare adverse event of capecitabine treatment. Capecitabine-induced terminal ileitis is likely to be underreported. It should be considered more often as a cause of severe and atypical complaints of diarrhea during treatment with capecitabine or other 5-fluorouracil agents.</t>
  </si>
  <si>
    <t>capecitabine, fluoropyrimidine derivative</t>
  </si>
  <si>
    <t>L624731698</t>
  </si>
  <si>
    <t>Oxaliplatin, Capecitabine, Loperamide, Fluorouracil</t>
  </si>
  <si>
    <t>No MA in COI;Safety info_Capecitabine induced terminal ileitis</t>
  </si>
  <si>
    <t>https://www.karger.com/Article/PDF/492781</t>
  </si>
  <si>
    <t>Narcolepsy type 2 due to recurrent herpes encephalitis-case report and review of literature</t>
  </si>
  <si>
    <t>Kaur H., Moll T., Boddepalli R., Nagarajan E., Regunath H., Bollu P.C.</t>
  </si>
  <si>
    <t>(Kaur H.; Moll T.; Boddepalli R.; Nagarajan E.; Regunath H.; Bollu P.C.) University of Missouri, Columbia, United States.</t>
  </si>
  <si>
    <t>H. Kaur, University of Missouri, Columbia, United States.</t>
  </si>
  <si>
    <t>Annals of Neurology (2018) 84 Supplement 22 (S233). Date of Publication: 1 Oct 2018</t>
  </si>
  <si>
    <t>Objective: To describe a case of recurrent herpes simplex virus-2(HSV-2) encephalitis resulting in Narcolepsy without Cataplexy and review of literature. Background: The severity and prognosis of HSV encephali-tis/meningitis are dependent upon early diagnosis and rapid initiation of i.v acyclovir therapy. Neurologic disorders may occur even after good clinical improvement with acyclovir. We report a case of recurrent meningitis who presented with worsening daytime sleepiness and subsequent evaluation with multiple sleep latency tests consistent with a diagnosis of Narcolepsy. Design/methods: Case report and review of literature Results: A 34-year-old Caucasian female presented to clinic in February 2016 for evaluation of excessive daytime sleepiness (Epworth Sleepiness Scale of 18) and headache. She had HSV 2 meningitis in 2006 treated with acyclovir and in 2007 had an epidural abscess treated with drainage and antibiotics. She devel-oped HSV-2 meningitis again in 2013 treated with acyclovir. Her sleep symptoms started soon after recurrent episode of HSV-2 meningitis and were characterized by excessive daytime sleepiness and episodic hypnopompic hallucinations without cataplexy or sleep paralysis. She also reported episodic BI-temporal migraine headaches associated with photophobia and nausea. Other than the subjective sleepiness, her initial neurological evaluation did not show any focal neurological deficits. Overnight polysomnography showed a sleep efficiency of 98 without any significant sleep related breathing disorder or hypoxemia. She attained Rapid Eye Movement(REM)sleep within 5 minutes of sleep onset. The Multiple Sleep Latency Test (MSLT) that followed the overnight sleep study was abnormal. The sleep onset latency was shortened with a mean of 4.6 minutes for the five trials. In addition, Sleep Onset REM was noted in 2 of the 5 trials where REM sleep was seen within 15 minutes of sleep onset. This was consistent with a diagnosis of Narcolepsy. Abscense of cataplexy in her history, she was given the diagnosis of Narcolepsy type 2. and was started on Provigil. Her daytime sleepiness improved with the medication. Conclusions: Majority of herpes associated encephalitis/meningitis are caused by HSV-1. However, this is a rare case of recurrent meningitis caused by HSV-2.Though Narcolepsy is considered as an idiopathic disorder with a possible auto-immune pathology, other causes of Narcolepsy have been described in the literature. To our knowledge, this is the first case of secondary Narcolepsy caused by recurrent HSV-2 meningitis affecting the hypothalamus and brainstem thus disturbing orexin regulation resulting in narcolepsy.</t>
  </si>
  <si>
    <t>L624731777</t>
  </si>
  <si>
    <t>No causality found with the event (Narcolepsy), conference abstract</t>
  </si>
  <si>
    <t>Bing neel syndrome: Rare complication of rare disease</t>
  </si>
  <si>
    <t>Hamouda D., Majd N., Kleiman A.</t>
  </si>
  <si>
    <t>(Hamouda D.) University of Texas Medical Branch, Galveston, United States. , (Majd N.; Kleiman A.) MD Anderson Cancer Center, Houston, United States.</t>
  </si>
  <si>
    <t>D. Hamouda, University of Texas Medical Branch, Galveston, United States.</t>
  </si>
  <si>
    <t>Annals of Neurology (2018) 84 Supplement 22 (S125). Date of Publication: 1 Oct 2018</t>
  </si>
  <si>
    <t>Introduction: Bing Neel Syndrome (BNS) is a rare complication of Waldenstrom Macroglobulinemia (WM). There are few cases reported in the literature since it was first described by Jens Bing and Alex Valdenar Neel in 1936. Case presentation: A 57-year-old male with WM, on surveillance with successful reduction of the M protein over the last four years, presented with new onset of personality changes, mental fogginess, slow cognitive processing and psy-chomotor slowing. Additionally, examination revealed flattening of the left nasolabial fold and subtle left-sided hemiparesis. MRI brain showed homogeneously enhancing left subcortical tumoral conglomeration (60x36x22 mm) along with bilateral leptomeningeal enhancement of internal auditory canals and the cerebellar folia. MRI spine demonstrated leptomeningeal enhancement of the conus medullaris. Subsequent CSF cytology revealed the atypical lymphoid population with MYD88 L265P mutation, matching the clonal population of the bone marrow (BM), which carried the same somatic mutation. In the setting of WM, a diagnosis of Bing Neel Syndrome (BNS) was made. He received DeAngelis chemotherapy regimen (Methotrexate, Vincristine and Procarbazine), followed by high dose Cytarabine with dramatic radiological improvement. Discussion: BNS is a rare and likely underdiagnosed com-plication of WM that may occur at any stage of the disease. It affects the CNS in two major forms; 1) Diffuse form with leptomeningeal involvement, 2) Tumoral form with paren-chymal lesion(s). Hence, the clinical presentation is widely variable and depends on the pattern and location of CNS involvement. Diagnostic criteria haven't been established yet, but the diagnosis will often require; 1) MRI of the neuraxis with and without contrast, 2) Histological biopsy of the brain/meninges or demonstration of the WM clonal B-cell population in the CSF, 3) Immunoglobulin gene rearrangement analysis, namely, the somatic mutation MYD88 L265P in the CSF and BM which has acquired increasing diagnostic value in the last few years and its disappearance correlates with clinical response, suggesting a potential to use as prognostic marker, 4) BM biopsy to establish the clonal relationship between the CNS and BM B-lymphocytes. Variable treatment approaches of chemotherapies (intrathecal and systemic), Fludarabine and Ibrutinib have been proposed with variable results. BNS is sensitive to radiotherapy but it's usually reserved for patients failing other options.</t>
  </si>
  <si>
    <t>L624731787</t>
  </si>
  <si>
    <t>Methotrexate, Vincristine,Cytarabine</t>
  </si>
  <si>
    <t>No safety information, conference abstract</t>
  </si>
  <si>
    <t>Effect of erlotinib plus bevacizumab on brain metastases in patients with non-small cell lung cancer</t>
  </si>
  <si>
    <t>Chikaishi Y., Kanayama M., Taira A., Nabe Y., Shinohara S., Kuwata T., Takenaka M., Oka S., Hirai A., Kuroda K., Imanishi N., Ichiki Y., Tanaka F.</t>
  </si>
  <si>
    <t>(Chikaishi Y., cywmd0k2@med.uoeh-u.ac.jp; Kanayama M.; Taira A.; Nabe Y.; Shinohara S.; Kuwata T.; Takenaka M.; Oka S.; Hirai A.; Kuroda K.; Imanishi N.; Ichiki Y.; Tanaka F.) Second Department of Surgery, School of Medicine, University of Occupational and Environmental Health, 1-1 Iseigaoka, Yahatanishi-ku, Kitakyushu, Japan.</t>
  </si>
  <si>
    <t>Y. Chikaishi, Second Department of Surgery, School of Medicine, University of Occupational and Environmental Health, 1-1 Iseigaoka, Yahatanishi-ku, Kitakyushu, Japan. Email: cywmd0k2@med.uoeh-u.ac.jp</t>
  </si>
  <si>
    <t>Annals of Translational Medicine (2018) 6:20 Article Number: Y. Date of Publication: 1 Oct 2018</t>
  </si>
  <si>
    <t>Background: The standard therapy for brain metastasis (BM) in non-small cell lung cancer (NSCLC) is radiation therapy (RT), although it is associated with complications such as leukoencephalopathy. In the current report, we retrospectively review data from eight patients who had NSCLC and harbored epidermal growth factor receptor (EGFR) mutations, and who were received erlotinib plus bevacizumab (E+B) as first-line therapy for BM. Methods: Patients were given E+B as first therapy for BM until August 2017 at our institution. Patients receiving local therapy for BM, such as surgery or radiotherapy, were excluded. Patients were administered erlotinib orally (once daily at 150 mg/body) plus bevacizumab by intravenous infusion (15 mg/kg on day 1 of a 21- or 28-day cycle). Results: Eight NSCLC patients who were diagnosed with BM received E+B, including 2 men and 6 women with a median age of 65 years (range, 46–84 years). Four patients had an L858R EGFR mutation, while the other four had an exon 19 deletion. Seven patients had a partial response to E+B treatment, and one had a complete response. The 2-year survival rate was 62.5%. Three patients who were pre-treated with gefitinib had an E+B treatment duration of less than 1 year. At the time of this analysis, four patients had BM-related neurologic symptoms and multiple BMs, and were still receiving E+B with no evidence of treatment failure after more than 1 year. Conclusions: E+B can be used as first-line therapy for BM, even in patients with BM-related neurologic symptoms and multiple BMs.</t>
  </si>
  <si>
    <t>bevacizumab, erlotinib</t>
  </si>
  <si>
    <t>L624732294</t>
  </si>
  <si>
    <t>No adverse events found in the abstract</t>
  </si>
  <si>
    <t>https://www.ncbi.nlm.nih.gov/pubmed/?term=Effect+of+erlotinib+plus+bevacizumab+on+brain+metastases+in+patients+with+non-small+cell+lung+cancer</t>
  </si>
  <si>
    <t>Dramatic effect of felbamate on intractable idiopathic generalized epilepsy</t>
  </si>
  <si>
    <t>Alwaki A., Joseph J.</t>
  </si>
  <si>
    <t>(Alwaki A.; Joseph J.) Emory University, Atlanta, United States.</t>
  </si>
  <si>
    <t>A. Alwaki, Emory University, Atlanta, United States.</t>
  </si>
  <si>
    <t>Annals of Neurology (2018) 84 Supplement 22 (S176-S177). Date of Publication: 1 Oct 2018</t>
  </si>
  <si>
    <t>Introduction: Epilepsy is a common neurological disorder. Idiopathic generalized epilepsies tend to have good prognosis however, intractable generalized onset seizures can be a real challenge to treat. Since resective epilepsy surgery is not an option, medications remain the mainstay treatment for generalized seizures. Although felbamate has been shown to be an effective medication for generalized seizures, risk of aplastic anemia and hepatic failure limit the use of this medication. We present a case of intractable generalized tonic clonic seizures in patients with juvenile absence epilepsy who had a dramatic response to felbamate. Case presentation: A 27-year-old right-handed woman presented to our epilepsy clinic for evaluation. The patient has no prior history of febrile seizures, strokes, tumors, head trauma with loss of consciousness, or perinatal or vascular insults. The patient experienced her first seizure at age 10. She reported both absence seizures as well as generalized tonic clonic seizures. Her family described her absence seizures as sudden staring that typically last less than 10-15 seconds. Around the age of 15, the patient experienced her first generalized tonic-clonic seizure during fitness class at the gym. The patient then started having one generalized tonic-clonic seizure every week. Her neurological examination was normal. Her 3T epilepsy protocol brain MRI showed no structural abnormality. Her EEG showed generalized spike and wave discharges. Multiple absence seizures were recorded on her EEG. The patient was diagnosed with juvenile absence epilepsy. Her seizures were associated with serious physical injuries including right subdural hematoma that was noted when she fell during a breakthrough generalized tonic clonic seizure. She continued to have frequent generalized tonic clonic seizures despite trying multiple seizure medications including phenobarbital, phenytoin, valproate, carba-mazepine, lamotrigine, zonisamide, topiramate and perampanel. She continued to take levetiracetam and etho-suximide with partial response. Felbamate was added to her regimen and she has not experienced any generalized tonic clonic seizure for 18 months now. Follow up blood count and liver enzymes were normal. Conclusion: This case demonstrates the dramatic effect of felbamate on generalized tonic clonic seizures in a patient with intractable idiopathic generalized epilepsy. Careful selec-tion of patients who don't respond to other medications can offer an opportunity to improve their seizure control.</t>
  </si>
  <si>
    <t>felbamate</t>
  </si>
  <si>
    <t>L624732630</t>
  </si>
  <si>
    <t>Lamotrigine, Zonisamide, Topiramate</t>
  </si>
  <si>
    <r>
      <rPr>
        <sz val="11"/>
        <color theme="1"/>
        <rFont val="AdvOT635f2c37"/>
        <charset val="134"/>
      </rPr>
      <t xml:space="preserve">phenobarbital, phenytoin, </t>
    </r>
    <r>
      <rPr>
        <sz val="11"/>
        <color theme="1"/>
        <rFont val="Calibri"/>
        <charset val="134"/>
        <scheme val="minor"/>
      </rPr>
      <t>C</t>
    </r>
    <r>
      <rPr>
        <sz val="11"/>
        <color theme="1"/>
        <rFont val="AdvOT635f2c37"/>
        <charset val="134"/>
      </rPr>
      <t>arbamazepine, levetiracetam,</t>
    </r>
  </si>
  <si>
    <t>Treatment failure with Topiramate, 1 ICSR</t>
  </si>
  <si>
    <t>Adult-onset melas presenting with rapidly progressive dementia and myoclonus in the setting of newly diagnosed SCLC and CSF 14-3-3 protein positivity without prion detection</t>
  </si>
  <si>
    <t>Neupert D., Robinson M., Kraker J.</t>
  </si>
  <si>
    <t>(Neupert D.; Robinson M.; Kraker J.) Tulane University School of Medicine, Department of Neurology, New Orleans, United States.</t>
  </si>
  <si>
    <t>D. Neupert, Tulane University School of Medicine, Department of Neurology, New Orleans, United States.</t>
  </si>
  <si>
    <t>Annals of Neurology (2018) 84 Supplement 22 (S71-S72). Date of Publication: 1 Oct 2018</t>
  </si>
  <si>
    <t>Mitochondrial encephalomyopathy with lactic acidosis and stroke like episodes (MELAS) is a rare multisystemic neuro-degenerative disorder caused by transfer RNA mutations that usually presents in childhood with diagnosis before age 40 but may present later in adulthood. Given the paucity of cases, treatment guidelines do not currently exist and management is supportive care. We report an atypical presentation of this rare syndrome in the setting of several unique features. 55 year-old man presented with involuntary left arm and face jerking movements including episodes of full body shaking with maintained consciousness. He had a history of two recent stroke episodes with residual left sided weakness. Additionally, family reported cognitive decline over the preceding three months. CT head showed right parietal and frontal lobe hypodensities. Continuous EEG monitoring was performed to assess the myoclonic movements and was negative for epileptiform discharges including several captured clinical events. MRI brain showed areas of T2 hyperintensi-ties and diffusion restriction without ADC correlation involving the right insula, parietal, and bilateral frontal lobes. These signal abnormalities did not respect vascular territories. LP was obtained and CSF studies revealed T-tau &gt; 4,000 pg/ml, positive 14-3-3 protein, but real-time quaking-induced conversion (Rt-QuIC) assay was negative for prion detection. Meningoencephalitis panel was negative. Family reported his mother died of rapidly progressive dementia of unknown etiology in her 50's. Skeletal muscle biopsy was pursued and was positive for ragged red fibers with mitochondrial crista distortion. Additionally, EBUS was performed for right para-tracheal and precarinal mass that revealed SCLC. Throughout his hospital course, he exhibited difficult to control myoclo-nus with progression including right sided facial and oropha-ryngeal involvement. Further, he displayed continued cognitive decline, agitation, and behavioral disturbances. After extensive medication management, his symptoms were eventually made tolerable with lacosamide, phenobarbital, amantadine, and escitalopram. The diagnosis of MELAS was presumed given his presenting symptoms, recent stroke like episodes, MRI brain imaging characteristics, positive skeletal muscle biopsy, and maternal history of rapidly progressive dementia leading to death. Lactic acid was within normal limits, and genetic testing was deferred. Creutzfeldt-Jakob disease was deemed unlikely because confirmatory Rt-QuIC assay was negative for prion detection, MRI brain imaging lacked cortical ribboning, and EEG was negative for classic periodic sharp wave complexes. Despite being diagnosed with limited-stage SCLC, serum paraneoplastic antibody panel was negative.</t>
  </si>
  <si>
    <t>protein 14 3 3</t>
  </si>
  <si>
    <t>L624732669</t>
  </si>
  <si>
    <t>Lacosamide, Phenobarbital, amantadine, escitalopram</t>
  </si>
  <si>
    <t>No adverse event found beneficial effect with drugs, conference abstract</t>
  </si>
  <si>
    <t>Factors associated with significant reduction in migraine headache days: A post hoc analysis of phase 3 placebo-controlled trials of patients with episodic and chronic migraine treated with galcanezumab</t>
  </si>
  <si>
    <t>Aurora S., Ruff D., Zhang Q., Pearlman E.</t>
  </si>
  <si>
    <t>(Aurora S., sheena.aurora@lilly.com; Ruff D.; Zhang Q.; Pearlman E.) Eli Lilly, Lilly Corporate Center, Indianapolis, United States.</t>
  </si>
  <si>
    <t>S. Aurora, Eli Lilly, Lilly Corporate Center, Indianapolis, United States. Email: sheena.aurora@lilly.com</t>
  </si>
  <si>
    <t>Journal of Managed Care and Specialty Pharmacy (2018) 24 4-A SUPPL. (S62-S63). Date of Publication: 1 Apr 2018</t>
  </si>
  <si>
    <t>BACKGROUND: Migraine remains undertreated with few approved preventive medications available. Galcanezumab, a humanized monoclonal antibody that binds to calcitonin gene-related peptide (CGRP), was developed for the prevention of migraine. OBJECTIVE: To determine if previously seen galcanezumab response predictors are revalidated in phase III episodic and chronic migraine studies. METHODS: This post hoc analysis of 3 randomized, double-blind, placebo-controlled Phase 3 studies evaluated the effects of galcanezumab in patients aged 18-65 years. Results of two episodic migraine (EM) studies that enrolled patients with a baseline of 4-14 migraine headache days (MHD) per month were pooled. One chronic migraine (CM) study enrolled patients with 15 headache days per month, of which 8 had migraine-like features. In all studies, patients were randomized 2:1:1 to placebo, galcanezumab 120 mg, or galcanezumab 240 mg given subcutaneously once monthly. Three possible predictors of clinical response prior triptan use, migraine history 20 years, and history of failure to preventive treatments were evaluated as subgroup analyses of 50% response rate (RR; 50% reduction in number of MHD). The overall treatment-by-subgroup interaction P-values for the double-blind phase (EM: 6 months; CM: 3 months) are reported with a 2-sided significance level of 0.10. RESULTS: Baseline characteristics were generally consistent across the 3 studies, with the exception of mean headache days (EM: 10.67 [n = 1773] vs. CM: 21.44 [n = 1113]) and MHD (9.13 vs. 19.41). Both galcanezumab doses were associated with significantly higher 50% RRs than placebo in most of the examined subgroups for EM and CM. For the 120 mg dose vs. placebo in the EM and CM studies, a greater treatment effect was seen for those with vs. without history of failure of 1 preventive treatment (treatment-by-subgroup interaction EM: P = 0.012; CM: P &lt; 0.001), and for those who used vs. did not use a triptan at baseline (EM: P &lt; 0.001; CM: P = 0.062). Migraine diagnosis 20 years previously was predictive of response to the 120 mg dose for individuals with EM (P = 0.056) but not for those with CM (P = 0.206). CONCLUSIONS: Analysis of this large data set expands previous findings and suggests that there may be some predictors of clinical response to galcanezumab compared with placebo in EM and CM, primarily driven by placebo response fluctuations, as the magnitude of 50% RR with galcanezumab was similar in all subgroups but was lower and varied with placebo.</t>
  </si>
  <si>
    <t>galcanezumab, placebo</t>
  </si>
  <si>
    <t>L624732741</t>
  </si>
  <si>
    <t>No cipla suspect identified; Study on non cipla drug</t>
  </si>
  <si>
    <t>https://www.jmcp.org/doi/pdf/10.18553/jmcp.2018.24.4-a.s1</t>
  </si>
  <si>
    <t>Chemoradiotherapy treatment patterns and 1-year survival rate among patients with unresectable, stage III non-small cell lung cancer: Time trends from 2009 to 2014</t>
  </si>
  <si>
    <t>Bobbili P., Ryan K., Duh M., Fernandes A., DerSarkissian M., Dua A., Pavilack M., Gomez J.</t>
  </si>
  <si>
    <t>(Bobbili P., priyanka.bobbili@analysisgroup.com; Duh M.; DerSarkissian M.; Dua A.) Analysis Group, 111 Huntington Ave, Boston, United States. , (Ryan K.; Fernandes A.; Pavilack M.) AstraZeneca, United States. , (Gomez J.) Icahn School of Medicine at Mount Sinai, United States.</t>
  </si>
  <si>
    <t>P. Bobbili, Analysis Group, 111 Huntington Ave, Boston, United States. Email: priyanka.bobbili@analysisgroup.com</t>
  </si>
  <si>
    <t>Journal of Managed Care and Specialty Pharmacy (2018) 24 4-A SUPPL. (S23). Date of Publication: 1 Apr 2018</t>
  </si>
  <si>
    <t>BACKGROUND: Non-small cell lung cancer (NSCLC) accounts for 85% of newly diagnosed lung cancer cases. One-third of NSCLC patients (pts) are diagnosed with unresectable stage III disease. The standard of care for these pts is concurrent chemoradiotherapy (CRT) with curative intent followed by active surveillance, but efficacy is poor. Until recently, there have been no major therapeutic advances made. OBJECTIVE: To assess duration of treatment (DoT) and 1-year (yr) survival rate (SR) across yrs in pts with unresectable stage III NSCLC treated with CRT. METHODS: This retrospective study used linked Surveillance, Epidemiology and End Results (SEER)-Medicare claims data from 2009-2014. Pts aged 65 yrs with a diagnosis of stage III NSCLC, 1 claim for first chemotherapy use (defined the index date) within 90 days of diagnosis, use of radiation during first regimen as defined by SEER, no surgical resection of tumor, and 6 months continuous eligibility prior to index were included. Treatment patterns were assessed. Since pts initiating CRT in early 2014 would have 1 yr of follow-up, 1-yr SR was reported. DoT and survival over 1 yr were modeled using a linear mean model and Cox proportional hazards model, respectively, to assess change across index yr categorized as 2009-2010, 2011-2012, and 2013-2014. Models were adjusted for baseline clinical and demographic characteristics. RESULTS: Among 2,692 study pts, 60% were diagnosed with stage IIIA NSCLC and 40% with stage IIIB. Mean age at diagnosis was 73.5 yrs, 85% were White, and 45% were female. 54% of pts had predicted ECOG score of 0-2, and 45% had squamous histology type. Consistently, the most frequent first chemotherapy regimens were carboplatin + paclitaxel (63%), cisplatin + etoposide (11%), and carboplatin + pemetrexed (5%). DoT (mean ± SD) was similar across yrs with 91 ± 53 days for pts initiating treatment in 2009-2010, 87 ± 54 for 2011-2012, and 89 ± 47 for 2013-2014 (P = 0.261). While 41% of pts died during their first regimen, 38% went on to receive a new agent after 91 ± 52 days on their first regimen. 1-yr SR was 56% for pts initiating treatment in 2009-2010, 57% for 2011-2012, and 58% for 2013-2014, and did not differ across index yrs after adjustment (P = 0.859). CONCLUSIONS: Chemotherapy regimens have not changed, and 1-yr SR in stage III unresectable NSCLC pts treated with CRT was stagnant from 2009-2014. The lack of improvement in SR observed across yrs indicates an unmet need for more effective therapy for stage III unresectable NSCLC pts.</t>
  </si>
  <si>
    <t>L624732744</t>
  </si>
  <si>
    <t>Carboplatin, paclitaxel, cisplatin, etoposide, pemetrexed</t>
  </si>
  <si>
    <t>Adverse Events described in percentage, Conference abstract, safety info_death</t>
  </si>
  <si>
    <t>A cryptic cause of cryptococcal meningoencephalitis</t>
  </si>
  <si>
    <t>Pradeep S., Nelson K.R., Murphy R.R., Watson W.D.</t>
  </si>
  <si>
    <t>(Pradeep S.; Nelson K.R.; Murphy R.R.; Watson W.D.) University of Kentucky, Lexington, United States.</t>
  </si>
  <si>
    <t>S. Pradeep, University of Kentucky, Lexington, United States.</t>
  </si>
  <si>
    <t>Annals of Neurology (2018) 84 Supplement 22 (S203). Date of Publication: 1 Oct 2018</t>
  </si>
  <si>
    <t>Introduction: Subacute onset of parkinsonian features has a large differential which can include infectious etiologies. We report a rare case of a pseudo-immunocompetent patient pre-senting with parkinsonian symptoms and bilateral striatal lesions on imaging. Prompt diagnosis and treatment is impor-tant but challenging in these cases. This case was further complicated as this patient had no significant past medical history and was HIV negative. Only deeper immunologic investigation revealed IgG subclass 1 deficiency. Case Presentation: A 47-year-old man with no significant past medical history who worked for decades as an earth excavator presented to US with two months of headaches, diffi-culty walking, climbing stairs, and personality changes. Neurological examination at presentation noted patient to be withdrawn with parkinsonian features including bradykinesia, mask facies, resting tremor and rigidity. Cerebrospinal fluid (CSF) examination revealed cryptococcal meningitis. MRI brain demonstrated enhancing lesions diffusely in the brain including bilateral basal ganglia. Basic immunological evaluation was unremarkable, and HIV was negative. However, CD4 levels counts were low. Further investigation revealed IgG subclass 1 deficiency. Amphotericin B and Flu-cytosine was initiated, followed by fluconazole. He also received immunoglobulin infusions for immunodeficiency. Despite resolving lesions on neuroimaging, parkinsonian symptoms persisted; thus, levodopa/carbidopa therapy was initiated resulting in significant improvement of motor symptoms. Conclusion: This case had a rare etiology of a relatively common complaint at a movement disorder clinic. This case illustrates subacute onset (1-2 months) of parkinsonian symptoms should prompt evaluation for other causes, including infection. Additionally, cryptococcal meningoencephalitis is an infection which occurs in immunodeficiency, and this case highlights the importance of evaluating HIV negative patients for underlying immune disorders. Identifying specific immunodeficiencies can lead to therapy changes, as in this case.</t>
  </si>
  <si>
    <t>L624732888</t>
  </si>
  <si>
    <t xml:space="preserve">Amphotericin B, Fluconazole, </t>
  </si>
  <si>
    <t>No Adverse event found, conference abstract</t>
  </si>
  <si>
    <t>Disseminated mycobacterium avium-intracellulare presenting with multiple cranial neuropathies</t>
  </si>
  <si>
    <t>Echiverri K., Pradeep S., Escott E., Sudhakar P.</t>
  </si>
  <si>
    <t>(Echiverri K.; Pradeep S.; Escott E.; Sudhakar P.) University of Kentucky, Lexington, United States.</t>
  </si>
  <si>
    <t>K. Echiverri, University of Kentucky, Lexington, United States.</t>
  </si>
  <si>
    <t>Annals of Neurology (2018) 84 Supplement 22 (S183). Date of Publication: 1 Oct 2018</t>
  </si>
  <si>
    <t>Introduction: Central nervous system (CNS) involvement with Mycobacterium avium-intracellulare complex (MAC) is rare, with estimated incidence ranging from 3-10%. We report a case of an immunocompetent patient presenting with subacute onset of headache, vertigo, and multiple cranial neuropathies diagnosed with non-tuberculous mycobacterium (NTM) bacteremia with CNS involvement. Additionally, MRI brain imaging demonstrated cranial nerve enhancement classical for mycobacterium tuberculosis species. Diagnosis is often challenging as MAC rarely disseminates to the CNS. When it does, it may present with headaches, fever, and focal neurologic deficits depending on the site of involvement. High clinical suspicion and empiric treatment is important in these cases as this infection has a high mortality rate. Case Report: A 54-year-old man presented with five months of headache, neck stiffness, vertigo, loss of balance, vertical diplopia, facial diplegia, hearing loss, dysphagia, and dysarthria. These symptoms were associated with unintentional 40lb weight loss and productive cough. Physical examination was notable for right eye hypertropia, bilateral cranial nerve (CN) VII palsy and decreased hearing of the right ear. Initial workup revealed a cavitary left upper lobe lung lesion on CT chest with contrast, and lymphocytic pleocytosis on lab work. Lumbar puncture was concerning for elevated protein 498 mg/dl and low glucose 29 mg/dl. Additionally, MRI brain imaging demonstrated enhancement of CN V, VII, and VIII. With these MRI findings the initial differential was Mycobacterium tuberculosis or neurosarcoidosis, however his sputum cultures surprisingly grew non-tuberculous MAC a few weeks later. He was diagnosed with disseminated MAC involving the CNS and treated with Rifampin, Isoniazid, Ethambutol, and Azithromycin. Unfortunately, he expired a few weeks later secondary to disseminated MAC bacteremia Discussion: This case illustrates the importance of prompt recognition of MAC bacteremia with CNS involvement. Diagnosis is difficult, but the presence of pulmonary lesions with accompanying signs of meningitis (headache, fever, encephalopathy) or focal neurologic deficits should raise clinical suspicion. Additionally, disseminated MAC infection is usually seen with immunocompromised states, but has been rarely observed in immunocompetent patients. Treatment should be initiated empirically with high clinical suspicion because the slow growth of mycobacterium in culture can result in delayed diagnosis and high mortality rate of the dis-seminated infection.</t>
  </si>
  <si>
    <t>L624732943</t>
  </si>
  <si>
    <t>Rifampicin, Ethambutol, Azithromycin, Isoniazid</t>
  </si>
  <si>
    <t>No MA in COI, Conference abstract; Safety info_Death</t>
  </si>
  <si>
    <t>Co-occurrence of multiple sclerosis and myasthenia gravis</t>
  </si>
  <si>
    <t>Dehbashi S., Hamouda D., Shanina E.</t>
  </si>
  <si>
    <t>(Dehbashi S.; Hamouda D.; Shanina E.) UTMB, Galveston, United States.</t>
  </si>
  <si>
    <t>S. Dehbashi, UTMB, Galveston, United States.</t>
  </si>
  <si>
    <t>Annals of Neurology (2018) 84 Supplement 22 (S138-S139). Date of Publication: 1 Oct 2018</t>
  </si>
  <si>
    <t>Introduction/Objectives: Autoimmune mechanisms are implicated in both myasthenia gravis (MG) and multiple sclerosis (MS) with peripheral and central nervous systems as respective targets. We review available evidence assessing co-existence of MS and MG. Methods: Case report and literature review Results: A 54 year old male with relapsing remitting MS was diagnosed at age of 35 following initial presentation with internuclear ophthalmoplegia. He was treated with glatiramer acetate for 15 years, until he self-discontinued 3 years prior to presentation. When he recently complained of worsening lower extremity weakness and diplopia over 2 months, his glatiramer acetate was restarted. However, brain and spine MRI demonstrated no evidence of active disease. Four weeks later, he developed pneumonia with respiratory failure requiring intubation. After antibiotic treatment and empiric high dose steroids, the patient became weaker, failing extubation trials. In search of alternative weakness causes, he underwent EMG, paraneoplastic and autoimmune evaluations, revealing acetylcholine receptor antibody seropositive MG, with normal thymus imaging. The patient was treated with plasma exchange, was successfully extubated, was started on long term treatment with mycophenolate mofetil, prednisone, and pyridostigmine, and was scheduled for elective thymectomy. A Pubmed search for “myasthenia gravis and multiple sclerosis” included selection criteria of English language articles, MG and MS co-existence in the same patient, and use of appropriate diagnostic criteria. It yielded 24 articles describing 37 patients. Most patients were females (33), the majority with mild course of both diseases, with no specific order of disease appearance, and only one patient with myasthenic crisis. Onset of MG after treatment with glatiramer acetate or interferon beta was described in 4 cases, and causal association was hypothesized. One case series suggested that combination of these two diseases occurred more frequently than was expected by random association. Conclusion: Co-occurrence of MG and MS is rare, but has been repeatedly reported in the literature. Co-occurrence of both diseases could be underestimated due to overlap of symptoms, response to steroids, and relapsing disease courses. Both diseases could be part of a “multiple autoimmune syn-drome” or could share genetic predisposition to autoimmu-nity. Although MS is primarily T-lymphocyte mediated while MG is antibody mediated disease, dysregulation of T regulatory cells have been linked to pathogenesis of both dis-eases. Further studies are warranted to assess whether similar pathways of humoral and cell mediated immunity could occur in the pathogenesis of MS and MG.</t>
  </si>
  <si>
    <t>L624733000</t>
  </si>
  <si>
    <t>Glatiramer acetate, Mycophenolate Mofetil</t>
  </si>
  <si>
    <t>No MAH in COI_Events had occured after the pt dicontinued Glatiramer acetate_safety information (self‐discontinued, Onset of MG after treatment with glatiramer acetate or interferon beta was described in 4 cases) (conference abstract)</t>
  </si>
  <si>
    <t>https://onlinelibrary.wiley.com/doi/10.1002/ana.25331</t>
  </si>
  <si>
    <t>Immunosuppressants and risk of parkinson disease</t>
  </si>
  <si>
    <t>Racette B.A.</t>
  </si>
  <si>
    <t>(Racette B.A.) Washington University School of Medicine, St. Louis, United States.</t>
  </si>
  <si>
    <t>B.A. Racette, Washington University School of Medicine, St. Louis, United States.</t>
  </si>
  <si>
    <t>Annals of Neurology (2018) 84 Supplement 22 (S96). Date of Publication: 1 Oct 2018</t>
  </si>
  <si>
    <t>Background: We recently developed a Parkinson disease (PD) predictive model that uses administrative claims data from Medicare. In this model, several diagnoses commonly treated with immunosuppressants were inversely associated with PD, including inflammatory bowel disease and solid organ transplantation. In this study, we performed a targeted analysis to investigate the risk of PD in relation to immuno-suppressant use. Methods: We performed a large, population-based case-control, pharmacoepidemiological study of U.S. Medicare beneficiaries age 60-90 in 2009 with prescription data (48,295 incident PD cases and 52,324 controls) to examine the risk of PD in relation to use of immunosuppressants, adjusting for age, sex, race/ethnicity, smoking, and health care utilization. Results: Inosine monophosphate dehydrogenase (IMDH) inhibitors (relative risk [RR]=0.64; 95% confidence intervals [CI]0.51-0.79) and corticosteroids (RR=0.80; 95% CI 0.77-0.83) were both associated with a lower risk of PD. All medications in the IMDH inhibitor category were associated with a lower risk of PD, but mycophenolate was associated with the lowest risk of PD (RR=0.55; 95% CI 0.31-0.98). Within the corticosteroid category, the medications most strongly associated with PD were those used commonly for long-term immunosuppression: prednisone (RR=0.81; 95% CI 0.78-0.85); dexamethasone (RR=0.76; 95% CI 0.66-0.88); and methylprednisolone (RR=0.80; 95% CI 0.76-0.84). For those taking both a corticosteroid and an IMDH inhibitor, risk of PD was 0.53 (95% CI 0.40-0.70). Inverse associations for both remained when we applied a 12-month exposure lag. Conclusions: This study provides evidence that use of selected immunosuppressants, most notably IMDH inhibitors, might lower the risk of PD.</t>
  </si>
  <si>
    <t>dexamethasone</t>
  </si>
  <si>
    <t>L624733003</t>
  </si>
  <si>
    <t>Mycophenolate, Dexamethasone, Methylprednisolone</t>
  </si>
  <si>
    <t>No MAH in COI_safety information (strongly associated with PD) (conference abstract)</t>
  </si>
  <si>
    <t>A novel autoimmune encephalitis-neuromyelitis optica spectrum disorder overlap syndrome</t>
  </si>
  <si>
    <t>Fotedar N.</t>
  </si>
  <si>
    <t>(Fotedar N.) University Hospitals Cleveland Medical Center, Cleveland, United States.</t>
  </si>
  <si>
    <t>N. Fotedar, University Hospitals Cleveland Medical Center, Cleveland, United States.</t>
  </si>
  <si>
    <t>Annals of Neurology (2018) 84 Supplement 22 (S139). Date of Publication: 1 Oct 2018</t>
  </si>
  <si>
    <t>Objective: To report a novel presentation of autoimmune encephalitis (AIE) Neuromyelitis optica spectrum disorder (NMOSD) overlap syndrome. Background: AIE NMOSD overlap syndromes are a newly recognized entity and have been described with anti NMDA-R antibodies but never with VGKC antibodies. Case Report: A 32-year-old African-American woman presented with confusion, anterograde amnesia, and intractable vomiting/hiccups progressing over 2 weeks. MRI Brain revealed T2/FLAIR hyperintensities in bilateral antero-medial thalami without contrast enhancement. Her Montreal Cognitive Assessment score was 10/30. CSF showed 339 nucleated cells (91% lymphocytes) with normal protein/glucose. IV Acyclovir was started empirically, which was discontinued after HSV-PCR returned negative. Serum/CSF infectious workup was negative. CSF had 6 oligoclonal bands not present in the serum. Blood labs showed hyponatremia and normal B1 level. Whole body PET and pelvic ultrasound were negative. Hospitalization was complicated by bradycardia/asystole requiring temporary pacing. She also required PEG tube. IVIG and IV methylprednisolone resulted only in minimal benefit. Repeat MRI revealed new hyperintesity in the area postrema, with new contrast-enhancing lesions in hypo-thalamus and optic chiasm. Repeat LP showed 98 cells. Plasma exchange was initiated for presumed NMOSD. Patient improved remarkably after 5 sessions and scored 21/30 on MOCA; bradycardia, vomiting and hiccups resolved; temporary pacer was removed. MRI showed improved signal changes. Serum/CSF aquaporin-4 and serum anti-MOG antibodies were negative. Serum AIE panel was positive for VGKC antibody (0.36 nmol/L) with negative LGI1/CASPR2 subtypes, GAD-65 (0.20 nmol/L), and Acetyl-choline-receptor binding (18.6 nmol/L) antibodies. Patient had no symptoms/signs of stiff-person syndrome or myasthenia and no thymoma on CT Chest. On follow up, patient had improved significantly and scored 29/30 on cognitive screening. Her oral intake normalized and PEG was reversed. Rituximab was started for presumed AIE/NMOSD overlap syndrome. Conclusions: The patient's presentation was consistent with an autoimmune encephalitis and she also fit criteria for double seronegative NMOSD; antibody panel returned positive for VGKC at 0.36 nmol/L but-ve for LGI1 and CASPR2; patient scored 3 on neuronal autoantibody confidence scale (for VGKC positivity, inflammatory CSF and hyponatremia), so her presentation was considered to be a true autoimmune neurological condition which improved with PLEX. A question rises whether non-LGI1 non-CASPR2 VGKC antibodies could harbor a subtype that leads to NMOSD-like picture or an overlap syndrome between classical LGI1 syndrome and NMOSD. A more important question is whether double seronegative NMOSD patients should be tested for anti-VGKC antibody.</t>
  </si>
  <si>
    <t>L624733008</t>
  </si>
  <si>
    <t>Acyclovir, Methylprednisolone</t>
  </si>
  <si>
    <t>No safety related information was found (conference abstract)</t>
  </si>
  <si>
    <t>“i See Dead People” the real “sixth sense” syndrome: Temporal lobe status epilepticus induced visual hallucinations</t>
  </si>
  <si>
    <t>Janjua K.A., Hirsch A.R.</t>
  </si>
  <si>
    <t>(Janjua K.A.; Hirsch A.R.) Smell and Taste Treatment and Research Foundation, Chicago, United States.</t>
  </si>
  <si>
    <t>K.A. Janjua, Smell and Taste Treatment and Research Foundation, Chicago, United States.</t>
  </si>
  <si>
    <t>Annals of Neurology (2018) 84 Supplement 22 (S78). Date of Publication: 1 Oct 2018</t>
  </si>
  <si>
    <t>Introduction: Hallucinations of dead people has not heretofore been described with temporal lobe epilepsy. Methods: Case Study: A 26-year-old right handed male presented with a 20-year history of phantasmagoria. The visual hallucinations of strangers appeared several to a hundred times a day, seconds to minutes in duration. These were horrific, of dead people or ghosts, suddenly appearing in his visual space, actively attacking real people. He was able to differentiate between the hallucinations and real people, either from the context, or he would wait for the hallucinations to disappear, allowing him to then interact with the person who is actually there. He had auditory without visual hallucinations of disturbing screaming and groans for approximately 1 minute every month or two. He admitted déjà vu every 3 days; frequent epochs of repetitive lip smacking; sweating; anxiety; sudden elation every 1-2 weeks for 1/2 a day; altered heart rate; muscle spasms every week-month; cessation of activity for no apparent reason, and feelings of detachment from surrounding and oneself. He had been treated with haloperidol, quetiapine, buspirone, bupropion, lurasidone, risperidone, oxcarbazepine, carba-mazepine, and amphetamine sulfate, which had no effect on his hallucinations. Phenytoin was begun, and once therapeutic levels were achieved, all of his hallucinations and unprovoked emotional responses, whether independent or concurrent, resolved. Results: Abnormalities in neurological examination: Cranial Nerve (CN) Examination: CN III, IV, VI: bilateral pto-sis. Motor Examination: Drift Testing: Right upward outward drift, right cerebellar spooning, and Abductor Digiti Minimi sign. Reflexes: 1 + throughout. Hoffman Reflex: positive bilaterally. Neuropsychiatric Testing: Go-No-Go Test and Animal Fluency Testing: Normal. Other: Magnetic Resonance Imaging of brain with/without infusion: Normal. Five-day Electroencephalogram: Temporal Lobe Status Epi-lepticus with bilateral foci. Discussion: This case highlights a challenge of differentiating spectral delusions of psychosis as opposed to complex visual hallucinations of temporal lobe epilepsy. The lack of response to myriad neuroleptics for decades combined with the immediate resolution to anticonvulsants, combined with an EEG displaying temporal lobe status strongly supports that his hallucinatory phenomenon was of organic epilepti-form origin as oppose to a primary psychiatric illness. In those who present with drug resistant hallucinations or pri-marily non-auditory hallucinations, further evaluation for organic etiology including complex partial seizures with focal epilepsy is warranted.</t>
  </si>
  <si>
    <t>L624733014</t>
  </si>
  <si>
    <t xml:space="preserve">Haloperidol, Quetiapine, Risperidone, Oxcarbazepine, Carbamazepine, </t>
  </si>
  <si>
    <t>1 ICSR for treatment failure (no effect on his hallucinations) (conference abstract)</t>
  </si>
  <si>
    <t>Coccidioidomycosis intracranial aneurysm (CIA) evolving into subarachnoid hemorrhage (SAH) in a patient with acquired immunodeficiency syndrome (AIDS)</t>
  </si>
  <si>
    <t>Choi K.S., Mircescu M.</t>
  </si>
  <si>
    <t>(Choi K.S.) Barrow Neurological Institute, Phoenix, United States. , (Mircescu M.) Saint Joseph Hospital Medical Center, Phoenix, United States.</t>
  </si>
  <si>
    <t>K.S. Choi, Barrow Neurological Institute, Phoenix, United States.</t>
  </si>
  <si>
    <t>Annals of Neurology (2018) 84 Supplement 22 (S57). Date of Publication: 1 Oct 2018</t>
  </si>
  <si>
    <t>Introduction: Infectious intracranial aneurysms (IIA) are rare complications of systemic infection and hematogenous spread to intracranial vessels and can lead to rupture. Mycotic IIA is mostly attributed to opportunistic infections and constitutes only 13% of IIA, while CIA is less than 9% of mycotic IIA. Combined neurosurgical management and antimicrobials is the mainstay of treatment (Alawieh A et al. Journal of Neurointerventional Surgery, 2018). We discuss a rare case of CIA in an AIDS patient that ruptured despite systemic antifungal treatment, requiring neuro-surgery and life-long intrathecal antimicrobial administration. Case Report: A 51-year-old female with human immunodeficiency virus (HIV) presented with a three day history of headache and neck pain. Traveling in Mexico, patient experienced severe headache and neck pain, associated with neck stiffness, photophobia, nausea, vomiting, and dry coughs. Patient did not seek medical attention until returning to Arizona the day before presentation. Patient denied vision changes, weakness or paresthe-sia. Her HIV was diagnosed four years prior with the most recent CD4 count in the 100's and reportedly non-compliant with anti-retroviral medication. Initial physical exams did not show any focal neurologic deficits. The cerebrospinal fluid (CSF) study suggested bacterial meningitis. Due to her immunocompromised condition, the patient was started on broad IV antibiotics and flu-conazole. Patient initially improved; however, she soon developed SAH secondary to dissection of left anterior inferior cerebellar artery aneurysm. Immediate clipping and excision were performed by neurosurgery, and the patient was transferred to the intermediate care unit (ICU) for intubation and external ventricular drain (EVD) placement. The pathology of biopsy of the aneu-rysm tissue showed spherules typical of coccidioidomycosis, and intrathecal amphotericin B was started. Patient course was further complicated by additional epidural hematomas requiring evacuations, another SAH, deep venous thrombosis requiring inferior vena cava filter, ventriculitis with multi-drug resistant enterobacter requiring multiple washouts and treatment with meropenem. Patient became more alert and oriented over time and was eventually transferred to long-term acute care facility. Discussion: Mycotic IIA is a rare condition seen mainly as an opportunistic infection. When ruptured, the aneurysms can lead to SAH leading to debilitating neurological deficits. Prompt CSF study, serology, imaging, neurosurgical intervention and aggressive antifungal treatment through multidisci-plinary interaction are critical. To our knowledge, this is the second case of AIDS patient developing SAH due to CIA.</t>
  </si>
  <si>
    <t>L624733074</t>
  </si>
  <si>
    <t>Fluconazole, Amphotericin B, Meropenem</t>
  </si>
  <si>
    <t>No MAH in COI_safety information (developed SAH, rare case of CIA in an AIDS patient that ruptured despite systemic antifungal treatment) (conference abstract)</t>
  </si>
  <si>
    <t>Efficacy of triamcinolone acetonide extended-release injectable suspension in patients with unilateral knee osteoarthritis</t>
  </si>
  <si>
    <t>Ruane J., Kivitz A., Lufkin J., Johnson J., Kelley S.</t>
  </si>
  <si>
    <t>(Ruane J., jruane83@gmail.com) McConnell Spine Sport and Joint Physicians, 3773 Olentangy River Rd, Columbus, United States. , (Kivitz A.) Altoona Arthritis and Osteoporosis Center for Clinical Research, United States. , (Lufkin J.; Kelley S.) Flexion Therapeutics, United States. , (Johnson J.) Summit Analytical, United States.</t>
  </si>
  <si>
    <t>J. Ruane, McConnell Spine Sport and Joint Physicians, 3773 Olentangy River Rd, Columbus, United States. Email: jruane83@gmail.com</t>
  </si>
  <si>
    <t>Journal of Managed Care and Specialty Pharmacy (2018) 24 4-A SUPPL. (S88-S89). Date of Publication: 1 Apr 2018</t>
  </si>
  <si>
    <t>BACKGROUND: Unilateral osteoarthritis (OA) can comprise more than one-third of the knee OA population, and is a common outcome following sports injury or trauma. OBJECTIVE: We assessed triamcinolone acetonide extended-release injectable suspension (TA-ER; FX006) efficacy in patients with unilateral knee OA in a post-hoc subgroup analysis of the phase 3, doubleblind, randomized, controlled clinical trial (NCT02357459). METHODS: Patients with knee OA (Kellgren-Lawrence grade 2/3; baseline Average Daily Pain [ADP] intensity 5 9 [0-10 Numerical Rating Scale]) were randomized to a single intra-articular (IA) injection of TA-ER 32 mg (n = 161), TA crystalline suspension (TAcs) 40 mg (n = 161), or saline-placebo (n = 162). Unilateral OA was assessed clinically by the investigator or based on medical records/patient documentation. ADP intensity was collected daily for up to 24 weeks post-injection. Western Ontario and McMaster Universities OA Index (WOMAC)-A (pain),-B (stiffness), and-C (function) scores, collected at baseline and Weeks 4/8/12/16/20/24, and Knee Injury and OA Outcome Score Quality of Life (KOOS-QOL) subscale scores, collected at baseline and Week 4/8/12/24, were also assessed. RESULTS: 170/484 patients (35.1%) had unilateral OA (TA-ER, n = 51; TAcs, n = 59; saline-placebo, n = 60). Baseline characteristics were well balanced. In patients with unilateral OA, TA-ER provided significant improvement in ADP-intensity at Week 12 vs. saline-placebo (primary efficacy endpoint) and vs. TAcs (least-squares mean [LSM] treatment differences: 2.52 [P &lt; 0.0001] and 1.14 [P &lt; 0.01], respectively). TA-ER demonstrated improved ADP-intensity (P &lt; 0.05) at each of Weeks 1-24 vs. saline-placebo and Weeks 4-21 vs. TAcs. TA-ER also demonstrated sustained efficacy advantages over saline-placebo and TAcs for exploratory end points, as evidenced by greater improvements in the WOMAC pain, stiffness, and physical function, and KOOS-QOL subscale scores at Weeks 4, 8, and 12. TA-ER improvements at Week 12 (LSM treatment differences): WOMAC-A-pain: 0.76 vs saline-placebo 0.39 vs. TAcs; WOMAC-B-stiffness: 0.84 vs. saline-placebo, 0.36 vs. TAcs; WOMAC-C-function: 0.75 vs. saline-placebo, 0.35 vs. TAcs; KOOS-QOL: 19.39 vs. saline-placebo, 8.18 vs. TAcs (all P &lt; 0.05). CONCLUSIONS: A single IA injection of TA-ER 32 mg provided significant and sustained improvements in pain, function, and knee-related QOL in patients with unilateral knee OA vs both saline-placebo and TAcs.</t>
  </si>
  <si>
    <t>triamcinolone acetonide</t>
  </si>
  <si>
    <t>L624733076</t>
  </si>
  <si>
    <t>Triamcinolone Acetonide</t>
  </si>
  <si>
    <t>Clinical and economic impact of treatment combinations for lupus nephritis: A retrospective claims analysis</t>
  </si>
  <si>
    <t>Lyvers E., Abanquah E., Alviar K., Smith L., DeLuca C.</t>
  </si>
  <si>
    <t>(Lyvers E., elizabeth.lyvers@highmark.com; Abanquah E.; Alviar K.; Smith L.; DeLuca C.) Highmark, 5354 Fieldcrest Dr, Pittsburgh, United States.</t>
  </si>
  <si>
    <t>E. Lyvers, Highmark, 5354 Fieldcrest Dr, Pittsburgh, United States. Email: elizabeth.lyvers@highmark.com</t>
  </si>
  <si>
    <t>Journal of Managed Care and Specialty Pharmacy (2018) 24 4-A SUPPL. (S89). Date of Publication: 1 Apr 2018</t>
  </si>
  <si>
    <t>BACKGROUND: Lupus nephritis (LN) has a largely unmeasured impact on burden of illness and cost. Patients risk not only end-stage renal disease (ESRD) but a host of other complications, including severe infections, secondary malignancies, and thromboses. Varying combinations of medication classes are used to control disease activity including antimalarials [AM] (i.e., hydroxychloroquine), corticosteroids [CS] (i.e., prednisone), immunosuppressants [IS] (i.e., mycophenolate, azathioprine, tacrolimus, and cyclophosphamide), and biologics [BL] (i.e. belimumab and rituximab). There is little evidence available relating outcomes to disease control and drug therapy. OBJECTIVE: To (a) evaluate treatment regimen combinations and the development of lupus-related comorbidities and drug-related complications, and (b) assess economic expenditure surrounding treatment regimens. METHODS: A retrospective observational cohort analysis was conducted using claims dates from 2011-2017 in Commercial, Healthcare Reform, and Medicare members with both medical and pharmacy benefits. Members were continuously enrolled pre-and post-index date where index was defined as initiation of a combination treatment regimen for LN. Members were divided into 11 possible groups: AM + CS; AM + IS; AM + BL; CS + IS; CS + BL; IS + BL; AM + CS + IS; AM + CS + BL; AM + IS + BL; CS + IS + BL; and AM + CS + IS + BL. Cohorts were assessed for development of outcomes using 3,299 unique ICD codes. Analysis was conducted using one-sided t-test and descriptive statistics. We controlled for multiple hypotheses using Bonferroni correction. RESULTS: Overall, 273 patients were found with LN. The most common regimen was AM + CS (n = 91). Eleven percent had a tuberculosisrelated claim (P = 0.0012). AM + CS + IS was the second most common regimen (n = 82). Thirteen percent developed meningitis (P = 0.0006) and 9% displayed some form of TB. Both groups saw high rates of sinusitis, cellulitis, arthralgia, and dyspnea. In total, TB manifested in 25 patients (9.2%). Seven patients (2.5%) developed new-onset malignancy, the most common being lymphoma. CONCLUSIONS: While immunosuppression delays progression to ESRD, LN patients are at risk for multiple drug-related complications including severe infections. Appropriate steps for infection prevention and management are crucial to improve a patients quality of life and to temper costs.</t>
  </si>
  <si>
    <t>L624733095</t>
  </si>
  <si>
    <t>Mycophenolate, Azathioprine, Tacrolimus, Cyclophosphamide</t>
  </si>
  <si>
    <t>No MAH in COI_safety information (developed meningitis, high rates of sinusitis, cellulitis, arthralgia, and dyspnea) (conference abstract)</t>
  </si>
  <si>
    <t>Acute posterior multifocal placoid pigment epitheliopathy confounded by a solar eclipse exposure, presents with recurrent subcortical ischemic infarcts</t>
  </si>
  <si>
    <t>Ranasinghe T., Carper M.G., Antoniou Z.M., Alvi M.</t>
  </si>
  <si>
    <t>(Ranasinghe T.; Carper M.G.; Alvi M.) West Virginia University, Department of Neurology, Morgantown, United States. , (Antoniou Z.M.) West Virginia University, School of Medicine, Morgantown, United States.</t>
  </si>
  <si>
    <t>T. Ranasinghe, West Virginia University, Department of Neurology, Morgantown, United States.</t>
  </si>
  <si>
    <t>Annals of Neurology (2018) 84 Supplement 22 (S141-S142). Date of Publication: 1 Oct 2018</t>
  </si>
  <si>
    <t>Background: Acute posterior multifocal placoid pigment epitheliopathy (APMPPE) was first described in 1968, as acute visual symptoms associated with ophthalmologic findings of creamy white placoid multifocal lesions at the level of the retinal pigment epithelium. It is a rare immune-mediated chorioretinal disease. Neurological complications are rarely reported in literature. It is exceedingly rare for APMPPE to present with recurrent strokes. Method and Results: We describe a case report of a 57 year old female with a history of hypertension, thyroid nodule and a recent solar eclipse exposure who presented with bilateral vision loss and headaches. Her visual deficits were initially attributed to looking at a solar eclipse, even though she used welding glasses. On exam she had decreased bilateral visual acuity; right eye 20/60, worse over the left eye 20/200 with no other focal neurological deficits. MRI brain demonstrated a subacute right pontine infarct. CT intra and extracranial vessel study and the transthoracic echo was unremarkable. Her LDL was 80 and Hemoglobin A1C was 5.6. Given the concern for viral retinitis she was started on IV Acyclovir and received intravitreal Avastin and steroids to the left eye. Cerebral spinal fluid (CSF) protein, glucose and cell counts were unremarkable. Rest of the CSF infectious work up (including HSV, VZV, CMV, lyme, Coxsackie B) and the vasculitis panel was negative. Optic Coherence Tomogra-phy demonstrated bilateral retinal pigmentary changes with irregularity and disruption of ellipsoid zone suggestive of APMPPE. She received IV Solumedrol for 3 days and dis-charged on daily oral prednisone 60mg. A month later she returned with an acute right thalamic infarct. A conventional angiogram was unremarkable for CNS vasculitis. She was started on Methotrexate 10mg weekly along with daily oral steroids. At her one month follow up, her vision had improved with no further neurological complications. Unfortunately at her 3 month follow up, she could not tolerate Methotrexate due to hair loss and upper respiratory tract infections, however her vision remained stable. Conclusion: This case report illustrates the existence of a rare presentation of APMPPE. It is essential to be aware of APMPPE in clinical neurology practice and to consider it as a differential in the appropriate clinical presentation. Timely diagnosis and initiation of long term immunosuppressive treatment is vitally important for secondary stroke prevention.</t>
  </si>
  <si>
    <t>L624733100</t>
  </si>
  <si>
    <t>Acyclovir, Methotrexate</t>
  </si>
  <si>
    <t>No MAH in COI_safety information (could not tolerate Methotrexate due to hair loss and upper respiratory tract infections) (conference abstract)</t>
  </si>
  <si>
    <t>Lower hospitalization and total healthcare costs among patients with heart failure when treated with sacubitril/valsartan versus angiotensin-converting enzyme inhibitor or angiotensin-receptor blocker: A retrospective study of managed care claims</t>
  </si>
  <si>
    <t>Albert N., Swindle J., Buysman E., Chang C.</t>
  </si>
  <si>
    <t>(Albert N., albertn@ccf.org) Cleveland Clinic Health System and CNS, Kaufman Center for Heart Failure, 9500 Euclid Ave, Cleveland, United States. , (Swindle J.; Buysman E.) Optum, United States. , (Chang C.) Novartis Pharmaceuticals, United States.</t>
  </si>
  <si>
    <t>N. Albert, Cleveland Clinic Health System and CNS, Kaufman Center for Heart Failure, 9500 Euclid Ave, Cleveland, United States. Email: albertn@ccf.org</t>
  </si>
  <si>
    <t>Journal of Managed Care and Specialty Pharmacy (2018) 24 4-A SUPPL. (S70). Date of Publication: 1 Apr 2018</t>
  </si>
  <si>
    <t>BACKGROUND: In the PARADIGM-HF trial, sacubitril/valsartan (SAC/VAL) was superior to enalapril in reducing risks of cardiovascular death and heart failure (HF) hospitalization in patients with HF and reduced ejection fraction (HFrEF); however, there is limited knowledge of the impact of SAC/VAL on real-world clinical outcomes and costs compared to angiotensin-converting enzyme inhibitor (ACEI) or angiotensin-receptor blocker (ARB). OBJECTIVE: To compare hospitalization and healthcare costs among patients with HFrEF treated with SAC/VAL vs. ACEI/ARB. METHODS: De-identified claims data of adults in a large U.S. managed care health plan (commercial and Medicare Advantage [MA]) were used from Oct 2014 to Sep 2016. Stable patients were identified with claims-based proxy for HFrEF and 1 claim for SAC/VAL (identified first), ACEI or ARB during Oct 2015 to Jun 2016. Index therapy with 80% proportion of days covered for first 3 months was required. SAC/VAL and ACEI/ARB cohorts were matched for demographics, baseline characteristics and length of follow-up using propensity scores. Perpatient-per-month (PPPM) hospitalization and healthcare costs (health plan + patient paid amounts) were calculated during a variable followup period (3-12 months). Robust variance estimation was used to compare hospitalization and healthcare costs between matched cohorts. RESULTS: Post-match, 279 patients/cohort were identified (mean [SD] age, 67.9 [12.6] years; 73.5% MA enrollee; 68.1% male; 90.9% hypertension; 56.1% diabetes; 46.1% atrial fibrillation; mean (SD) followup, 185.0 [70.1] days). Patients in the SAC/VAL cohort, compared with the ACEI/ARB cohort, experienced lower mean (SD) PPPM HF hospitalizations (0.01 [0.06] vs. 0.03 [0.10], P = 0.003) and all-cause hospitalizations (0.05 [0.11] vs. 0.11 [0.20], P &lt; 0.001). Patients in the SAC/VAL cohort, compared with the ACEI/ARB cohort, incurred lower mean (SD) PPPM all-cause total (medical + outpatient pharmacy) costs of $3,220 ($4,917) vs. $4,495 ($9,911), P = 0.033 and all-cause medical costs of $2,273 ($4,692) vs. $3,980 ($9,838), P = 0.004; and higher all-cause outpatient pharmacy costs of $947 ($1,282) vs. $515 ($1,041), P &lt; 0.001. CONCLUSIONS: Compared to ACEI/ARB-treated patients, patients initiated with SAC/VAL within the first year of U.S. market approval experienced fewer monthly hospitalizations, which may have been associated with lower medical costs. Reduced monthly medical costs among patients initiated with SAC/VAL offset increased outpatient pharmacy costs, resulting in lower total healthcare costs.</t>
  </si>
  <si>
    <t>dipeptidyl carboxypeptidase inhibitor, sacubitril plus valsartan</t>
  </si>
  <si>
    <t>L624733157</t>
  </si>
  <si>
    <t>Enalapril</t>
  </si>
  <si>
    <t>No safety related information was found_Cost effective analysis (conference abstract)</t>
  </si>
  <si>
    <t>A case of anti-leucine-rich-glioma-inactivated (LGI1) limbic encephalitis refractory to treatment</t>
  </si>
  <si>
    <t>Dalben G., Heidari A., Gupta S., Sabetian K., Quinlan M.</t>
  </si>
  <si>
    <t>(Dalben G.; Heidari A.; Gupta S.; Sabetian K.; Quinlan M.) UCLA Kern Medical Center, Bakersfield, United States.</t>
  </si>
  <si>
    <t>G. Dalben, UCLA Kern Medical Center, Bakersfield, United States.</t>
  </si>
  <si>
    <t>Annals of Neurology (2018) 84 Supplement 22 (S143). Date of Publication: 1 Oct 2018</t>
  </si>
  <si>
    <t>Purpose of Study: Anti-LGI1 limbic encephalitis is a rare form of autoimmune disease with a unique presentation including cognitive disorder, seizure, hyponatremia and behavioral changes. Intravenous Immunoglobulins and plasma exchange are main treatment modalities. LGI1 is a secreted neuronal protein that interacts with presynaptic and postsynaptic receptors, and mutations of LGI1 have been associated with the syndrome of autosomal dominant lateral temporal lobe epilepsy. Seizures associated with Anti-LGI1 limbic encephalitis usually improve with immunosuppressant drugs but often do not respond to anticonvulsants alone. The purpose of this case report is to illustrate a difficult case of LGI1 limbic encephalitis refractory to treatment. Methods Used: Retrospective chart review. Summary of Results: This is a previously healthy 47-year-old Hispanic female who presented to our emergency department with several episodes of tonic-clonic and fasciobrachial seizures, confusion, hyponatremia, visual and auditory hallucinations, urine and bowel incontinence, psychosis, and decreased ability to perform her daily activities. Clinical suspicions for autoimmune encephalitis were made but her entire work up, such as brain MRI, CT chest/abdomen/pelvis, TB, Coccidioidomycosis, SLE, Hepatitis, HSV-1, and Sjogren were all unremarkable except for oligoclonal bands present in CSF and serum. A serum autoimmune encephalitis panel was sent to the University of Pennsylvania and found to be positive for the LGI1 antibody. Following treatment guidelines, intravenous immunoglobulin for 5 days, six courses of plasmapheresis, rituximab, cyclophosphamide, and mycophenolate mofetil were used sustainable improvement over more than a year course of her disease. At last, a 5-day course of high dose methylprednisolone subsided her symptoms. Conclusions: This is a rare case of Anti-Leucine-Rich-Gloma-Inactivated Limbic Encephalitis that responded successfully to high dose methylprednisolone refractory to all other treatment modalities.</t>
  </si>
  <si>
    <t>L624733164</t>
  </si>
  <si>
    <t>Cyclophosphamide, Mycophenolate Mofetil, Methylprednisolone</t>
  </si>
  <si>
    <t>No MAH in COI_safety information (refractory to all other treatment modalities) (conference abstract)</t>
  </si>
  <si>
    <t>Application of pharmacoeconomics to formulary decision making: The case of atezolizumab from 2 institutions' perspectives</t>
  </si>
  <si>
    <t>Gong C., Prasad S.</t>
  </si>
  <si>
    <t>(Gong C., cgong@stanfordhealthcare.org) Stanford Health Care, 130 Monterey Rd #103, South Pasadena, United States. , (Prasad S.) Smilow Cancer Hospital, Yale New Haven Health System, United States.</t>
  </si>
  <si>
    <t>C. Gong, Stanford Health Care, 130 Monterey Rd #103, South Pasadena, United States. Email: cgong@stanfordhealthcare.org</t>
  </si>
  <si>
    <t>Journal of Managed Care and Specialty Pharmacy (2018) 24 4-A SUPPL. (S93-S94). Date of Publication: 1 Apr 2018</t>
  </si>
  <si>
    <t>BACKGROUND: Managing high cost drugs, especially in oncology, requires comprehensive value assessment, for which national standards are currently lacking. In October 2016, Smilow Cancer Hospital, an academic comprehensive cancer center, initiated an evidence-based pharmacoeconomics program to guide the provision of high value cancer care from a cost-effective perspective. Around the same time, Stanford Health Care, an academic medical center, initiated a similar program to review high cost drugs, both in and outside oncology, combining cost-effectiveness analyses with patient outcomes reviews to guide treatment selection. OBJECTIVE: To describe two institutions approaches to determining the place in therapy of Tecentriq (atezolizumab), using a pharmacoeconomic approach. Atezolizumab is a PD-L1 inhibitor FDA-approved for the second-line treatment of locally advanced or metastatic urothelial carcinoma. METHODS: Cost-effectiveness analysis (CEA) is a widely accepted and applied methodology for comparing costs and effects of healthcare interventions. Smilow reviewed atezolizumab as part of a class review of 5 immunotherapy drugs indicated for second-line treatment of urothelial carcinoma. At the time of the review, 4 drugs were on formulary (including atezolizumab), and the addition of durvalumab was requested. A series of CEAs were conducted to compare these drugs. Six months after the addition of atezolizumab to formulary, Stanford conducted a CEA and patient outcomes review of the drug based on both institution-specific and published data. RESULTS: The Smilow Oncology P&amp;T subcommittee approved the addition of durvalumab to formulary, with no restrictions to the other 4 immunotherapy agents on formulary. Based on Stanford's CEA, atezolizumab yielded $325k per quality-adjusted life year compared to combination therapy with gemcitabine with paclitaxel. Subsequently, Stanford's Specialty Drug Subcommittee maintained atezolizumabs formulary status with no additional restrictions. Although no change was made to atezolizumabs formulary status at either institution, these analyses prompted discussions about decision making based on pharmacoeconomic data. To our knowledge, no other institutions have incorporated a comprehensive pharmacoeconomic perspective in formulary decision making. CONCLUSIONS: CEA can be applied to an institutional setting to develop rational sequencing of high cost drugs, when it is difficult to remove drugs from formulary. Successful pharmacoeconomic program implementation requires involvement of physician and pharmacy champions.</t>
  </si>
  <si>
    <t>atezolizumab</t>
  </si>
  <si>
    <t>L624733234</t>
  </si>
  <si>
    <t>Gemcitabine, Paclitaxel</t>
  </si>
  <si>
    <t>Retrospective analysis of electronic medical records among community urologists in the United States: Characteristics and coding patterns of chemotherapy-naive patients with metastatic castration-resistant prostate cancer</t>
  </si>
  <si>
    <t>Schultz N., Wilson S., Fuldeore R., Coutinho A., Ramaswamy K., Flanders S.</t>
  </si>
  <si>
    <t>(Schultz N., neil.schultz@astellas.com; Wilson S.; Flanders S.) Astellas Pharma, 1 Astellas Way, Northbrook, United States. , (Fuldeore R.; Coutinho A.) Xcenda, United States. , (Ramaswamy K.) Pfizer, United States.</t>
  </si>
  <si>
    <t>N. Schultz, Astellas Pharma, 1 Astellas Way, Northbrook, United States. Email: neil.schultz@astellas.com</t>
  </si>
  <si>
    <t>Journal of Managed Care and Specialty Pharmacy (2018) 24 4-A SUPPL. (S94). Date of Publication: 1 Apr 2018</t>
  </si>
  <si>
    <t>BACKGROUND: Electronic medical records (EMRs) can contribute to understanding patterns of care and outcomes and are important for appropriate treatment decision-making. However, comprehensive analyses of the EMR data in the community urology setting in patients with metastatic castration-resistant prostate cancer (mCRPC) are limited. OBJECTIVE: To describe demographic, clinical, and treatment characteristics of patients with mCRPC who initiated enzalutamide (ENZ) or abiraterone acetate (ABI), using structured EMR data. METHODS: The population for this retrospective cohort analysis was chemotherapy-naive patients with mCRPC newly initiating treatment with ENZ or ABI in United States-based community urology practices (September 2014-September 2016). Demographic and clinical characteristics were assessed during a 1-year baseline period. Patients were followed until death, lost to follow-up, or end of study period; whichever occurred first. Descriptive analyses were conducted using means and standard deviations for continuous measures and n (%) for categorical variables. RESULTS: Overall, 2702 patients met the study criteria (57.1% ENZ; 42.9% ABI); 40% of patients were 80 years, 18% were non-white, and around 66% had at least one comorbidity that may be sensitive to corticosteroid use. Cardiovascular and metabolic diseases were the most prevalent (51.4% had hypertension; 14.7% had diabetes). In terms of EMR coding for metastatic disease, 72.6% of patients did not have record of metastasis. Clinical characteristics such as prostate-specific antigen values, DAmico risk, and Gleason score were available for 86.8%, 80.3%, and 24.8% of patients, respectively. The assessment of treatment patterns identified baseline use of bicalutamide (46.8% vs. 42.1%) and bone-targeting agents (21.9% vs. 18.8%) higher for ENZ versus ABI users. In addition, 89.9% of patients utilized only the index treatment of ENZ or ABI; sequencing between treatments occurred in 10.1% of patients. Lastly, &lt; 5% of mCRPC patients initiated chemotherapy; this was higher for ABI versus ENZ patients (3.3% vs. 1.5%). CONCLUSIONS: This study provides insight into the utility of EMR data to describe the comorbidity profile and treatment patterns in mCRPC patients. In addition, it identifies gaps with structured and unstructured EMR data, and coding practices that limit the interpretation of real-world outcomes. Health plan administrators should consider these limitations when using EMRs to answer future health care research questions.</t>
  </si>
  <si>
    <t>L624733240</t>
  </si>
  <si>
    <t>Enzalutamide, Abiraterone Acetate, Bicalutamide</t>
  </si>
  <si>
    <t>No MAH in COI_no safety related information was found (conference abstract)</t>
  </si>
  <si>
    <t>Distinguishing characteristics and costs of treatment-resistant depression: An episodic approach</t>
  </si>
  <si>
    <t>Benson C., Sheehan J., Wu B., Cai Q., Connolly N., Alphs L.</t>
  </si>
  <si>
    <t>(Benson C., cbenson5@its.jnj.com; Sheehan J.; Wu B.; Cai Q.; Connolly N.; Alphs L.) Janssen Scientific Affairs, 1125 Trenton-Harbourton Rd, Titusville, United States.</t>
  </si>
  <si>
    <t>C. Benson, Janssen Scientific Affairs, 1125 Trenton-Harbourton Rd, Titusville, United States. Email: cbenson5@its.jnj.com</t>
  </si>
  <si>
    <t>Journal of Managed Care and Specialty Pharmacy (2018) 24 4-A SUPPL. (S56). Date of Publication: 1 Apr 2018</t>
  </si>
  <si>
    <t>BACKGROUND: The term treatment-resistant depression (TRD) describes cases of major depressive disorder (MDD) that do not respond adequately to appropriate courses of 2 antidepressants during the MDD episode. The refractory and episodic nature of TRD makes treatment costly and difficult to manage. The distinguishing features of treatment resistance have not been well studied in a real-world setting. OBJECTIVE: To assess the characteristics and costs associated with TRD and other MDD among patients first treated MDD episodes. METHODS: Adults with an MDD diagnosis (Dx), who were treated with an anti-depressant (AD; with or without an MDD-approved antipsychotic [AP]) from 1/1/2010 to 12/31/2015 were identified from a combined Truven Commercial &amp; Medicare Supplemental claims database. Patients episodes began at the date of the first (index) MDD Dx that was preceded by a 365-day period without an MDD Dx or AD/AP. Continuous enrollment for 12 months pre-and post-index MDD Dx was required. The episode end was defined by the latter of either the end of the days supply of AD/AP or an MDD Dx, either of which was followed by a 180-day clean period. An episode was considered TRD if the patient had 3 AD regimens. TRD and other MDD episodes were analyzed for duration, lines of therapy (LOT), and relapse rate. Mean all-cause total episode healthcare costs (in 2016 $US) were estimated. RESULTS: Of the 48,440 patients identified, mean (standard deviation [SD]) age was 39 (15) years, 62% were female and 95% were covered by commercial insurance. Mean (SD) Quan-Charlson comorbidity score was 0.3 (0.9). The most common first-line AD regimens were monotherapies of selective serotonin reuptake inhibitors (SSRIs; 63%), bupropion (11%) or serotonin-norepinephrine reuptake inhibitors (SNRIs; 7%), and combination therapy of SSRI + serotonin modulator (5%); 7% of episodes were TRD, with a mean (SD) duration of 571 (285) days, mean (SD) LOT of 3.5 (0.8), and proportion with relapse was 14%. For other MDD episodes, mean (SD) duration was 200 (198) days, mean (SD) LOT was 1.2 (0.4), and proportion with relapse was 10%. Mean (SD) total all-cause episode costs were $19,626 ($44,160) for TRD and $7,440 ($25,150) for other MDD episodes. Higher costs for TRD were likely driven by the longer length of TRD episodes. CONCLUSIONS: Results suggest that TRD episodes are longer, and thus costlier, than other MDD episodes. Effective treatments that can help patients manage these episodes more effectively may help patients and reduce costs.</t>
  </si>
  <si>
    <t>L624733267</t>
  </si>
  <si>
    <t>No pt identifiers_safety information (Treatment-Resistant Depression) (conference abstract)</t>
  </si>
  <si>
    <t>Drug-drug interactions in children with depression</t>
  </si>
  <si>
    <t>Lai L., Jo Y., Ngo V., Vuong D., Dang L., Zhou W.</t>
  </si>
  <si>
    <t>(Lai L., leanne@nova.edu; Jo Y.; Ngo V.; Vuong D.; Dang L.; Zhou W.) Nova Southeastern University, College of Pharmacy, 3200 S. University Dr, Davie, United States.</t>
  </si>
  <si>
    <t>L. Lai, Nova Southeastern University, College of Pharmacy, 3200 S. University Dr, Davie, United States. Email: leanne@nova.edu</t>
  </si>
  <si>
    <t>Journal of Managed Care and Specialty Pharmacy (2018) 24 4-A SUPPL. (S57). Date of Publication: 1 Apr 2018</t>
  </si>
  <si>
    <t>BACKGROUND: Depression affects about 2.1% of children aged 3-17 years in the U.S. Although many children with depression are often left undiagnosed and untreated, the treatment received can be inadequate and cause unwanted adverse effects such as drug-drug interactions (DDI). DDI can affect the effectiveness of the medicine and possibly cause significant acute and chronic morbidity and mortality. A better understanding of the prevalence of DDI is essential. OBJECTIVE: This study aims to examine the prevalence and trend of potential DDI when prescribing to children with depression in U.S. outpatient settings. METHODS: A retrospective cohort study was conducted by analyzing the National Ambulatory Medical Care Survey between 2010 and 2014. Subjects were derived from ambulatory physician office visits that included children 17 years of age or younger with a diagnosis of depression. DDI was defined according to Drug Interaction Facts. A series of weighted descriptive analyses were performed to evaluate the prevalence of potential DDIs. Data trends were graphically plotted and further analyzed using Mann-Kendall (M-K) trend test. RESULTS: An estimated 23.28 million outpatient visits in those who were diagnosed with depression in the NAMCS during the period studied, of which 1.28 million (5.5%) were children. Only 63.8% of them received at least one prescribing medication for depression. 28.1% of these treatments had potential major or moderate DDI. SSRI yielded the highest drug interaction (27.6%), followed by CNS stimulants and yielded 18.9% with Phenylpiperazine, and 12.1% with Atypical Antipsychotics. The most frequent interactions were with Sertraline and Amphetamine generating 23.1% DDI, followed by Trazodone with 17.9%, and Fluoxetine with 12.8%. The M-K test showed no significant monotonic relationship for trends of DDI over the 5-years study period. (Kendall's tao = 0.32; P = 0.45) CONCLUSIONS: The study reveals a very high prevalence rate of potential drug interactions in children with depression treatment. Our findings provide scientific evidence for informing health care decisions. From a safety viewpoint, there is the legal duty for physicians to pay greater attention to their choice of drugs, particularly for patients prone to polypharmacy reactions. In consideration of patients accessibility to pharmacists, vigilant pharmacy services may attribute more success in monitoring potential drug interactions and making appropriate dosage and therapy adjustments.</t>
  </si>
  <si>
    <t>L624733287</t>
  </si>
  <si>
    <t>Sertraline, Fluoxetine</t>
  </si>
  <si>
    <t>No pt identifiers_safety information (Drug-Drug Interactions) (conference abstract)</t>
  </si>
  <si>
    <t>Colorectal cancer treatment patterns in commercial, medicare, and medicaid plans</t>
  </si>
  <si>
    <t>Williams T., Polson M., Wen L., Yaldo A.</t>
  </si>
  <si>
    <t>(Williams T., tdwilliams1@magellanhealth.com; Polson M.) Magellan Rx Management, 130 Bellevue Ave, Newport, United States. , (Wen L.; Yaldo A.) Bayer, United States.</t>
  </si>
  <si>
    <t>T. Williams, Magellan Rx Management, 130 Bellevue Ave, Newport, United States. Email: tdwilliams1@magellanhealth.com</t>
  </si>
  <si>
    <t>Journal of Managed Care and Specialty Pharmacy (2018) 24 4-A SUPPL. (S98). Date of Publication: 1 Apr 2018</t>
  </si>
  <si>
    <t>BACKGROUND: Approximately 135,430 new cases of colorectal cancer (CRC) are expected to be diagnosed in 2017. It has been estimated that there were 49,190 deaths from CRC in 2016. Proper and timely treatment is crucial to the effective management of CRC. This study seeks to provide insight into the diagnosis and subsequent treatment of CRC patients among different payer types. OBJECTIVE: Compare treatment patterns for CRC patients enrolled in commercial, Medicaid, and Medicare plans. METHODS: This was a retrospective study of claims data from commercial, Medicaid, and Medicare plans between October 1, 2013 and September 30, 2015. Two separate sources were used. The first source consists of health plan data from the three mentioned lines of business from Magellan. The second dataset consists of commercial data included in the Bayer TRACE (TReatment and Analysis of Colorectal Cancer Evidence) tool, which is a platform that can import and analyze claims data for CRC-related metrics. This data will be referred to as TRACE. The index date for included patients was the first claim with a CRC diagnosis. Non-metastatic and metastatic CRC populations were included. Metrics assessed included time from diagnosis to treatment and top treatment regimens for CRC therapy. RESULTS: Total members meeting inclusion criteria were 2,539 for commercial, 1,521 for Medicare, 156 for Medicaid, and 1,074 for TRACE. The number of days from CRC diagnosis to first treatment was 48 days (SD = 103) for the commercial group, 27 days (SD = 50) for the TRACE group, 35 days (SD = 64) for Medicare, and 70 days (SD = 76) for Medicaid. The two most commonly administered chemotherapy regimens were FOLFOX (39% Commercial, 37% TRACE, 26% Medicare, and 17% Medicaid) and capecitabine (13% commercial, 17% TRACE, 20% Medicare, 14% Medicaid). The third most common regimen for both commercial plans was fluorouracil (11% commercial, 10% TRACE), fluorouracil/leucovorin for Medicare (8%) and oxaliplatin for Medicaid (13%). A small portion of members treated with chemotherapy progressed through 3 lines of therapy (Commercial 4.5%, Medicare 2.5%, Medicaid 11%, and TRACE 1.9%). CONCLUSIONS: The results show that differences in time from diagnosis to treatment exist among the four groups, with the longest time shown in the Medicaid and the shortest in the TRACE group. Reducing the differences in time to treatment found in this study may lead to improved health outcomes in the CRC population.</t>
  </si>
  <si>
    <t>L624733307</t>
  </si>
  <si>
    <t>Fluorouracil, Oxaliplatin, Capecitabine</t>
  </si>
  <si>
    <t>No pt idenifiers_safety information (progressed through 3 lines of therapy) (conference abstract)</t>
  </si>
  <si>
    <t>MiR-497 may enhance the sensitivity of non-small cell lung cancer cells to gefitinib through targeting the insulin-like growth factor-1 receptor</t>
  </si>
  <si>
    <t>Ma W., Feng W., Tan J., Xu A., Hu Y., Ning L., Kang Y., Wang L., Zhao Z.</t>
  </si>
  <si>
    <t>(Ma W.; Zhao Z., zhaozw@yeah.net) First Affiliated Hospital of Jinan University, Huangpu West Road 613, Guangzhou, China. , (Ma W.; Xu A.; Hu Y.; Zhao Z., zhaozw@yeah.net) Department of Respiration, Guangzhou First People’s Hospital, Guangzhou Medical University, Guangzhou, China. , (Feng W.; Tan J.; Kang Y.) Department of Respiration, First Affiliated Hospital/School of Clinical Medicine of Guangdong Pharmaceutical University, Guangzhou, China. , (Ning L.) Department of Electrocardiogram, Guangzhou First People’s Hospital, Guangzhou, China. , (Wang L.) Quality Control Department, Guangzhou First People’s Hospital, Guangzhou, China.</t>
  </si>
  <si>
    <t>Z. Zhao, First Affiliated Hospital of Jinan University, Huangpu West Road 613, Guangzhou, China. Email: zhaozw@yeah.net</t>
  </si>
  <si>
    <t>Journal of Thoracic Disease (2018) 10:10 (5889-5897). Date of Publication: 1 Oct 2018</t>
  </si>
  <si>
    <t>Background: Recently, studies have demonstrated that microRNA-497 (miR-497) plays an important role in modulating tumor cell sensitivity to chemotherapeutic drugs; however, its role in cellular resistance to the effects of epidermal growth factor receptor tyrosine kinase inhibitors (EGFR-TKIs) in treatment of non-small cell lung cancer (NSCLC) is not fully understood. In this study, we explored the potential of miR-497 in targeting the insulin-like growth factor-1 receptor (IGF-1R) signaling pathways to overcome gefitinib resistance. Methods: A gefitinib resistant human lung adenocarcinoma A549 cell line (A549/GR) was established by the method of gefitinib mutagenesis culture. Next, the A549/GR cells were transfected with miR-497 mimics to establish an miR-497 overexpression model, designated A549/GR-miR497-mimic. MTT assay was used to assess cell resistance to gefitinib, and western blot assay was employed to evaluate alterations of IGF-1R and the AKT1 signaling pathway. Results: We found that A549/GR-miR497-mimic cells (IC50 =33.76±0.97 μmol/L) were more sensitive to gefitinib than the control group (P&lt;0.01). In addition, the expression levels of IGF-1R and phosphorylated AKT1 (p-AKT1) in A549/GR-miR497-mimic cells were reduced. Conclusions: We demonstrated that miR-497 may have the effect of reversing gefitinib resistance and increasing the sensitivity of NSCLC cells to EGFR-TKIs by inhibiting the expression of IGF-1R and reducing activation of the downstream AKT signaling pathway. Thus, miR-497 plays a vital role in the acquired resistance to EGFR-TKIs, and it may represent a potential therapeutic strategy to treat NSCLC exhibiting resistance to EGFR-TKIs.</t>
  </si>
  <si>
    <t>gefitinib, somatomedin C receptor</t>
  </si>
  <si>
    <t>L624733400</t>
  </si>
  <si>
    <t>In vitro study_safety information (acquired resistance, gefitinib resistance)</t>
  </si>
  <si>
    <t>http://jtd.amegroups.com/article/view/24752/18652</t>
  </si>
  <si>
    <t>Management of multiple myeloma bone disease: impact of treatment on renal function</t>
  </si>
  <si>
    <t>Kanellias N., Gavriatopoulou M., Terpos E., Dimopoulos M.A.</t>
  </si>
  <si>
    <t>(Kanellias N.; Gavriatopoulou M.; Terpos E., eterpos@med.uoa.gr; Dimopoulos M.A.) Department of Clinical Therapeutics, National and Kapodistrian University of Athens School of Medicine, Alexandra General Hospital, Athens, Greece.</t>
  </si>
  <si>
    <t>E. Terpos, Department of Clinical Therapeutics, National and Kapodistrian University of Athens, School of Medicine, Alexandra General Hospital, 80 Vas. Sofias Avenue, Athens, Greece. Email: eterpos@med.uoa.gr</t>
  </si>
  <si>
    <t>Expert Review of Hematology (2018) 11:11 (881-888). Date of Publication: 2 Nov 2018</t>
  </si>
  <si>
    <t>Introduction: Bone disease (BD) is one of the most common features of multiple myeloma. Seventy to eighty percent of patients at diagnosis present with lytic lesions which may lead to skeletal-related events. Areas covered: The aim of this review is to present the possible adverse profile of bisphosphonates (BPs) on renal function, the underlying mechanisms by which BPs may affect renal function and the novel therapeutic approaches on myeloma bone disease management. Expert commentary: BPs remain the cornerstone in the management of myeloma-related BD. Zoledronic acid and Pamidronate are currently the gold standard, however cannot be used in patients with severe renal dysfunction. Renal impairment is another hallmark of myeloma with approximately 60% of the patients presenting with or developing renal dysfunction during the disease course. Although BPs rarely cause renal impairment, they should be administered with caution in patients with impaired renal function. The exact mechanism by which BPs cause renal impairment is yet to be elucidated. Another promising agent is denosumab, a RANKL inhibitor, which can be administrated regardless of renal function and does not need the relevant dose-adjustments.</t>
  </si>
  <si>
    <t>acid, denosumab</t>
  </si>
  <si>
    <t>L624735915</t>
  </si>
  <si>
    <t>Zoledronic Acid, Pamidronate</t>
  </si>
  <si>
    <t>No safety related information was found_events related to class of drug is mentioned</t>
  </si>
  <si>
    <t>https://www.tandfonline.com/doi/full/10.1080/17474086.2018.1531702</t>
  </si>
  <si>
    <t>Phase I Study of Seviteronel, a Selective CYP17 Lyase and Androgen Receptor Inhibitor, in Men with Castration-Resistant Prostate Cancer</t>
  </si>
  <si>
    <t>Gupta S., Nordquist L.T., Fleming M.T., Berry W.R., Zhang J., Ervin S.L., Eisner J.R., Baskin-Bey E.S., Shore N.D.</t>
  </si>
  <si>
    <t>(Gupta S.) University of Minnesota, Minneapolis, United States. , (Nordquist L.T.) Urology Cancer Center &amp; GU Research Network, Omaha, United States. , (Fleming M.T.) Virginia Oncology Associates, Norfolk, Virginia, (Berry W.R.) Duke University Cancer Center, Durham, United States. , (Zhang J.) Moffitt Cancer Center, Tampa, United States. , (Ervin S.L.; Eisner J.R.; Baskin-Bey E.S.) Innocrin Pharmaceuticals Inc., Durham, United States. , (Shore N.D., nshore@gsuro.com) Carolina Urologic Research Center, Myrtle Beach, United States.</t>
  </si>
  <si>
    <t>Clinical cancer research : an official journal of the American Association for Cancer Research (2018) 24:21 (5225-5232). Date of Publication: 1 Nov 2018</t>
  </si>
  <si>
    <t>Purpose: Seviteronel (INO-464) is a selective cytochrome P450c17a (CYP17) 17,20-lyase (lyase) and androgen receptor (AR) inhibitor with antitumor activity in vitro and in vivo This open-label phase I clinical study evaluated the safety, tolerability, pharmacokinetics and activity of once-daily seviteronel in male chemotherapy-naïve subjects with castration-resistant prostate cancer (CRPC).Patients and Methods: Seviteronel was administered at 600 mg once daily with dose titration (DT) and in modified 3 + 3 dose escalation once-daily cohorts at 600, 750, and 900 mg without DT. The primary objectives of this study were to establish safety, tolerability, and the MTD of seviteronel in chemotherapy-naïve subjects with or without prior treatment with FDA-approved CRPC treatments, abiraterone acetate (AA), and enzalutamide. Secondary objectives were to assess pharmacokinetics, PSA, tumor response, and endocrine results.Results: Twenty-one subjects were enrolled. No dose-limiting toxicities (DLT) were observed through 750 mg once daily. Most treatment-emergent adverse events (AE) reported at grade 1-2. The most commonly reported AEs were fatigue (71%), dizziness (52%), blurred vision (38%), and dysgeusia (33%), with most AEs improving after dose reduction or dose interruption.Conclusions: Once-daily seviteronel was generally well tolerated in this phase I study of men with CRPC, a majority of which had progressed on prior AA or enzalutamide, or both. Of the doses evaluated, 600 mg once daily was chosen as the recommended phase II dose for future studies in subjects with CRPC. Clin Cancer Res; 24(21); 5225-32. ©2018 AACR.</t>
  </si>
  <si>
    <t>androgen receptor, cytochrome P450 family 17, lyase, seviteronel</t>
  </si>
  <si>
    <t>L624742940</t>
  </si>
  <si>
    <t>Abiraterone Acetate, Enzalutamide, Bicalutamide, Flutamide</t>
  </si>
  <si>
    <t>No MAH in COI and no pt identifiers for Flutamide_safety information (acquired resistance, progressed on prior AA or enzalutamide)</t>
  </si>
  <si>
    <t>http://clincancerres.aacrjournals.org/content/24/21/5225</t>
  </si>
  <si>
    <t>Heart Failure Outcomes With Volume-Guided Management</t>
  </si>
  <si>
    <t>Strobeck J.E., Feldschuh J., Miller W.L.</t>
  </si>
  <si>
    <t>(Strobeck J.E., jstrobeck@hlany.com) Heart-Lung Center, Hawthorne, United States. , (Feldschuh J.) Daxor Corporation, United States. , (Miller W.L.) Department of Cardiovascular Diseases, Mayo Clinic, Rochester, United States.</t>
  </si>
  <si>
    <t>JACC. Heart failure (2018) 6:11 (940-948). Date of Publication: 1 Nov 2018</t>
  </si>
  <si>
    <t>OBJECTIVES: This study performed a retrospective outcome analyses of a large cohort of mixed ejection fraction patients admitted for acute heart failure (HF), whose inpatient care was guided by individual quantitative blood volume analysis (BVA) results.BACKGROUND: Decongestion strategies in patients hospitalized for HF are based on clinical assessment of volume and have not integrated a quantitative intravascular volume metric.METHODS: Propensity score control matching analysis was performed in 245 consecutive HF admissions to a community hospital (September 2007 to April 2014; 78 ± 10 years of age; 50% with HF with reduced ejection fraction [HFrEF]; and 30% with Stage 4 chronic kidney disease). Total blood volume (TBV), red blood cell volume (RBCV), and plasma volume (PV) were measured at admission by using iodine-131-labeled albumin indicator-dilution technique. Decongestion strategy targeted a TBV threshold of 6% to 8% above patient-specific normative values. Anemia was treated based on cause. Hematocrit (Hct) measurements were monitored to assess effectiveness of interventions. Control subjects derived from Centers for Medicare and Medicaid Services data were matched 10:1 for demographics, comorbidity, and year of treatment.RESULTS: Although 66% of subjects had PV expansion, only 37% were hypervolemic (TBV &gt;10% excess). True anemia (RBCV ≥10% deficit) was present in 62% of subjects. Treatment of true anemia without hypervolemia resulted in a rise in peripheral Hct of 2.7 ± 2.9% (p &lt; 0.001), and diuretic treatment of hypervolemia in cases without anemia caused a 4.5 ± 3.9% (p &lt; 0.001) increase in peripheral Hct at 11.3 ± 7.5 days after admission. Subjects had lower 30-day rates of readmission (12.2% vs. 27.7%, respectively; p &lt; 0.001), of 30-day mortality (2.0% vs. 11.1%, respectively; p &lt; 0.001), and of 365-day mortality (4.9% vs. 35.5%, respectively; p &lt; 0.001) but longer lengths of stay (7.3 vs. 5.6 days, respectively; p &lt; 0.001) than control subjects.CONCLUSIONS: Retrospective outcomes using volume-guided HF therapy versus propensity-matched controls support the benefit of BVA in guiding volume management and reducing death and rehospitalization due to HF.</t>
  </si>
  <si>
    <t>L624745340</t>
  </si>
  <si>
    <t>No safety related information was found</t>
  </si>
  <si>
    <t>https://www.sciencedirect.com/science/article/pii/S2213177918304736?via%3Dihub</t>
  </si>
  <si>
    <t>Ten years of antiretroviral therapy: Incidences, patterns and risk factors of opportunistic infections in an urban Ugandan cohort</t>
  </si>
  <si>
    <t>Weissberg D., Mubiru F., Kambugu A., Fehr J., Kiragga A., von Braun A., Baumann A., Kaelin M., Sekaggya-Wiltshire C., Kamya M., Castelnuovo B.</t>
  </si>
  <si>
    <t>(Weissberg D.; Mubiru F.; Kambugu A.; Kiragga A.; Baumann A.; Kaelin M.; Sekaggya-Wiltshire C.; Castelnuovo B.) Infectious Diseases Institute, College of Health Sciences, Makerere University, Kampala, Uganda. , (Weissberg D.; Fehr J.; von Braun A.; Baumann A.; Kaelin M.) Division of Infectious Diseases and Hospital Epidemiology, University Hospital of Zurich, University of Zurich, Zurich, Switzerland. , (Fehr J.) Department of Public Health, Epidemiology, Biostatistics and Prevention Institute, University of Zurich, Zurich, Switzerland. , (Kamya M.) Department of Medicine, College of Health Sciences, Makerere University, Kampala, Uganda.</t>
  </si>
  <si>
    <t>PloS one (2018) 13:11 (e0206796). Date of Publication: 2018</t>
  </si>
  <si>
    <t>BACKGROUND: Despite increased antiretroviral therapy (ART) coverage and the raised CD4 threshold for starting ART, opportunistic infections (OIs) are still one of the leading causes of death in sub-Saharan Africa. There are few studies from resource-limited settings on long-term reporting of OIs other than tuberculosis.METHODS: Patients starting ART between April 2004 and April 2005 were enrolled and followed-up for 10 years in Kampala, Uganda. We report incidences, patterns and risk factors using Cox proportional hazards models of OIs among all patients and among patients with CD4 cell counts &gt;200 cells/μL.RESULTS: Of the 559 patients starting ART, 164 patients developed a total of 241 OIs during 10 years of follow-up. The overall incidence was highest for oral candidiasis (25.4, 95% confidence interval (CI): 20.5-31.6 per 1000 person-years of follow-up), followed by tuberculosis (15.3, 95% CI: 11.7-20.1), herpes zoster (12.3, 95% CI: 9.1-16.6) and cryptococcal meningitis (3.0, 95% CI: 1.7-5.5). Incidence rates for all OIs were highest in the first year after ART initiation and decreased with the increase of the current CD4 cell count. Factors independently associated with development of OIs were baseline nevirapine-based regimens, time-varying higher viral load, time-varying lower CD4 cell count and time-varying lower hemoglobin. In patients developing OIs at a current CD4 cell count &gt;200 cells/μL, factors independently associated with OI development were time-varying increase in viral load and time-varying decrease in hemoglobin, whereas a baseline CD4 cell count &lt;50 cells/μL was protective.CONCLUSION: We report high early incidences of OIs, decreasing with increasing CD4 cell count and time spent on ART. Ongoing HIV replication and anemia were strong predictors for OI development independent of the CD4 cell count. Our findings support the recommendation for early initiation of ART and suggest close monitoring for OIs among patients recently started on ART, with low CD4 cell count, high viral load and anemia.</t>
  </si>
  <si>
    <t>L624745545</t>
  </si>
  <si>
    <t>Nevirapine, Efavirenz</t>
  </si>
  <si>
    <t>Stavudine, Zidovudine, Lamivudine, , Tenofovir, Sulfamethoxazole/Trimethoprim, Fluconazole</t>
  </si>
  <si>
    <t>1 cluster for opportunistic infections</t>
  </si>
  <si>
    <t>https://journals.plos.org/plosone/article?id=10.1371/journal.pone.0206796</t>
  </si>
  <si>
    <t>Recurring and emerging questions related to management of HIV-related opportunistic infections</t>
  </si>
  <si>
    <t>Masur H.</t>
  </si>
  <si>
    <t>(Masur H.) George Washington University School of Medicine, United States.</t>
  </si>
  <si>
    <t>Topics in antiviral medicine (2018) 26:3 (79-84). Date of Publication: 1 Sep 2018</t>
  </si>
  <si>
    <t>The incidence of HIV-related opportunistic infections (OIs) has dramatically declined with the ability to achieve viral suppression and immune reconstitution with potent antiretroviral therapy. However, a large number of patients remain at risk for OIs because they are diagnosed at late stages of HIV disease, fail to stay in treatment, or fail to maintain viral suppression. Clinicians should remain vigilant for OIs and for changes in recommended management strategies. Issues that often arise in this regard include how to interpret polymerase chain reaction diagnostic results in individuals with HIV infection; whether primary prophylaxis for Mycobacterium avium complex is still needed; whether clinicians should screen asymptomatic patients for cryptococcal antigen; and need for amphotericin B in treatment regimens for cryptococcal meningitis. This article summarizes a presentation by Henry Masur, MD, at the IAS-USA continuing education program held in Washington, DC, in April 2018.</t>
  </si>
  <si>
    <t>L624745564</t>
  </si>
  <si>
    <t>Fluconazole, Amphotericin B, Dexamethasone, Sulfamethoxazole/Trimethoprim, Pyrimethamine, Clindamycin, Atovaquone</t>
  </si>
  <si>
    <t>No MAH in COI_safety information (poor outcomes and adverse events,  Treatment-limiting toxicity of TMP-SMX)</t>
  </si>
  <si>
    <t>No error_No pt identifiers</t>
  </si>
  <si>
    <t>https://www.iasusa.org/wp-content/uploads/2018/09/26-3-79.pdf</t>
  </si>
  <si>
    <t>Multitarget therapy versus intravenous cyclophosphamide in the induction treatment of lupus nephritis: a metaanalysis of randomized controlled trials</t>
  </si>
  <si>
    <t>Deng J., Luo L., Zhu L., Xie H., xie H.</t>
  </si>
  <si>
    <t>(Deng J.; Luo L.; Zhu L.; Xie H.; xie H.)</t>
  </si>
  <si>
    <t>Turkish journal of medical sciences (2018) 48:5 (901-910). Date of Publication: 31 Oct 2018</t>
  </si>
  <si>
    <t>Background/aim: Multitarget therapy for lupus nephritis (LN) remains in its exploratory phrase and the recent evidence is insufficient. This study aimed to evaluate the efficacy and safety of mycophenolate mofetil (MMF), tacrolimus (TAC), and steroids (multitarget therapy) versus intravenous cyclophosphamide (IVC) and steroids in induction treatment of LN. Materials and methods: We searched for randomized controlled trials of MMF plus TAC versus IVC in LN using PubMed, EMBASE, the Cochrane Central Register of Controlled Trials, the China Biology Medicine Database, and the China National Knowledge Infrastructure Database. We assessed the retrieved citations and selected studies according to predefined inclusion and exclusion criteria. Results: In total, we identified 8 trials including 801 patients. The metaanalysis revealed that overall multitarget therapy is more effective at inducing complete renal remission compared with IVC (RR: 1.94, 95% CI: 1.61-2.33; P &lt; 0.00001). In terms of LN classification, multitarget therapy exhibited superiority compared with IVC for inducing complete remission of class IV LN (RR: 1.52, 95% CI: 1.10- 2.08; P = 0.01), class V LN (RR: 4.24, 95% CI: 1.30-13.88; P = 0.02), and class V+IV LN (RR: 2.29, 95% CI: 1.45-3.62; P = 0.0004); however, no superiority was noted for class III LN or class V+III LN. The rates of gastrointestinal symptoms, abnormal liver function, leukopenia, and irregular menstruation were significantly reduced in the multitarget therapy group compared with the IVC group for LN. Nevertheless, the multitarget therapy group more frequently exhibited new-onset hypertension compared with the IVC group. Conclusion: Multitarget therapy is more effective than IVC in the induction treatment of LN in Chinese patients and exhibits a better safety profile.</t>
  </si>
  <si>
    <t>cyclophosphamide, mycophenolate mofetil, tacrolimus</t>
  </si>
  <si>
    <t>L624745868</t>
  </si>
  <si>
    <t xml:space="preserve">Cyclophosphamide, mycophenolate mofetil, tacrolimus, </t>
  </si>
  <si>
    <t>Metaanalysis study_safety information (amenorrhea, hemorrhagic cystitis, sepsis, and malignancy events, table 2, )</t>
  </si>
  <si>
    <t>No error_No MAH in COI</t>
  </si>
  <si>
    <t>http://journals.tubitak.gov.tr/medical/issues/sag-18-48-5/sag-48-5-1-1804-57.pdf</t>
  </si>
  <si>
    <t>Consensus Protocol for the Treatment of Super-Refractory Status Epilepticus</t>
  </si>
  <si>
    <t>Gomes D., Pimentel J., Bentes C., Aguiar de Sousa D., Antunes A.P., Alvarez A., Silva Z.C.</t>
  </si>
  <si>
    <t>(Gomes D.) Serviço de Medicina I. Hospital de Santa Maria. Centro Hospitalar Lisboa Norte. Lisboa. Portugal, . , (Pimentel J.; Bentes C.; Aguiar de Sousa D.) Departamento de Neurociências. Centro de Referência de Epilepsia Refractária. Hospital de Santa Maria. Centro Hospitalar Lisboa Norte. Lisboa. Portugal, . , (Antunes A.P.) Departamento de Neurociências. Centro de Referência de Epilepsia Refractária. Hospital de Santa Maria. Centro Hospitalar Lisboa Norte. Lisboa, . , (Alvarez A.; Silva Z.C.) Serviço de Medicina Intensiva. Hospital de Santa Maria. Centro Hospitalar Lisboa Norte. Lisboa. Portugal, .</t>
  </si>
  <si>
    <t>Acta medica portuguesa (2018) 31:10 (598-605). Date of Publication: 31 Oct 2018</t>
  </si>
  <si>
    <t>INTRODUCTION: Super-refractory status epilepticus is defined as status epilepticus that persists or recurs 24 hours after anaesthetic therapy onset or after its withdrawal. It is mostly found in intensive care units and carries high mortality but good long-term prognosis for those who survive. In contrast with the initial phases of status epilepticus, treatment lacks strong scientific evidence and is mostly derived from case reports or small case series.OBJECTIVE: To propose a protocol for the treatment of super-refractory status epilepticus in level III intensive care units, focusing on the treatment strategies to control clinical and/or electroencephalographic epileptic activity.RESULTS: Anaesthetics with the highest level of evidence are propofol, midazolam, thiopental and ketamine. These represent the basis of the treatment of super-refractory status epilepticus and should be used in combination with antiepileptic drugs. The level of evidence for the latter is lower, however, levetiracetam, topiramate, pregabalin, lacosamide, valproic acid, phenytoin and perampanel may be recommended. Alternative therapeutic strategies with very low level of evidence are recommended in cases of total absence of clinical response, such as magnesium sulphate, pyridoxine, ketogenic diet, therapeutic hypothermia and immunosupression.MATERIAL AND METHODS: Narrative review of the literature by PubMed search. Available evidence was discussed in consensus meetings by intensive care and neurology experts' from a level III intensive care unit and one of the Portuguese reference centres for the treatment of refractory epilepsy, respectively.CONCLUSION: We propose a treatment protocol based on a sequential combination of anaesthetics, anti-epileptic drugs and alternative therapies. Strategies to evaluate treatment response and to wean drugs based on clinical results are also proposed.</t>
  </si>
  <si>
    <t>L624746701</t>
  </si>
  <si>
    <t xml:space="preserve">Levetiracetam, Topiramate, Pregabalin, Lacosamide, Valproic acid, Propofol, Midazolam, Ketamine, Phenobarbital, Pyridoxine, Isoniazid, methylprednisolone, prednisolone, </t>
  </si>
  <si>
    <t>Treatment protocol_no pt identifiers_safety information (hypertension, risks of PRIS)</t>
  </si>
  <si>
    <t>No error_Review</t>
  </si>
  <si>
    <t>https://actamedicaportuguesa.com/revista/index.php/amp/article/view/9679/5526</t>
  </si>
  <si>
    <t>Very late onset post-transplant diffuse large B cell lymphoma in a liver transplant recipient with hepatitis B: A case report</t>
  </si>
  <si>
    <t>Yu F., Huang Y., Wang Y., Yu Z., Li X., Dong J.</t>
  </si>
  <si>
    <t>(Yu F.; Huang Y.; Wang Y.; Yu Z.; Li X.) Department of Hematology and Oncology, United Arab Emirates. , (Dong J.) Department of Hepatobiliary and Pancreatic Surgery, Beijing Tsinghua Changgung Hospital, School of Clinical Medicine, Tsinghua University, Beijing, China.</t>
  </si>
  <si>
    <t>Medicine (2018) 97:44 (e13063). Date of Publication: 1 Nov 2018</t>
  </si>
  <si>
    <t>RATIONALE: Post transplantation lymphoproliferative disorder (PTLD) is a rare but severe complication. Epstein-Barr virus (EBV) is considered an important pathogen for PTLD and EBV deoxyribonucleic acid (DNA) load is widely monitored to detect PTLD early. Hepatitis B virus (HBV) infection is rarely reported to be related with PTLD. We report a case of EBV negative (EBV), HBV positive (HBV) diffuse large B cell lymphoma in a patient 12 years after liver transplantation.PATIENT CONCERNS AND DIAGNOSIS: A 52-year-old man complained of worsening appetite, abdominal distension, and pruritus. Abdominal computed tomography (CT) detected a huge retroperitoneal mass and pathology of the fine needle biopsy established the diagnosis of diffuse large B cell lymphoma. Virology showed active hepatitis B viral duplication and EBV DNA was negative.INTERVENTION: Treatment modalities for this patient included: reduction and subsequent cessation of immunosuppression; antiviral therapy for HBV with entecavir and adefovir; conventional chemotherapy consisting of cyclophosphamide, epirubicin, vindesine, and prednisone, followed by radiotherapy. He achieved complete remission (CR) and was kept on entecavir treatment afterwards.OUTCOMES: He has been in remission for 2 years.LESSONS: HBV infection might have played some role in this very late onset EBV PTLD patient. Therefore, HBV serology and HBV load should be monitored during the follow-up of HBV surface antigen positive (HBsAg) transplant recipients and life-long antiviral therapy is required.</t>
  </si>
  <si>
    <t>L624746965</t>
  </si>
  <si>
    <t xml:space="preserve">Entecavir, Adefovir, cyclophosphamide, epirubicin, </t>
  </si>
  <si>
    <t>No MAH in COI_case report_safety information (stopped-non compliance)_events were due to non compliance</t>
  </si>
  <si>
    <t>https://journals.lww.com/md-journal/fulltext/2018/11020/Very_late_onset_post_transplant_diffuse_large_B.61.aspx</t>
  </si>
  <si>
    <t>Entecavir, Adefovir, cyclophosphamide, epirubicin, tacrolimus</t>
  </si>
  <si>
    <t>Biodistribution and Radiation Dosimetry of (124)I-DPA-713, a PET Radiotracer for Macrophage-Associated Inflammation</t>
  </si>
  <si>
    <t>Foss C.A., Plyku D., Ordonez A.A., Sanchez-Bautista J., Rosenthal H.B., Minn I., Lodge M.A., Pomper M.G., Sgouros G., Jain S.K.</t>
  </si>
  <si>
    <t>(Foss C.A.; Plyku D.; Rosenthal H.B.; Minn I.; Lodge M.A.; Pomper M.G.; Sgouros G.; Jain S.K., sjain5@jhmi.edu.Center) Russell H. Morgan Department of Radiology and Radiological Science, Johns Hopkins University School of Medicine, Baltimore, United States. , (Foss C.A.; Ordonez A.A.; Sanchez-Bautista J.; Pomper M.G.; Jain S.K., sjain5@jhmi.edu.Center) Center for Infection and Inflammation Imaging Research, Johns Hopkins University School of Medicine, Baltimore, Maryland; and, (Ordonez A.A.; Sanchez-Bautista J.; Jain S.K., sjain5@jhmi.edu.Center) Department of Pediatrics, Johns Hopkins University School of Medicine, Baltimore, United States.</t>
  </si>
  <si>
    <t>Journal of nuclear medicine : official publication, Society of Nuclear Medicine (2018) 59:11 (1751-1756). Date of Publication: 1 Nov 2018</t>
  </si>
  <si>
    <t>Whole-body PET/CT was performed using 124I-DPA-713, a radioligand for the 18-kDa translocator protein (TSPO), to determine biodistribution and radiation dosimetry. Methods: Healthy subjects aged 18-65 y underwent whole-body PET/CT either at 4, 24, and 48 h or at 24, 48, and 72 h after intravenous injection of 124I-DPA-713. Time-activity curves were generated and used to calculate organ time-integrated activity coefficients for each subject. The resulting time-integrated activity coefficients provided input data for calculation of organ absorbed doses and effective dose for each subject using OLINDA. Subjects were genotyped for the TSPO polymorphism rs6971, and plasma protein binding of 124I-DPA-713 was measured. Results: Three male and 3 female adults with a mean age of 40 ± 19 y were imaged. The mean administered activity and mass were 70.5 ± 5.1 MBq (range, 62.4-78.1 MBq) and 469 ± 34 ng (range, 416-520 ng), respectively. There were no adverse or clinically detectable pharmacologic effects in any of the 6 subjects. No changes in vital signs, laboratory values, or electrocardiograms were observed. 124I-DPA-713 cleared rapidly (4 h after injection) from the lungs, with hepatic elimination and localization to the gastrointestinal tract. The mean effective dose over the 6 subjects was 0.459 ± 0.127 mSv/MBq, with the liver being the dose-limiting organ (0.924 ± 0.501 mGy/MBq). The percentage of free radiotracer in blood was approximately 30% at 30 and 60 min after injection. Conclusion:124I-DPA-713 clears rapidly from the lungs, with predominantly hepatic elimination, and is safe and well tolerated in healthy adults.</t>
  </si>
  <si>
    <t>iodine 124, tracer</t>
  </si>
  <si>
    <t>L624746977</t>
  </si>
  <si>
    <t>http://jnm.snmjournals.org/content/59/11/1751</t>
  </si>
  <si>
    <t>Microscopic positive margins in papillary thyroid cancer do not impact disease recurrence</t>
  </si>
  <si>
    <t>Abraham E., Tran B., Roshan D., Graham S., Lehane C., Wykes J., Campbell P., Ebrahimi A.</t>
  </si>
  <si>
    <t>(Abraham E.; Tran B.; Roshan D.; Graham S.; Lehane C.; Wykes J.; Campbell P.; Ebrahimi A.) Department of Head and Neck Surgery, Liverpool Hospital, Sydney, Australia.</t>
  </si>
  <si>
    <t>ANZ journal of surgery (2018) 88:11 (1193-1197). Date of Publication: 1 Nov 2018</t>
  </si>
  <si>
    <t>BACKGROUND: The prognostic significance of microscopic positive margins in papillary thyroid carcinoma (PTC) remains unclear. The aim of this study was to determine if microscopic positive margins are associated with increased risk of disease recurrence.METHODS: This is a retrospective analysis of 610 patients with PTC using multivariate Cox regression to evaluate the association between microscopic positive margins and disease-free survival.RESULTS: Microscopic positive margins were found in 67 (11%) patients and associated with extrathyroidal extension (P &lt; 0.001), multifocality (P &lt; 0.001), nodal metastases (P &lt; 0.001), lymphovascular invasion (P &lt; 0.001), age ≥55 years (P = 0.048), administration of radioactive iodine (RAI) therapy (P = 0.001) and a trend towards larger tumour size (18 versus 15 mm; P = 0.074). After a median follow-up of 3.4 years, there were 83 recurrences. Although involved margins were associated with increased risk of recurrence on univariate analysis (hazard ratio 2.6, 95% confidence interval 1.5-4.6; P = 0.001), there was no association after adjusting for age, nodal metastases, tumour size and extrathyroidal extension on multivariate analysis (hazard ratio 1.5, 95% confidence interval 0.8-2.9; P = 0.242). Similar results were obtained after adjusting for RAI and if margins were analysed as focal versus widely positive. In our study cohort, patients with involved margins generally had other indications for RAI. However, in the nine patients who did not receive RAI, there was no recurrence in the thyroid bed.CONCLUSION: Despite a strong association between microscopic positive margins and other adverse prognostic factors in PTC, there is no independent association with disease recurrence on multivariate analysis. Microscopic positive margins are rare (1.1%) in the absence of other indications for RAI.</t>
  </si>
  <si>
    <t>radioactive iodine</t>
  </si>
  <si>
    <t>L624747588</t>
  </si>
  <si>
    <t xml:space="preserve"> Australia</t>
  </si>
  <si>
    <t>No safety related information was found in the abstract</t>
  </si>
  <si>
    <t>https://onlinelibrary.wiley.com/doi/abs/10.1111/ans.14490</t>
  </si>
  <si>
    <t>Introduction on new psychoactive substances (NPS): Occurrence, prevalence of use and their primary mode of action</t>
  </si>
  <si>
    <t>Zwartsen A., Verboven A.H.A., Van Kleef R.G.D.M., Wijnolts F.M.J., Westerink R.H.S., Hondebrink L.</t>
  </si>
  <si>
    <t>(Zwartsen A.; Hondebrink L.) Dutch Poisons Information Center, University Medical Center, Utrecht, Netherlands. , (Zwartsen A.; Verboven A.H.A.; Van Kleef R.G.D.M.; Wijnolts F.M.J.; Westerink R.H.S.) Neurotoxicology Research Group, Institute for Risk Assessment Sciences, Utrecht University, Netherlands.</t>
  </si>
  <si>
    <t>A. Zwartsen, Dutch Poisons Information Center, University Medical Center, Utrecht, Netherlands.</t>
  </si>
  <si>
    <t>Neurotoxicity Research (2018) 34:4 (898). Date of Publication: 1 Nov 2018</t>
  </si>
  <si>
    <t>Currently, over 600 different new psychoactive substances (NPS) exist on the drug market and their number is increasing annually. NPS are becoming 'drugs of choice' and the prevalence of use of specific NPS is even close to that of common drugs like cocaine. Also, the number of poisonings with NPS is increasing, while limited data is available on the possible adverse health effects. For most NPS, the primary mode of action is inhibition and/or reversal of monoamine reuptake transporters (DAT, NET and SERT), thereby increasing monoamine levels in the brain. This is often investigated using labourintensive radiometric assays without kinetic measurements. We examined the applicability of a high-throughput fluorescent assay that is less laborious and allows for kineticmeasurements. Inhibition of human monoamine transporters was determined by comparing the uptake of a fluorescent substrate that mimics the biogenic monoamine neurotransmitters between exposed and unexposed human embryonic kidney (HEK293) cells that were stably transfected with hDAT, hNET and hSERT. Cells were exposed to common drugs (cocaine, DL-amphetamine and MDMA), NPS (4-fluoroamphetamine, PMMA, α-PVP, 5- APB, 2C-B, 25B-NBOMe, 25I-NBOMe, methoxetamine) and the antidepressant fluoxetine. Fluorescence was measured using a microplate reader. Exposure to NPS and commonly used illicit drugs concentration-dependently inhibited uptake of the fluorescent substrate by monoamine transporters, mostly at concentrations relevant for human exposure. The phenethylamines amphetamine, 4-fluoramphetamine and PMMA potently inhibited hNET and to a lesser extent hDAT. Cocaine potently inhibited all three transporters, though α-PVP was over ten times more potent on hNET and hDAT. In contrast, hallucinogens like 2C-B, NBOMEs and MXE were more potent on hSERT compared to hDAT and hNET. The obtained IC50 values were mostly comparable with radiometric assays, although we observed higher IC50 values for phenethylamines on hSERT, likely due to experimental differences. Compared to radiometric assays, this fluorescent assay is less laborious, requires no specific laboratory facilities and allows for kinetic measurements at physiological conditions. This assay is therefore a good alternative for radiometric assays for future screening of transporter inhibition of the annually increasing large number of NPS.</t>
  </si>
  <si>
    <t>L624749317</t>
  </si>
  <si>
    <t>Cell study_No safety related information was found in the abstract_as abstract was not available embase abstract was reviewed</t>
  </si>
  <si>
    <t>Synergy of short antimicrobial peptides with β-lactam antibiotics against MRSA resides in the degradation of peptidoglycan barrier</t>
  </si>
  <si>
    <t>Nešuta O., Kyznar J., Volejníková A., Čeřovský V.</t>
  </si>
  <si>
    <t>(Nešuta O.; Kyznar J.; Volejníková A.; Čeřovský V.) Institute of Organic Chemistry and Biochemistry, Czech Academy of Sciences, Czech Republic.</t>
  </si>
  <si>
    <t>O. Nešuta, Institute of Organic Chemistry and Biochemistry, Czech Academy of Sciences, Czech Republic.</t>
  </si>
  <si>
    <t>Journal of Peptide Science (2018) 24 Supplement 2 (S133). Date of Publication: 1 Sep 2018</t>
  </si>
  <si>
    <t>The mode of action of cationic antimicrobial peptides (AMPs) involves interaction with the negatively charged phospholipid bilayer of bacterial cell membrane causing its disruption via pore formation or detergent-like disintegration, thereby leading to cell death. In Gram-positive bacteria AMPs have to pass through the cell wall that consists prevalently of a peptidoglycan layer, before reaching the cytoplasmic membrane. Here we focused on mechanism of the action of short cationic α-helical AMPs in the combination with common antibiotics against methicillin-resistant Staphylococcus aureus (MRSA). We found that the studied peptides showed synergy only with β-lactam antibiotics but not with vancomycin or gentamicin. To explain this phenomenon we prepared protoplasts of MRSA - the cells that lack a cell wall. For this purpose we used lysostaphin which digested peptidoglycan layer. Since β-lactams are known to inhibit cell wall synthesis, the protoplasts became resistant to them. On the other hand the protoplasts were more susceptible to all studied peptides. Assuming that the peptide would have to pass through peptidoglycan barrier before reaching the cytoplasmic membrane we studied its interaction with peptidoglycan isolated from Staphylococcus aureus. The study based on RP-HPLC methodology showed that up to 25% of 10 μM peptide was trapped into peptidoglycan. This occurred practically immediately after mixing of these two components. Under the same conditions, approximately the same amount of peptide was absorbed also into MRSA cells without killing them immediately, but the cells were killed during next two hours. Our results indicate that binding of AMP to peptidoglycan (and thus bacterial cell wall) causes considerable interference during AMP-mediated killing the bacteria due to a significant decrease of AMP concentration that is required for the disruption of cytoplasmicmembrane. Based on presented results, we hypothesize that in the course of the combination treatment, β-lactams cause degradation of peptidoglycan layer, resulting in a weakening of the cell wall, thus allowing AMP easier approach to the cytoplasmic membrane and its subsequent disruption. Consequently, lower concentration of both antibiotic and AMP is needed to kill the bacteria that finally results to synergistic effect.</t>
  </si>
  <si>
    <t>lysostaphin, meticillin, peptidoglycan</t>
  </si>
  <si>
    <t>L624749542</t>
  </si>
  <si>
    <t>vancomycin, gentamicin</t>
  </si>
  <si>
    <t>Cell study_No safety related information was found in the abstract (conference abstract)</t>
  </si>
  <si>
    <t>https://onlinelibrary.wiley.com/doi/pdf/10.1002/psc.3127</t>
  </si>
  <si>
    <t>ON/OFF repetitive control of protease activity using peptidomimetic ligands through biotin-streptavidin affinity</t>
  </si>
  <si>
    <t>Hidaka K., Hojo K., Tsuda Y.</t>
  </si>
  <si>
    <t>(Hidaka K.; Hojo K.; Tsuda Y.) Kobe Gakuin University, Japan.</t>
  </si>
  <si>
    <t>K. Hidaka, Kobe Gakuin University, Japan.</t>
  </si>
  <si>
    <t>Journal of Peptide Science (2018) 24 Supplement 2 (S118). Date of Publication: 1 Sep 2018</t>
  </si>
  <si>
    <t>Peptidomimetic protease inhibitors targeting the enzyme active site are useful as research tools and drugs. Such small compounds are difficult to remove from the proteases once they bind, requiring dilution or protein denaturation procedures. Our research group developed “removable inhibitors” that was designed with a direct conjugation of biotin and a strippable property, through extremely strong affinity to streptavidin (SA) even after the binding to the target protease, in which the methodology was named ISAAC. To extend the utility of removable inhibitors, we studied the ON/OFF repetitive control of enzymatic activity derived from affinitypurified proteases. Protease inhibitors containing an amino group were coupled with biotin using mixed anhydride method. Peptidomimetics with a carboxylic acid were biotinylated through an additional hydrazide bond. The target proteases were purified from human serum or cellular lysate using magnetic beads possessing the conjugated inhibitors with a long spacer. The bound protease was eluted by a solution containing removable inhibitors and the eluate was examined for activity detection using the corresponding FRET substrates along with SA addition. Enzymatic activity of HIV-1 protease was inhibited by a removable inhibitor, bPI-11, which was sufficiently recovered by SA addition, and then inhibited again by extra addition of the inhibitor. The result showed ON/OFF/ON/OFF repetitive control of the enzymatic activity of HIV protease. Based on this result, we performed the activity detection of the wildtype protease purified from human serum. The substrate cleavage was confirmed by addition of SA and suppressed by following addition of clinical protease inhibitor drugs such as darunavir, lopinavir and atazanavir. Similar experiments using the mutated protease, A17m5, which is lopinavirresistant, were performed, revealing its lower enzymatic activity and different inhibition by the clinical drugs from that of the wild-type protease. Some biotinylated derivatives of pepstatin A, were also utilized to detect cathepsin D activity purified from HCT116 cells and the activity was inhibited by addition of pepstatin. These results showed the ON/OFF repetitive control of proteases using removable inhibitors, suggesting useful applications for susceptibility or drug resistance testing before treatment with protease inhibitor drugs. (Figure presented).</t>
  </si>
  <si>
    <t>biotin, cathepsin D, peptidomimetic agent, streptavidin</t>
  </si>
  <si>
    <t>L624749604</t>
  </si>
  <si>
    <t>darunavir, lopinavir, atazanavir</t>
  </si>
  <si>
    <t>No MAH in COI_safety information (lopinavir resistant) (conference abstract)</t>
  </si>
  <si>
    <t>Efficacy and safety of Daying tablets combined with risperidone on cognitive dysfunction of schizophrenia patients</t>
  </si>
  <si>
    <t>Zhang J., Chen Y., Long B., Zhu Y., Zhu L., Lu Y.</t>
  </si>
  <si>
    <t>(Zhang J., 47775195@qq.com; Chen Y.; Long B.; Zhu Y.; Zhu L., zlpjsk@126.com; Lu Y., luyingnannan@163.com) Department of Pharmacy, Shanghai Mental Health Center Affiliated to School of Medicine, Shanghai Jiaotong University, Shanghai, China.</t>
  </si>
  <si>
    <t>L. Zhu, Department of Pharmacy, Shanghai Mental Health Center Affiliated to School of Medicine, Shanghai Jiaotong University, Shanghai, China. Email: zlpjsk@126.com</t>
  </si>
  <si>
    <t>Pharmaceutical Care and Research (2018) 18:4 (288-291). Date of Publication: 1 Aug 2018</t>
  </si>
  <si>
    <t>Objective: To observe the efficacy and safety of Daying tablets combined with risperidone on cognitive dysfunction of schizophrenia patients. Methods: In the randomized double-blind controlled study, 132 schizophrenia patients were randomly divided into the treatment group(n = 62) and the control group(n = 70). The patients in the treatment group were given Daying tablets 8-10 tablets once, tid. The dosage of risperidone gradually increased from 1 mg/d to 2-4 mg/d in a week, while the patients in the control group were given the same dosage of placebo and risperidone. They were all treated with a treatment course of 12 weeks. The cognitive function of the patients was evaluated with a repeatable battery for the assessment of neuropsychological status(RBANS) before treatment and at the 12th week. Clinical efficacy and the safety were evaluated with positive and negative syndrome scale(PANSS) and treatment emergent symptom scale(TESS) before admission into group and at the 2(nd), 4(th), 8(th) and 12(th) week after treatment, respectively. Results: For the treatment group, RBANS scores increased more significantly, while the scores of PANSS scale decreased, and the incidence of constipation, dry mouth and weight gain was significantly lower than that of the control group (P&lt;0.05). However, the incidence of diarrhea in the treatment group was obviously higher, as compared with the control group (P&lt;0.05). Conclusion: Daying tablets and risperidone could improve cognitive dysfunction of schizophrenia patients and could intensify the effect on the alleviation of mental symptoms, with good safety.</t>
  </si>
  <si>
    <t>risperidone</t>
  </si>
  <si>
    <t>L624749786</t>
  </si>
  <si>
    <t>No MAH in COI_safety information (diarrhea)</t>
  </si>
  <si>
    <t>http://www.pcarjournal.net.cn/en/showAbstrPage.aspx?articleid=201804028804</t>
  </si>
  <si>
    <t>Down-regulation of grainyhead-like protein 2 promotes drug resistance of tumor cell to gefitinib by inducing epithelial-mesenchymal transformation</t>
  </si>
  <si>
    <t>Hong Y.-G., Hao L.-Q., Bi F.-R., Yan H.-L.</t>
  </si>
  <si>
    <t>(Hong Y.-G., hyg810@126.com; Hao L.-Q.) Department of Colorectal Surgery, Changhai Hospital, Navy Medical University (Second Military Medical University), Shanghai, China. , (Bi F.-R.; Yan H.-L., hongliyan@smmu.edu.cn) Department of Reproductive Medicine, Changhai Hospital, Navy Medical University (Second Military Medical University), Shanghai, China.</t>
  </si>
  <si>
    <t>H.-L. Yan, Department of Reproductive Medicine, Changhai Hospital, Navy Medical University (Second Military Medical University), Shanghai, China. Email: hongliyan@smmu.edu.cn</t>
  </si>
  <si>
    <t>Academic Journal of Second Military Medical University (2018) 39:10 (1102-1108) Article Number: 0258-879X(2018)10-1102-07. Date of Publication: 2018</t>
  </si>
  <si>
    <t>Objective To explore the role and possible mechanism of grainyhead-like protein 2 (GRHL2) down-regulation in acquired drug resistance to tumor-targeted therapeutic drug gefitinib, an epidermal growth factor receptor tyrosine kinase inhibitor (EGFR-TKI). Methods Human colon cancer cell line DiFi and human lung adenocarcinoma cell line HCC4006 were cultured in a stepwise increasing concentration of gefitinib to obtain gefitinib-resistant cell lines. The differentially expressed genes between gefitinib-resistant cell lines and parent cells were selected by RNA sequencing and verified by real-time fluorescent quantitative PCR (qRT-PCR). The pcDNA3.1-GRHL2 plasmid was transfected into the gefitinib-resistant cell lines to overexpress GRHL2, and the sensitivity of the cells to gefitinib was detected by CCK-8 method. The expression of epithelial marker (E-cadherin) and mesenchymal marker (Vimentin) in the gefitinib-resistant cells was detected by Western blotting. The relationship between GRHL2 expression and expression of E-cadherin and Vimentin in 60 human tumor cell lines was analyzed by CellMiner™ database. Results We successfully obtained two gefitinib-resistant cell lines. RNA sequencing and qRT-PCR confirmed that the expression of GRHL2 in the gefitinib-resistant cells was decreased, while the sensitivity of the cells to gefitinib was restored after overexpressing GRHL2 in the gefitinib-resistant cells. Western blotting analysis showed that the E-cadherin expression was decreased and the Vimentin expression was increased in the gefitinib-resistant cell line. CellMiner™ database analysis showed that the expression of GRHL2 was highly consistent with the ratio of E-cadherin to Vimentin. Conclusion Down-regulation of GRHL2 mediates drug resistance of tumor cell to gefitinib by inducing epithelial-mesenchymal transition.</t>
  </si>
  <si>
    <t>L624750328</t>
  </si>
  <si>
    <t>Cell study_safety information (acquired drug resistance)_FTA available in another language</t>
  </si>
  <si>
    <t>http://www.ajsmmu.cn/ajsmmuen/ch/reader/create_pdf.aspx?file_no=20180556&amp;flag=1&amp;journal_id=ajsmmuen&amp;year_id=2018</t>
  </si>
  <si>
    <t>Clinical high risk factors and prognosis of 25 pulmonary mucormycosis cases</t>
  </si>
  <si>
    <t>Wu T., Zhou H., Gu H., Zhou J.</t>
  </si>
  <si>
    <t>(Wu T.; Zhou H.; Gu H.; Zhou J., zjyhz@zju.edu.cn) Department of Respiratory Medicine, The First Affiliated Hospital, College of Medicine, Hangzhou, China.</t>
  </si>
  <si>
    <t>J. Zhou, Department of Respiratory Medicine, The First Affiliated Hospital, College of Medicine, Hangzhou, China. Email: zjyhz@zju.edu.cn</t>
  </si>
  <si>
    <t>National Medical Journal of China (2018) 98:32 (2579-2582). Date of Publication: 28 Aug 2018</t>
  </si>
  <si>
    <t>Objective: To analyze high risk factors, therapeutic regimen and prognosis of patients with pulmonary mucormycosis. Methods: A retrospective analysis was performed on the clinical data of 25 patients who were diagnosed as pulmonary mucormycosis in the First Affiliated Hospital, School of Medicine, Zhejiang University, between January 2009 and December 2017. Results: Univariate analysis revealed that no risk factor had significant effect on prognosis of these 25 cases, while multivariate logistic regression analysis confirmed that the exposure to antifungal drugs was correlated to worse prognosis(P=0.046). All 4 patients who had received surgical lesionectomy were cured, and 8 patients who had not received any therapy targeted to mucormycosis were all dead. Seven of 13 patients received antifungal drug to mucormycosis were effective, with an effective rate of 54.0%. The mortality rate of the operative group was lower than that of the non-operative group (P=0.026), and the prognosis of the patients received drug treatment was better than patients without treatment(P=0.022). There was no significant difference in the prognosis between groups of single drug or combination of amphotericin B and posaconazole. Conclusions: Pulmonary mucormycosis is more likely to occur in patients with tumor of the hematopoietic and lymphoid tissues, immunosuppression after solid organ transplantation, long-term glucocorticoid usage and diabetes. Surgical lesionectomy can improve the survival rate, and the treatment with amphotericin B and /or posaconazole can also improve the prognosis of the patients.</t>
  </si>
  <si>
    <t>amphotericin B, posaconazole</t>
  </si>
  <si>
    <t>L624751639</t>
  </si>
  <si>
    <t>No safety related information was found_no MAH in COI</t>
  </si>
  <si>
    <t>No error_drugs mentioned is used for treatment</t>
  </si>
  <si>
    <t>http://med.wanfangdata.com.cn/Paper/Detail?id=PeriodicalPaper_zhyx201832010</t>
  </si>
  <si>
    <t>Oral etoposide as maintenance therapy in patients with previously untreated advanced non-small cell lung cancer receiving induction chemotherapy with gemcitabine and cisplatin</t>
  </si>
  <si>
    <t>Liu D.-Y., Chen S.-W., Wu H.-Y., Li M.-Y.</t>
  </si>
  <si>
    <t>(Liu D.-Y., dongying332254@163.com; Chen S.-W.; Li M.-Y.) Jiangmen Central Hospital, Jiangmen, China. , (Wu H.-Y.) Department of Medical Oncology, Cancer Center of Sun Yat-Sen University, State Key Laboratory of Oncology in South China, Guangzhou, China.</t>
  </si>
  <si>
    <t>D.-Y. Liu, Jiangmen Central Hospital, Jiangmen, China. Email: dongying332254@163.com</t>
  </si>
  <si>
    <t>Chinese Journal of Cancer Prevention and Treatment (2017) 24:17 (1228-1231). Date of Publication: 14 Sep 2017</t>
  </si>
  <si>
    <t>OBJECTIVE Lung cancer is one of the most common cancer in terms of both incidence and mortality in China. In recent years,maintenance chemotherapy after initial induction platium-base doublet in patients with advanced non-small cell lung cancer (NSCLC) has been extensively investigated. However,the optimal maintenance strategy remains controversial. The objective of this retrospective study was designed to assess the efficacy and toxicities of oral etoposide as maintenance therapy for epidermal growth factor receptor (EGFR) mutation-negative advanced NSCLC treated with gemcitabine (GEM) plus cisplatin (DDP) as first-line induction chemotherapy. METHODS From July 2012 to January 2015,a total of 200 chemotherapy-naive advanced NSCLC patients were included at the Department of Medical Oncology,Jiangmen Central Hospital of Sun Yat-Sen University. Eligible patients received induction chemotherapy with GEM at a dose of 1 350 mg/m(2),administered intravenously on d1 and DDP at a dose of 25 mg/m(2),administered intravenously on d(1) to d(2). The regimen was repeated every 14 days for a total of six cycles. Each patient received at least 3 cycles of chemotherapy unless there was evidence of disease progression or intolerance of the study treatment. Tumor response rate was evaluated with computed tomography scanning (CT scan) according to RECIST criteria at the third and sixth cycles,respectively. A total of 115 non-progressive patients following 6 cycles of induction chemotherapy were assigned to observation or oral etoposide group according to 1:1. All patients were informed consents. Fifty-five patients in the group A were observed,while sixty patients in group B received switch maintenance treatment with oral etoposide at a dose of 25 mg daily for 14 days,repeated every 21 days. All patients were accessed every 2 months by CT scan. RESULTS All of 200 patients were evaluated. The median follow-up time was 16.8 months. For 200 patients,the rate of objective response disease control rate was 28.0%(56/200) and 57.5%(115/200),respectively,and the median progression free survival (PFS) was 5.4 months. The PFS was 8.2 months in 115 patients who achieved stable or better following induction chemotherapy. Patients in the Group B experienced significant improvements in PFS (9.0 vs 7.8 months,χ(2)=4.971,P=0.027) compared with patients in the Group A. The grade Ⅰ to Ⅱ leukopenia,thrombocytopenia and anemia in both groups were not significantly different (P&gt;0.05). A statistically significant difference was noted in the incidence of nausea and vomiting between the group A and group B (20.0% vs 36.7%,χ(2)=3.896,P=0.048). CONCLUSIONS Switch maintenance therapy with oral etoposide may improve FPS in EGFR mutation-negative advanced NSCLC patients,with well-tolerated toxicity profile. These findings require further investigation.</t>
  </si>
  <si>
    <t>cisplatin, etoposide, gemcitabine</t>
  </si>
  <si>
    <t>L624751677</t>
  </si>
  <si>
    <t>etoposide, gemcitabine, cisplatin</t>
  </si>
  <si>
    <t>No MAH in COI_safety information (grade  I to Ⅱleukopenia,thrombocytopenia and anemia, nausea and vomiting)</t>
  </si>
  <si>
    <t>http://caod.oriprobe.com/articles/52792530/Oral_etoposide_as_maintenance_therapy_in_patients_with_previously_untr.htm</t>
  </si>
  <si>
    <t>Grand Total</t>
  </si>
  <si>
    <t> Description</t>
  </si>
  <si>
    <t>Total Hits received</t>
  </si>
  <si>
    <t>Number of duplicates identified</t>
  </si>
  <si>
    <t>No of Hits reviewed</t>
  </si>
  <si>
    <t>Number of Valid Hits</t>
  </si>
  <si>
    <t>Number of Invalid Hits</t>
  </si>
  <si>
    <t>Number of Rejected Hits</t>
  </si>
  <si>
    <t>Number of Invalid hits -awaiting FTA</t>
  </si>
  <si>
    <t>Number of abstracts reviewed (Excluding the duplicates)</t>
  </si>
  <si>
    <t>Number of FTAs reviewed (Excluding the duplicates)</t>
  </si>
  <si>
    <t>Abstract not available citations (Excluding the duplicates)</t>
  </si>
</sst>
</file>

<file path=xl/styles.xml><?xml version="1.0" encoding="utf-8"?>
<styleSheet xmlns="http://schemas.openxmlformats.org/spreadsheetml/2006/main">
  <numFmts count="6">
    <numFmt numFmtId="176" formatCode="dd/mmm/yy"/>
    <numFmt numFmtId="177" formatCode="[$-14009]dd/mm/yyyy;@"/>
    <numFmt numFmtId="178" formatCode="_ * #,##0_ ;_ * \-#,##0_ ;_ * &quot;-&quot;_ ;_ @_ "/>
    <numFmt numFmtId="179" formatCode="_ &quot;₹&quot;\ * #,##0_ ;_ &quot;₹&quot;\ * \-#,##0_ ;_ &quot;₹&quot;\ * &quot;-&quot;_ ;_ @_ "/>
    <numFmt numFmtId="180" formatCode="_ * #,##0.00_ ;_ * \-#,##0.00_ ;_ * &quot;-&quot;??_ ;_ @_ "/>
    <numFmt numFmtId="181" formatCode="_ &quot;₹&quot;\ * #,##0.00_ ;_ &quot;₹&quot;\ * \-#,##0.00_ ;_ &quot;₹&quot;\ * &quot;-&quot;??_ ;_ @_ "/>
  </numFmts>
  <fonts count="53">
    <font>
      <sz val="11"/>
      <color theme="1"/>
      <name val="Calibri"/>
      <charset val="134"/>
      <scheme val="minor"/>
    </font>
    <font>
      <b/>
      <sz val="10"/>
      <color rgb="FF203864"/>
      <name val="Arial"/>
      <charset val="134"/>
    </font>
    <font>
      <sz val="10"/>
      <color rgb="FF203864"/>
      <name val="Arial"/>
      <charset val="134"/>
    </font>
    <font>
      <b/>
      <sz val="11"/>
      <color theme="1"/>
      <name val="Calibri"/>
      <charset val="134"/>
      <scheme val="minor"/>
    </font>
    <font>
      <sz val="11"/>
      <name val="Calibri"/>
      <charset val="134"/>
      <scheme val="minor"/>
    </font>
    <font>
      <sz val="9"/>
      <color rgb="FF333333"/>
      <name val="Calibri"/>
      <charset val="134"/>
      <scheme val="minor"/>
    </font>
    <font>
      <u/>
      <sz val="11"/>
      <color theme="10"/>
      <name val="Calibri"/>
      <charset val="134"/>
      <scheme val="minor"/>
    </font>
    <font>
      <sz val="11"/>
      <color rgb="FF000000"/>
      <name val="Calibri"/>
      <charset val="134"/>
      <scheme val="minor"/>
    </font>
    <font>
      <sz val="11"/>
      <color rgb="FF222222"/>
      <name val="Calibri"/>
      <charset val="134"/>
      <scheme val="minor"/>
    </font>
    <font>
      <sz val="11"/>
      <name val="Arial"/>
      <charset val="134"/>
    </font>
    <font>
      <sz val="11"/>
      <color rgb="FF2A2A2A"/>
      <name val="Calibri"/>
      <charset val="134"/>
      <scheme val="minor"/>
    </font>
    <font>
      <sz val="11"/>
      <color theme="1" tint="0.0499893185216834"/>
      <name val="Calibri"/>
      <charset val="134"/>
      <scheme val="minor"/>
    </font>
    <font>
      <sz val="10"/>
      <color theme="1"/>
      <name val="Calibri"/>
      <charset val="134"/>
      <scheme val="minor"/>
    </font>
    <font>
      <sz val="10"/>
      <name val="Arial"/>
      <charset val="134"/>
    </font>
    <font>
      <sz val="12"/>
      <color rgb="FF1C1D1E"/>
      <name val="Open Sans"/>
      <charset val="134"/>
    </font>
    <font>
      <sz val="10"/>
      <color rgb="FF1C1D1E"/>
      <name val="Calibri"/>
      <charset val="134"/>
      <scheme val="minor"/>
    </font>
    <font>
      <sz val="10"/>
      <color rgb="FF000000"/>
      <name val="Calibri"/>
      <charset val="134"/>
      <scheme val="minor"/>
    </font>
    <font>
      <sz val="10"/>
      <color rgb="FF231F20"/>
      <name val="Calibri"/>
      <charset val="134"/>
      <scheme val="minor"/>
    </font>
    <font>
      <sz val="11"/>
      <color rgb="FFFF0000"/>
      <name val="Calibri"/>
      <charset val="134"/>
      <scheme val="minor"/>
    </font>
    <font>
      <sz val="10"/>
      <color rgb="FF000000"/>
      <name val="Arial"/>
      <charset val="134"/>
    </font>
    <font>
      <sz val="10"/>
      <color rgb="FF333333"/>
      <name val="Georgia"/>
      <charset val="134"/>
    </font>
    <font>
      <sz val="8"/>
      <color rgb="FF333333"/>
      <name val="Arial"/>
      <charset val="134"/>
    </font>
    <font>
      <sz val="7"/>
      <color rgb="FF333333"/>
      <name val="Arial"/>
      <charset val="134"/>
    </font>
    <font>
      <sz val="8"/>
      <color rgb="FF000000"/>
      <name val="Arial"/>
      <charset val="134"/>
    </font>
    <font>
      <sz val="10"/>
      <color rgb="FF333333"/>
      <name val="Calibri"/>
      <charset val="134"/>
      <scheme val="minor"/>
    </font>
    <font>
      <sz val="11"/>
      <color rgb="FF020202"/>
      <name val="Calibri"/>
      <charset val="134"/>
      <scheme val="minor"/>
    </font>
    <font>
      <sz val="10"/>
      <color rgb="FF000000"/>
      <name val="Verdana"/>
      <charset val="134"/>
    </font>
    <font>
      <sz val="11"/>
      <color rgb="FF333333"/>
      <name val="Calibri"/>
      <charset val="134"/>
      <scheme val="minor"/>
    </font>
    <font>
      <sz val="11"/>
      <color rgb="FF000000"/>
      <name val="Calibri"/>
      <charset val="134"/>
    </font>
    <font>
      <sz val="11"/>
      <color rgb="FF1C1D1E"/>
      <name val="Calibri"/>
      <charset val="134"/>
      <scheme val="minor"/>
    </font>
    <font>
      <sz val="11"/>
      <color rgb="FF000000"/>
      <name val="Arial"/>
      <charset val="134"/>
    </font>
    <font>
      <sz val="11"/>
      <color rgb="FF222222"/>
      <name val="Arial"/>
      <charset val="134"/>
    </font>
    <font>
      <sz val="11"/>
      <color theme="1"/>
      <name val="AdvOT635f2c37"/>
      <charset val="134"/>
    </font>
    <font>
      <sz val="11"/>
      <color rgb="FFFA7D00"/>
      <name val="Calibri"/>
      <charset val="0"/>
      <scheme val="minor"/>
    </font>
    <font>
      <b/>
      <sz val="11"/>
      <color theme="3"/>
      <name val="Calibri"/>
      <charset val="134"/>
      <scheme val="minor"/>
    </font>
    <font>
      <b/>
      <sz val="13"/>
      <color theme="3"/>
      <name val="Calibri"/>
      <charset val="134"/>
      <scheme val="minor"/>
    </font>
    <font>
      <sz val="11"/>
      <color rgb="FF9C6500"/>
      <name val="Calibri"/>
      <charset val="0"/>
      <scheme val="minor"/>
    </font>
    <font>
      <i/>
      <sz val="11"/>
      <color rgb="FF7F7F7F"/>
      <name val="Calibri"/>
      <charset val="0"/>
      <scheme val="minor"/>
    </font>
    <font>
      <b/>
      <sz val="11"/>
      <color rgb="FF3F3F3F"/>
      <name val="Calibri"/>
      <charset val="0"/>
      <scheme val="minor"/>
    </font>
    <font>
      <b/>
      <sz val="18"/>
      <color theme="3"/>
      <name val="Calibri"/>
      <charset val="134"/>
      <scheme val="minor"/>
    </font>
    <font>
      <b/>
      <sz val="11"/>
      <color theme="1"/>
      <name val="Calibri"/>
      <charset val="0"/>
      <scheme val="minor"/>
    </font>
    <font>
      <sz val="11"/>
      <color rgb="FF3F3F76"/>
      <name val="Calibri"/>
      <charset val="0"/>
      <scheme val="minor"/>
    </font>
    <font>
      <sz val="11"/>
      <color rgb="FFFF0000"/>
      <name val="Calibri"/>
      <charset val="0"/>
      <scheme val="minor"/>
    </font>
    <font>
      <sz val="11"/>
      <color theme="1"/>
      <name val="Calibri"/>
      <charset val="0"/>
      <scheme val="minor"/>
    </font>
    <font>
      <b/>
      <sz val="11"/>
      <color rgb="FFFFFFFF"/>
      <name val="Calibri"/>
      <charset val="0"/>
      <scheme val="minor"/>
    </font>
    <font>
      <b/>
      <sz val="11"/>
      <color rgb="FFFA7D00"/>
      <name val="Calibri"/>
      <charset val="0"/>
      <scheme val="minor"/>
    </font>
    <font>
      <b/>
      <sz val="15"/>
      <color theme="3"/>
      <name val="Calibri"/>
      <charset val="134"/>
      <scheme val="minor"/>
    </font>
    <font>
      <sz val="11"/>
      <color theme="0"/>
      <name val="Calibri"/>
      <charset val="0"/>
      <scheme val="minor"/>
    </font>
    <font>
      <sz val="11"/>
      <color rgb="FF9C0006"/>
      <name val="Calibri"/>
      <charset val="0"/>
      <scheme val="minor"/>
    </font>
    <font>
      <sz val="11"/>
      <color rgb="FF006100"/>
      <name val="Calibri"/>
      <charset val="0"/>
      <scheme val="minor"/>
    </font>
    <font>
      <u/>
      <sz val="11"/>
      <color rgb="FF800080"/>
      <name val="Calibri"/>
      <charset val="0"/>
      <scheme val="minor"/>
    </font>
    <font>
      <b/>
      <sz val="10"/>
      <name val="Arial"/>
      <charset val="134"/>
    </font>
    <font>
      <sz val="10"/>
      <color rgb="FF222222"/>
      <name val="Times"/>
      <charset val="134"/>
    </font>
  </fonts>
  <fills count="37">
    <fill>
      <patternFill patternType="none"/>
    </fill>
    <fill>
      <patternFill patternType="gray125"/>
    </fill>
    <fill>
      <patternFill patternType="solid">
        <fgColor theme="4" tint="0.799981688894314"/>
        <bgColor theme="4" tint="0.79998168889431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
      <patternFill patternType="solid">
        <fgColor rgb="FFFFEB9C"/>
        <bgColor indexed="64"/>
      </patternFill>
    </fill>
    <fill>
      <patternFill patternType="solid">
        <fgColor rgb="FFF2F2F2"/>
        <bgColor indexed="64"/>
      </patternFill>
    </fill>
    <fill>
      <patternFill patternType="solid">
        <fgColor rgb="FFFFCC9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rgb="FFC6EFCE"/>
        <bgColor indexed="64"/>
      </patternFill>
    </fill>
    <fill>
      <patternFill patternType="solid">
        <fgColor theme="8"/>
        <bgColor indexed="64"/>
      </patternFill>
    </fill>
    <fill>
      <patternFill patternType="solid">
        <fgColor theme="7"/>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8" tint="0.399975585192419"/>
        <bgColor indexed="64"/>
      </patternFill>
    </fill>
    <fill>
      <patternFill patternType="solid">
        <fgColor theme="6" tint="0.799981688894314"/>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theme="4" tint="0.399975585192419"/>
      </bottom>
      <diagonal/>
    </border>
    <border>
      <left/>
      <right/>
      <top style="thin">
        <color theme="4" tint="0.399975585192419"/>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50">
    <xf numFmtId="0" fontId="0" fillId="0" borderId="0"/>
    <xf numFmtId="0" fontId="43" fillId="10" borderId="0" applyNumberFormat="0" applyBorder="0" applyAlignment="0" applyProtection="0">
      <alignment vertical="center"/>
    </xf>
    <xf numFmtId="180"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181" fontId="0" fillId="0" borderId="0" applyFont="0" applyFill="0" applyBorder="0" applyAlignment="0" applyProtection="0">
      <alignment vertical="center"/>
    </xf>
    <xf numFmtId="9" fontId="0" fillId="0" borderId="0" applyFont="0" applyFill="0" applyBorder="0" applyAlignment="0" applyProtection="0">
      <alignment vertical="center"/>
    </xf>
    <xf numFmtId="0" fontId="44" fillId="11" borderId="10" applyNumberFormat="0" applyAlignment="0" applyProtection="0">
      <alignment vertical="center"/>
    </xf>
    <xf numFmtId="0" fontId="35" fillId="0" borderId="6" applyNumberFormat="0" applyFill="0" applyAlignment="0" applyProtection="0">
      <alignment vertical="center"/>
    </xf>
    <xf numFmtId="0" fontId="0" fillId="12" borderId="11" applyNumberFormat="0" applyFont="0" applyAlignment="0" applyProtection="0">
      <alignment vertical="center"/>
    </xf>
    <xf numFmtId="0" fontId="6" fillId="0" borderId="0" applyNumberFormat="0" applyFill="0" applyBorder="0" applyAlignment="0" applyProtection="0"/>
    <xf numFmtId="0" fontId="47" fillId="14" borderId="0" applyNumberFormat="0" applyBorder="0" applyAlignment="0" applyProtection="0">
      <alignment vertical="center"/>
    </xf>
    <xf numFmtId="0" fontId="50" fillId="0" borderId="0" applyNumberFormat="0" applyFill="0" applyBorder="0" applyAlignment="0" applyProtection="0">
      <alignment vertical="center"/>
    </xf>
    <xf numFmtId="0" fontId="43" fillId="21" borderId="0" applyNumberFormat="0" applyBorder="0" applyAlignment="0" applyProtection="0">
      <alignment vertical="center"/>
    </xf>
    <xf numFmtId="0" fontId="42" fillId="0" borderId="0" applyNumberFormat="0" applyFill="0" applyBorder="0" applyAlignment="0" applyProtection="0">
      <alignment vertical="center"/>
    </xf>
    <xf numFmtId="0" fontId="43" fillId="13" borderId="0" applyNumberFormat="0" applyBorder="0" applyAlignment="0" applyProtection="0">
      <alignment vertical="center"/>
    </xf>
    <xf numFmtId="0" fontId="39"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46" fillId="0" borderId="6" applyNumberFormat="0" applyFill="0" applyAlignment="0" applyProtection="0">
      <alignment vertical="center"/>
    </xf>
    <xf numFmtId="0" fontId="34" fillId="0" borderId="5" applyNumberFormat="0" applyFill="0" applyAlignment="0" applyProtection="0">
      <alignment vertical="center"/>
    </xf>
    <xf numFmtId="0" fontId="34" fillId="0" borderId="0" applyNumberFormat="0" applyFill="0" applyBorder="0" applyAlignment="0" applyProtection="0">
      <alignment vertical="center"/>
    </xf>
    <xf numFmtId="0" fontId="41" fillId="8" borderId="9" applyNumberFormat="0" applyAlignment="0" applyProtection="0">
      <alignment vertical="center"/>
    </xf>
    <xf numFmtId="0" fontId="47" fillId="20" borderId="0" applyNumberFormat="0" applyBorder="0" applyAlignment="0" applyProtection="0">
      <alignment vertical="center"/>
    </xf>
    <xf numFmtId="0" fontId="49" fillId="16" borderId="0" applyNumberFormat="0" applyBorder="0" applyAlignment="0" applyProtection="0">
      <alignment vertical="center"/>
    </xf>
    <xf numFmtId="0" fontId="38" fillId="7" borderId="7" applyNumberFormat="0" applyAlignment="0" applyProtection="0">
      <alignment vertical="center"/>
    </xf>
    <xf numFmtId="0" fontId="43" fillId="26" borderId="0" applyNumberFormat="0" applyBorder="0" applyAlignment="0" applyProtection="0">
      <alignment vertical="center"/>
    </xf>
    <xf numFmtId="0" fontId="45" fillId="7" borderId="9" applyNumberFormat="0" applyAlignment="0" applyProtection="0">
      <alignment vertical="center"/>
    </xf>
    <xf numFmtId="0" fontId="33" fillId="0" borderId="4" applyNumberFormat="0" applyFill="0" applyAlignment="0" applyProtection="0">
      <alignment vertical="center"/>
    </xf>
    <xf numFmtId="0" fontId="40" fillId="0" borderId="8" applyNumberFormat="0" applyFill="0" applyAlignment="0" applyProtection="0">
      <alignment vertical="center"/>
    </xf>
    <xf numFmtId="0" fontId="48" fillId="15" borderId="0" applyNumberFormat="0" applyBorder="0" applyAlignment="0" applyProtection="0">
      <alignment vertical="center"/>
    </xf>
    <xf numFmtId="0" fontId="36" fillId="6" borderId="0" applyNumberFormat="0" applyBorder="0" applyAlignment="0" applyProtection="0">
      <alignment vertical="center"/>
    </xf>
    <xf numFmtId="0" fontId="47" fillId="25" borderId="0" applyNumberFormat="0" applyBorder="0" applyAlignment="0" applyProtection="0">
      <alignment vertical="center"/>
    </xf>
    <xf numFmtId="0" fontId="43" fillId="29" borderId="0" applyNumberFormat="0" applyBorder="0" applyAlignment="0" applyProtection="0">
      <alignment vertical="center"/>
    </xf>
    <xf numFmtId="0" fontId="47" fillId="19" borderId="0" applyNumberFormat="0" applyBorder="0" applyAlignment="0" applyProtection="0">
      <alignment vertical="center"/>
    </xf>
    <xf numFmtId="0" fontId="47" fillId="28" borderId="0" applyNumberFormat="0" applyBorder="0" applyAlignment="0" applyProtection="0">
      <alignment vertical="center"/>
    </xf>
    <xf numFmtId="0" fontId="43" fillId="24" borderId="0" applyNumberFormat="0" applyBorder="0" applyAlignment="0" applyProtection="0">
      <alignment vertical="center"/>
    </xf>
    <xf numFmtId="0" fontId="43" fillId="9" borderId="0" applyNumberFormat="0" applyBorder="0" applyAlignment="0" applyProtection="0">
      <alignment vertical="center"/>
    </xf>
    <xf numFmtId="0" fontId="47" fillId="33" borderId="0" applyNumberFormat="0" applyBorder="0" applyAlignment="0" applyProtection="0">
      <alignment vertical="center"/>
    </xf>
    <xf numFmtId="0" fontId="47" fillId="34" borderId="0" applyNumberFormat="0" applyBorder="0" applyAlignment="0" applyProtection="0">
      <alignment vertical="center"/>
    </xf>
    <xf numFmtId="0" fontId="43" fillId="36" borderId="0" applyNumberFormat="0" applyBorder="0" applyAlignment="0" applyProtection="0">
      <alignment vertical="center"/>
    </xf>
    <xf numFmtId="0" fontId="47" fillId="18" borderId="0" applyNumberFormat="0" applyBorder="0" applyAlignment="0" applyProtection="0">
      <alignment vertical="center"/>
    </xf>
    <xf numFmtId="0" fontId="43" fillId="23" borderId="0" applyNumberFormat="0" applyBorder="0" applyAlignment="0" applyProtection="0">
      <alignment vertical="center"/>
    </xf>
    <xf numFmtId="0" fontId="43" fillId="27" borderId="0" applyNumberFormat="0" applyBorder="0" applyAlignment="0" applyProtection="0">
      <alignment vertical="center"/>
    </xf>
    <xf numFmtId="0" fontId="47" fillId="17" borderId="0" applyNumberFormat="0" applyBorder="0" applyAlignment="0" applyProtection="0">
      <alignment vertical="center"/>
    </xf>
    <xf numFmtId="0" fontId="43" fillId="32" borderId="0" applyNumberFormat="0" applyBorder="0" applyAlignment="0" applyProtection="0">
      <alignment vertical="center"/>
    </xf>
    <xf numFmtId="0" fontId="47" fillId="35" borderId="0" applyNumberFormat="0" applyBorder="0" applyAlignment="0" applyProtection="0">
      <alignment vertical="center"/>
    </xf>
    <xf numFmtId="0" fontId="47" fillId="22" borderId="0" applyNumberFormat="0" applyBorder="0" applyAlignment="0" applyProtection="0">
      <alignment vertical="center"/>
    </xf>
    <xf numFmtId="0" fontId="43" fillId="31" borderId="0" applyNumberFormat="0" applyBorder="0" applyAlignment="0" applyProtection="0">
      <alignment vertical="center"/>
    </xf>
    <xf numFmtId="0" fontId="47" fillId="30" borderId="0" applyNumberFormat="0" applyBorder="0" applyAlignment="0" applyProtection="0">
      <alignment vertical="center"/>
    </xf>
    <xf numFmtId="0" fontId="13" fillId="0" borderId="0"/>
  </cellStyleXfs>
  <cellXfs count="137">
    <xf numFmtId="0" fontId="0" fillId="0" borderId="0" xfId="0"/>
    <xf numFmtId="0" fontId="1" fillId="0" borderId="1" xfId="0" applyFont="1" applyFill="1" applyBorder="1" applyAlignment="1">
      <alignment horizontal="center"/>
    </xf>
    <xf numFmtId="177" fontId="1" fillId="0" borderId="1" xfId="0" applyNumberFormat="1" applyFont="1" applyFill="1" applyBorder="1" applyAlignment="1">
      <alignment horizontal="center"/>
    </xf>
    <xf numFmtId="0" fontId="2" fillId="0" borderId="1" xfId="0" applyFont="1" applyFill="1" applyBorder="1" applyAlignment="1">
      <alignment horizontal="center"/>
    </xf>
    <xf numFmtId="0" fontId="3" fillId="2" borderId="2" xfId="0" applyFont="1" applyFill="1" applyBorder="1"/>
    <xf numFmtId="0" fontId="0" fillId="0" borderId="2" xfId="0" applyBorder="1"/>
    <xf numFmtId="0" fontId="3" fillId="2" borderId="3" xfId="0" applyFont="1" applyFill="1" applyBorder="1"/>
    <xf numFmtId="0" fontId="0" fillId="0" borderId="0" xfId="0" applyBorder="1" applyAlignment="1"/>
    <xf numFmtId="0" fontId="0" fillId="0" borderId="0" xfId="0" applyBorder="1"/>
    <xf numFmtId="0" fontId="0" fillId="0" borderId="0" xfId="0" applyFill="1" applyBorder="1"/>
    <xf numFmtId="0" fontId="0" fillId="0" borderId="0" xfId="0" applyBorder="1" applyAlignment="1">
      <alignment horizontal="center"/>
    </xf>
    <xf numFmtId="0" fontId="0" fillId="0" borderId="0" xfId="0" applyBorder="1" applyAlignment="1">
      <alignment horizontal="left"/>
    </xf>
    <xf numFmtId="0" fontId="0" fillId="0" borderId="0" xfId="0" applyFont="1" applyBorder="1" applyAlignment="1">
      <alignment horizontal="center" vertical="center"/>
    </xf>
    <xf numFmtId="0" fontId="4" fillId="3" borderId="1" xfId="0" applyFont="1" applyFill="1" applyBorder="1" applyAlignment="1">
      <alignment horizontal="center" vertical="center" wrapText="1"/>
    </xf>
    <xf numFmtId="0" fontId="0" fillId="0" borderId="1" xfId="0" applyBorder="1" applyAlignment="1">
      <alignment horizontal="center"/>
    </xf>
    <xf numFmtId="176" fontId="0" fillId="0" borderId="1" xfId="0" applyNumberFormat="1" applyBorder="1"/>
    <xf numFmtId="0" fontId="0" fillId="0" borderId="1" xfId="0" applyBorder="1"/>
    <xf numFmtId="176" fontId="0" fillId="0" borderId="1" xfId="0" applyNumberFormat="1" applyBorder="1" applyAlignment="1"/>
    <xf numFmtId="0" fontId="0" fillId="0" borderId="1" xfId="0" applyBorder="1" applyAlignment="1"/>
    <xf numFmtId="0" fontId="4" fillId="3" borderId="1" xfId="0" applyFont="1" applyFill="1" applyBorder="1" applyAlignment="1">
      <alignment horizontal="left" vertical="center" wrapText="1"/>
    </xf>
    <xf numFmtId="0" fontId="0" fillId="3"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Font="1" applyFill="1" applyBorder="1" applyAlignment="1">
      <alignment horizontal="center" vertical="center"/>
    </xf>
    <xf numFmtId="0" fontId="0" fillId="0" borderId="1" xfId="0" applyFill="1" applyBorder="1" applyAlignment="1">
      <alignment horizontal="center" vertical="center"/>
    </xf>
    <xf numFmtId="0" fontId="0" fillId="4" borderId="1" xfId="0" applyFill="1" applyBorder="1" applyAlignment="1">
      <alignment horizontal="center" vertical="center"/>
    </xf>
    <xf numFmtId="0" fontId="0" fillId="4" borderId="1" xfId="0" applyFont="1" applyFill="1" applyBorder="1" applyAlignment="1">
      <alignment horizontal="center" vertical="center"/>
    </xf>
    <xf numFmtId="176" fontId="0" fillId="0" borderId="1" xfId="0" applyNumberFormat="1" applyFont="1" applyFill="1" applyBorder="1" applyAlignment="1">
      <alignment horizontal="center" vertical="center"/>
    </xf>
    <xf numFmtId="0" fontId="0" fillId="0" borderId="1" xfId="0" applyFont="1" applyFill="1" applyBorder="1" applyAlignment="1"/>
    <xf numFmtId="0" fontId="4" fillId="0" borderId="1" xfId="0" applyFont="1" applyFill="1" applyBorder="1" applyAlignment="1">
      <alignment horizontal="center" vertical="center"/>
    </xf>
    <xf numFmtId="0" fontId="0" fillId="4" borderId="1" xfId="0" applyFill="1" applyBorder="1" applyAlignment="1">
      <alignment horizontal="left"/>
    </xf>
    <xf numFmtId="0" fontId="0" fillId="0" borderId="1" xfId="0" applyBorder="1" applyAlignment="1">
      <alignment horizontal="left"/>
    </xf>
    <xf numFmtId="0" fontId="5" fillId="0" borderId="1" xfId="0" applyFont="1" applyBorder="1" applyAlignment="1">
      <alignment horizontal="center"/>
    </xf>
    <xf numFmtId="0" fontId="0" fillId="0" borderId="1" xfId="0" applyBorder="1" applyAlignment="1">
      <alignment horizontal="left" vertical="center"/>
    </xf>
    <xf numFmtId="0" fontId="0" fillId="0" borderId="1" xfId="0" applyFont="1" applyFill="1" applyBorder="1" applyAlignment="1">
      <alignment horizontal="left" vertical="center"/>
    </xf>
    <xf numFmtId="0" fontId="4" fillId="5" borderId="1" xfId="0" applyFont="1" applyFill="1" applyBorder="1" applyAlignment="1">
      <alignment horizontal="left" vertical="center"/>
    </xf>
    <xf numFmtId="0" fontId="0" fillId="0" borderId="1" xfId="0" applyFill="1" applyBorder="1"/>
    <xf numFmtId="0" fontId="0" fillId="4" borderId="1" xfId="0" applyFill="1" applyBorder="1"/>
    <xf numFmtId="0" fontId="0" fillId="4" borderId="1" xfId="0" applyFill="1" applyBorder="1" applyAlignment="1">
      <alignment horizontal="center"/>
    </xf>
    <xf numFmtId="0" fontId="0" fillId="0" borderId="1" xfId="0" applyFill="1" applyBorder="1" applyAlignment="1">
      <alignment horizontal="left" vertical="center"/>
    </xf>
    <xf numFmtId="0" fontId="0" fillId="0" borderId="1" xfId="0" applyFill="1" applyBorder="1" applyAlignment="1">
      <alignment horizontal="left"/>
    </xf>
    <xf numFmtId="176" fontId="0" fillId="0" borderId="1" xfId="0" applyNumberFormat="1" applyFont="1" applyFill="1" applyBorder="1" applyAlignment="1"/>
    <xf numFmtId="0" fontId="0" fillId="0" borderId="1" xfId="0" applyFill="1" applyBorder="1" applyAlignment="1">
      <alignment horizontal="center"/>
    </xf>
    <xf numFmtId="0" fontId="4" fillId="0" borderId="1" xfId="0" applyFont="1" applyBorder="1" applyAlignment="1">
      <alignment horizontal="center" vertical="center"/>
    </xf>
    <xf numFmtId="0" fontId="0" fillId="5" borderId="1" xfId="0" applyFill="1" applyBorder="1" applyAlignment="1">
      <alignment horizontal="center"/>
    </xf>
    <xf numFmtId="0" fontId="0" fillId="5" borderId="1" xfId="0" applyFill="1" applyBorder="1" applyAlignment="1">
      <alignment horizontal="left"/>
    </xf>
    <xf numFmtId="0" fontId="0" fillId="5" borderId="1" xfId="0" applyFill="1" applyBorder="1"/>
    <xf numFmtId="0" fontId="4" fillId="0" borderId="1" xfId="0" applyFont="1" applyBorder="1" applyAlignment="1">
      <alignment horizontal="left" vertical="center"/>
    </xf>
    <xf numFmtId="0" fontId="6" fillId="0" borderId="1" xfId="10" applyBorder="1"/>
    <xf numFmtId="0" fontId="0" fillId="5" borderId="1" xfId="0" applyFont="1" applyFill="1" applyBorder="1" applyAlignment="1">
      <alignment horizontal="center" vertical="center"/>
    </xf>
    <xf numFmtId="0" fontId="0" fillId="5" borderId="1" xfId="0" applyFont="1" applyFill="1" applyBorder="1" applyAlignment="1">
      <alignment horizontal="center"/>
    </xf>
    <xf numFmtId="0" fontId="7" fillId="5" borderId="1" xfId="0" applyFont="1" applyFill="1" applyBorder="1" applyAlignment="1">
      <alignment horizontal="left"/>
    </xf>
    <xf numFmtId="0" fontId="0" fillId="5" borderId="1" xfId="0" applyFont="1" applyFill="1" applyBorder="1" applyAlignment="1">
      <alignment horizontal="left"/>
    </xf>
    <xf numFmtId="0" fontId="4" fillId="5" borderId="1" xfId="49" applyFont="1" applyFill="1" applyBorder="1" applyAlignment="1">
      <alignment horizontal="left" vertical="center"/>
    </xf>
    <xf numFmtId="0" fontId="7" fillId="0" borderId="1" xfId="0" applyFont="1" applyBorder="1" applyAlignment="1">
      <alignment vertical="center"/>
    </xf>
    <xf numFmtId="0" fontId="0" fillId="5" borderId="1" xfId="0" applyFont="1" applyFill="1" applyBorder="1" applyAlignment="1"/>
    <xf numFmtId="0" fontId="8" fillId="0" borderId="1" xfId="0" applyFont="1" applyBorder="1" applyAlignment="1">
      <alignment horizontal="left"/>
    </xf>
    <xf numFmtId="0" fontId="9" fillId="5" borderId="1" xfId="0" applyFont="1" applyFill="1" applyBorder="1" applyAlignment="1">
      <alignment horizontal="left"/>
    </xf>
    <xf numFmtId="0" fontId="4" fillId="5" borderId="1" xfId="0" applyFont="1" applyFill="1" applyBorder="1" applyAlignment="1"/>
    <xf numFmtId="0" fontId="0" fillId="4" borderId="1" xfId="0" applyFill="1" applyBorder="1" applyAlignment="1"/>
    <xf numFmtId="0" fontId="0" fillId="0" borderId="1" xfId="0" applyFill="1" applyBorder="1" applyAlignment="1"/>
    <xf numFmtId="0" fontId="0" fillId="0" borderId="1" xfId="0" applyFont="1" applyFill="1" applyBorder="1" applyAlignment="1">
      <alignment horizontal="center"/>
    </xf>
    <xf numFmtId="0" fontId="4" fillId="5" borderId="1" xfId="0" applyFont="1" applyFill="1" applyBorder="1" applyAlignment="1">
      <alignment horizontal="left"/>
    </xf>
    <xf numFmtId="0" fontId="9" fillId="0" borderId="1" xfId="0" applyFont="1" applyBorder="1" applyAlignment="1">
      <alignment horizontal="left"/>
    </xf>
    <xf numFmtId="0" fontId="4" fillId="0" borderId="1" xfId="0" applyFont="1" applyBorder="1" applyAlignment="1">
      <alignment horizontal="left"/>
    </xf>
    <xf numFmtId="0" fontId="0" fillId="0" borderId="1" xfId="0" applyFont="1" applyBorder="1"/>
    <xf numFmtId="0" fontId="10" fillId="5" borderId="1" xfId="0" applyFont="1" applyFill="1" applyBorder="1" applyAlignment="1">
      <alignment horizontal="left"/>
    </xf>
    <xf numFmtId="0" fontId="0" fillId="0" borderId="1" xfId="0" applyNumberFormat="1" applyBorder="1" applyAlignment="1">
      <alignment horizontal="left"/>
    </xf>
    <xf numFmtId="0" fontId="0" fillId="0" borderId="1" xfId="0" applyBorder="1" applyAlignment="1">
      <alignment horizontal="left" wrapText="1"/>
    </xf>
    <xf numFmtId="0" fontId="11" fillId="0" borderId="1" xfId="0" applyFont="1" applyBorder="1"/>
    <xf numFmtId="0" fontId="4" fillId="0" borderId="1" xfId="0" applyFont="1" applyFill="1" applyBorder="1" applyAlignment="1">
      <alignment horizontal="left" vertical="center"/>
    </xf>
    <xf numFmtId="0" fontId="4" fillId="0" borderId="1" xfId="0" applyFont="1" applyFill="1" applyBorder="1"/>
    <xf numFmtId="0" fontId="4" fillId="0" borderId="1" xfId="0" applyFont="1" applyFill="1" applyBorder="1" applyAlignment="1">
      <alignment horizontal="left"/>
    </xf>
    <xf numFmtId="0" fontId="0" fillId="0" borderId="1" xfId="0" applyFont="1" applyBorder="1" applyAlignment="1"/>
    <xf numFmtId="0" fontId="4" fillId="0" borderId="1" xfId="0" applyFont="1" applyFill="1" applyBorder="1" applyAlignment="1">
      <alignment horizontal="center"/>
    </xf>
    <xf numFmtId="0" fontId="4" fillId="0" borderId="1" xfId="0" applyFont="1" applyFill="1" applyBorder="1" applyAlignment="1"/>
    <xf numFmtId="0" fontId="12" fillId="0" borderId="1" xfId="0" applyFont="1" applyFill="1" applyBorder="1" applyAlignment="1">
      <alignment horizontal="center" vertical="center"/>
    </xf>
    <xf numFmtId="0" fontId="13" fillId="0" borderId="1" xfId="0" applyFont="1" applyFill="1" applyBorder="1" applyAlignment="1">
      <alignment horizontal="center" vertical="center"/>
    </xf>
    <xf numFmtId="0" fontId="12" fillId="0" borderId="1" xfId="0" applyFont="1" applyBorder="1" applyAlignment="1">
      <alignment horizontal="center" vertical="center"/>
    </xf>
    <xf numFmtId="0" fontId="0" fillId="0" borderId="1" xfId="0" applyFont="1" applyBorder="1" applyAlignment="1">
      <alignment horizontal="center" vertical="center"/>
    </xf>
    <xf numFmtId="176" fontId="0" fillId="0" borderId="1" xfId="0" applyNumberFormat="1" applyBorder="1" applyAlignment="1">
      <alignment horizontal="center" vertical="center"/>
    </xf>
    <xf numFmtId="0" fontId="0" fillId="0" borderId="1" xfId="0" applyFont="1" applyBorder="1" applyAlignment="1">
      <alignment horizontal="center"/>
    </xf>
    <xf numFmtId="0" fontId="0" fillId="0" borderId="1" xfId="0" applyFont="1" applyFill="1" applyBorder="1" applyAlignment="1">
      <alignment horizontal="left"/>
    </xf>
    <xf numFmtId="0" fontId="0" fillId="0" borderId="1" xfId="0" applyFont="1" applyBorder="1" applyAlignment="1">
      <alignment horizontal="left"/>
    </xf>
    <xf numFmtId="0" fontId="0" fillId="0" borderId="1" xfId="0" applyFont="1" applyBorder="1" applyAlignment="1">
      <alignment horizontal="left" vertical="center"/>
    </xf>
    <xf numFmtId="0" fontId="14" fillId="0" borderId="1" xfId="0" applyFont="1" applyBorder="1" applyAlignment="1">
      <alignment horizontal="left"/>
    </xf>
    <xf numFmtId="0" fontId="9" fillId="0" borderId="1" xfId="0" applyFont="1" applyFill="1" applyBorder="1" applyAlignment="1" applyProtection="1">
      <alignment horizontal="left" vertical="center"/>
    </xf>
    <xf numFmtId="0" fontId="9" fillId="0" borderId="1" xfId="0" applyFont="1" applyFill="1" applyBorder="1" applyAlignment="1">
      <alignment vertical="center"/>
    </xf>
    <xf numFmtId="0" fontId="0" fillId="5" borderId="1" xfId="0" applyFont="1" applyFill="1" applyBorder="1" applyAlignment="1">
      <alignment horizontal="left" vertical="center"/>
    </xf>
    <xf numFmtId="0" fontId="7" fillId="0" borderId="1" xfId="0" applyFont="1" applyBorder="1"/>
    <xf numFmtId="0" fontId="15" fillId="0" borderId="1" xfId="0" applyFont="1" applyBorder="1"/>
    <xf numFmtId="0" fontId="16" fillId="0" borderId="1" xfId="0" applyFont="1" applyBorder="1"/>
    <xf numFmtId="0" fontId="17" fillId="0" borderId="1" xfId="0" applyFont="1" applyBorder="1"/>
    <xf numFmtId="0" fontId="7" fillId="0" borderId="1" xfId="0" applyFont="1" applyFill="1" applyBorder="1"/>
    <xf numFmtId="0" fontId="16" fillId="0" borderId="1" xfId="0" applyFont="1" applyFill="1" applyBorder="1"/>
    <xf numFmtId="0" fontId="4" fillId="0" borderId="1" xfId="0" applyFont="1" applyBorder="1"/>
    <xf numFmtId="0" fontId="18" fillId="0" borderId="1" xfId="0" applyFont="1" applyBorder="1" applyAlignment="1">
      <alignment horizontal="center"/>
    </xf>
    <xf numFmtId="0" fontId="19" fillId="0" borderId="1" xfId="0" applyFont="1" applyFill="1" applyBorder="1" applyAlignment="1">
      <alignment horizontal="center" vertical="center"/>
    </xf>
    <xf numFmtId="0" fontId="20" fillId="0" borderId="1" xfId="0" applyFont="1" applyFill="1" applyBorder="1"/>
    <xf numFmtId="0" fontId="21" fillId="0" borderId="1" xfId="0" applyFont="1" applyFill="1" applyBorder="1"/>
    <xf numFmtId="0" fontId="22" fillId="0" borderId="1" xfId="0" applyFont="1" applyFill="1" applyBorder="1"/>
    <xf numFmtId="0" fontId="23" fillId="0" borderId="1" xfId="0" applyFont="1" applyFill="1" applyBorder="1"/>
    <xf numFmtId="0" fontId="24" fillId="0" borderId="1" xfId="0" applyFont="1" applyFill="1" applyBorder="1"/>
    <xf numFmtId="0" fontId="20" fillId="0" borderId="1" xfId="0" applyFont="1" applyBorder="1"/>
    <xf numFmtId="0" fontId="7" fillId="0" borderId="1" xfId="0" applyFont="1" applyFill="1" applyBorder="1" applyAlignment="1">
      <alignment horizontal="left" vertical="center"/>
    </xf>
    <xf numFmtId="0" fontId="7" fillId="0" borderId="1" xfId="0" applyFont="1" applyFill="1" applyBorder="1" applyAlignment="1">
      <alignment vertical="center"/>
    </xf>
    <xf numFmtId="0" fontId="0" fillId="0" borderId="1" xfId="0" applyFill="1" applyBorder="1" applyAlignment="1">
      <alignment vertical="center"/>
    </xf>
    <xf numFmtId="0" fontId="19" fillId="0" borderId="1" xfId="0" applyFont="1" applyFill="1" applyBorder="1" applyAlignment="1">
      <alignment horizontal="left" vertical="center"/>
    </xf>
    <xf numFmtId="0" fontId="19" fillId="0" borderId="1" xfId="0" applyFont="1" applyFill="1" applyBorder="1" applyAlignment="1">
      <alignment vertical="center"/>
    </xf>
    <xf numFmtId="0" fontId="7" fillId="0" borderId="1" xfId="0" applyFont="1" applyFill="1" applyBorder="1" applyAlignment="1">
      <alignment horizontal="left"/>
    </xf>
    <xf numFmtId="0" fontId="18" fillId="0" borderId="1" xfId="0" applyFont="1" applyFill="1" applyBorder="1" applyAlignment="1">
      <alignment horizontal="center" vertical="center"/>
    </xf>
    <xf numFmtId="0" fontId="0" fillId="0" borderId="1" xfId="0" applyBorder="1" applyAlignment="1">
      <alignment vertical="center"/>
    </xf>
    <xf numFmtId="0" fontId="18" fillId="0" borderId="1" xfId="0" applyFont="1" applyFill="1" applyBorder="1" applyAlignment="1">
      <alignment horizontal="center"/>
    </xf>
    <xf numFmtId="0" fontId="18" fillId="0" borderId="1" xfId="0" applyFont="1" applyFill="1" applyBorder="1" applyAlignment="1">
      <alignment horizontal="left"/>
    </xf>
    <xf numFmtId="0" fontId="0" fillId="0" borderId="1" xfId="0" applyFont="1" applyFill="1" applyBorder="1"/>
    <xf numFmtId="0" fontId="18" fillId="0" borderId="1" xfId="0" applyFont="1" applyBorder="1" applyAlignment="1">
      <alignment horizontal="left"/>
    </xf>
    <xf numFmtId="0" fontId="7" fillId="0" borderId="1" xfId="0" applyFont="1" applyBorder="1" applyAlignment="1">
      <alignment horizontal="left"/>
    </xf>
    <xf numFmtId="0" fontId="7" fillId="0" borderId="1" xfId="0" applyFont="1" applyBorder="1" applyAlignment="1">
      <alignment horizontal="left" vertical="center"/>
    </xf>
    <xf numFmtId="0" fontId="4" fillId="0" borderId="1" xfId="0" applyFont="1" applyBorder="1" applyAlignment="1">
      <alignment horizontal="center"/>
    </xf>
    <xf numFmtId="0" fontId="25" fillId="0" borderId="1" xfId="0" applyFont="1" applyBorder="1" applyAlignment="1">
      <alignment horizontal="left"/>
    </xf>
    <xf numFmtId="0" fontId="26" fillId="0" borderId="1" xfId="0" applyFont="1" applyBorder="1" applyAlignment="1">
      <alignment horizontal="left"/>
    </xf>
    <xf numFmtId="0" fontId="27" fillId="0" borderId="1" xfId="0" applyFont="1" applyBorder="1" applyAlignment="1">
      <alignment horizontal="left"/>
    </xf>
    <xf numFmtId="0" fontId="28" fillId="0" borderId="1" xfId="0" applyFont="1" applyBorder="1"/>
    <xf numFmtId="0" fontId="29" fillId="0" borderId="1" xfId="0" applyFont="1" applyBorder="1" applyAlignment="1">
      <alignment horizontal="left" vertical="center"/>
    </xf>
    <xf numFmtId="0" fontId="0" fillId="0" borderId="1" xfId="0" applyFont="1" applyFill="1" applyBorder="1" applyAlignment="1">
      <alignment horizontal="left" vertical="center" wrapText="1"/>
    </xf>
    <xf numFmtId="176" fontId="0" fillId="0" borderId="1" xfId="0" applyNumberFormat="1" applyFill="1" applyBorder="1"/>
    <xf numFmtId="176" fontId="0" fillId="0" borderId="1" xfId="0" applyNumberFormat="1" applyFill="1" applyBorder="1" applyAlignment="1">
      <alignment horizontal="center" vertical="center"/>
    </xf>
    <xf numFmtId="0" fontId="0" fillId="0" borderId="1" xfId="0" applyNumberFormat="1" applyBorder="1"/>
    <xf numFmtId="0" fontId="7" fillId="0" borderId="1" xfId="0" applyFont="1" applyBorder="1" applyAlignment="1">
      <alignment horizontal="center" vertical="center"/>
    </xf>
    <xf numFmtId="0" fontId="3" fillId="0" borderId="1" xfId="0" applyFont="1" applyBorder="1"/>
    <xf numFmtId="0" fontId="3" fillId="0" borderId="1" xfId="0" applyFont="1" applyBorder="1" applyAlignment="1">
      <alignment horizontal="left"/>
    </xf>
    <xf numFmtId="0" fontId="30" fillId="0" borderId="1" xfId="0" applyFont="1" applyBorder="1" applyAlignment="1">
      <alignment horizontal="left"/>
    </xf>
    <xf numFmtId="0" fontId="31" fillId="0" borderId="1" xfId="0" applyFont="1" applyBorder="1" applyAlignment="1">
      <alignment horizontal="left" vertical="center"/>
    </xf>
    <xf numFmtId="0" fontId="30" fillId="0" borderId="1" xfId="0" applyFont="1" applyBorder="1" applyAlignment="1">
      <alignment horizontal="left" vertical="center"/>
    </xf>
    <xf numFmtId="0" fontId="7" fillId="0" borderId="1" xfId="0" applyFont="1" applyBorder="1" applyAlignment="1">
      <alignment horizontal="center"/>
    </xf>
    <xf numFmtId="0" fontId="32" fillId="0" borderId="1" xfId="0" applyFont="1" applyBorder="1" applyAlignment="1">
      <alignment horizontal="left"/>
    </xf>
    <xf numFmtId="176" fontId="0" fillId="0" borderId="0" xfId="0" applyNumberFormat="1" applyBorder="1"/>
    <xf numFmtId="0" fontId="0" fillId="0" borderId="0" xfId="0" applyFont="1" applyFill="1" applyBorder="1" applyAlignment="1">
      <alignment horizontal="center" vertical="center"/>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 name="Normal 2 2" xfId="4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6" Type="http://schemas.openxmlformats.org/officeDocument/2006/relationships/styles" Target="styles.xml"/><Relationship Id="rId1" Type="http://schemas.openxmlformats.org/officeDocument/2006/relationships/worksheet" Target="worksheets/sheet1.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bmjopen.bmj.com/content/8/10/e024144" TargetMode="External"/><Relationship Id="rId4" Type="http://schemas.openxmlformats.org/officeDocument/2006/relationships/hyperlink" Target="https://www.jmcp.org/doi/pdf/10.18553/jmcp.2018.24.4-a.s1" TargetMode="External"/><Relationship Id="rId3" Type="http://schemas.openxmlformats.org/officeDocument/2006/relationships/hyperlink" Target="https://www.amjmed.com/article/S0002-9343(18)30604-1/fulltext" TargetMode="External"/><Relationship Id="rId2" Type="http://schemas.openxmlformats.org/officeDocument/2006/relationships/hyperlink" Target="https://linkinghub.elsevier.com/retrieve/pii/S0039128X17302192" TargetMode="External"/><Relationship Id="rId1" Type="http://schemas.openxmlformats.org/officeDocument/2006/relationships/hyperlink" Target="http://dx.doi.org/10.1016/j.phymed.2018.09.01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271"/>
  <sheetViews>
    <sheetView tabSelected="1" workbookViewId="0">
      <pane ySplit="1" topLeftCell="A2" activePane="bottomLeft" state="frozen"/>
      <selection/>
      <selection pane="bottomLeft" activeCell="A1" sqref="A1"/>
    </sheetView>
  </sheetViews>
  <sheetFormatPr defaultColWidth="9" defaultRowHeight="14.4"/>
  <cols>
    <col min="1" max="1" width="9.13888888888889" style="10"/>
    <col min="2" max="2" width="10" style="8" customWidth="1"/>
    <col min="3" max="7" width="9.13888888888889" style="8"/>
    <col min="8" max="8" width="10.6666666666667" style="8" customWidth="1"/>
    <col min="9" max="12" width="9.13888888888889" style="8"/>
    <col min="13" max="13" width="16.5740740740741" style="8" customWidth="1"/>
    <col min="14" max="14" width="14.712962962963" style="8" customWidth="1"/>
    <col min="15" max="15" width="13.4259259259259" style="11" customWidth="1"/>
    <col min="16" max="16" width="18.1388888888889" style="12" customWidth="1"/>
    <col min="17" max="17" width="18" style="8" customWidth="1"/>
    <col min="18" max="20" width="9.13888888888889" style="8"/>
    <col min="21" max="21" width="9.13888888888889" style="10"/>
    <col min="22" max="22" width="11.4259259259259" style="11" customWidth="1"/>
    <col min="23" max="24" width="9.13888888888889" style="8"/>
    <col min="25" max="25" width="10.4444444444444" style="8"/>
    <col min="26" max="27" width="9.13888888888889" style="8"/>
    <col min="28" max="28" width="10.4444444444444" style="8"/>
    <col min="29" max="31" width="9.13888888888889" style="8"/>
    <col min="32" max="32" width="9.13888888888889" style="10"/>
    <col min="33" max="16384" width="9.13888888888889" style="8"/>
  </cols>
  <sheetData>
    <row r="1" ht="57.6" spans="1:32">
      <c r="A1" s="13" t="s">
        <v>0</v>
      </c>
      <c r="B1" s="13" t="s">
        <v>1</v>
      </c>
      <c r="C1" s="13" t="s">
        <v>2</v>
      </c>
      <c r="D1" s="13" t="s">
        <v>3</v>
      </c>
      <c r="E1" s="13" t="s">
        <v>4</v>
      </c>
      <c r="F1" s="13" t="s">
        <v>5</v>
      </c>
      <c r="G1" s="13" t="s">
        <v>6</v>
      </c>
      <c r="H1" s="13" t="s">
        <v>7</v>
      </c>
      <c r="I1" s="13" t="s">
        <v>8</v>
      </c>
      <c r="J1" s="13" t="s">
        <v>9</v>
      </c>
      <c r="K1" s="13" t="s">
        <v>10</v>
      </c>
      <c r="L1" s="13" t="s">
        <v>11</v>
      </c>
      <c r="M1" s="13" t="s">
        <v>12</v>
      </c>
      <c r="N1" s="13" t="s">
        <v>13</v>
      </c>
      <c r="O1" s="19" t="s">
        <v>14</v>
      </c>
      <c r="P1" s="20" t="s">
        <v>15</v>
      </c>
      <c r="Q1" s="13" t="s">
        <v>16</v>
      </c>
      <c r="R1" s="13" t="s">
        <v>17</v>
      </c>
      <c r="S1" s="13" t="s">
        <v>18</v>
      </c>
      <c r="T1" s="13" t="s">
        <v>19</v>
      </c>
      <c r="U1" s="13" t="s">
        <v>20</v>
      </c>
      <c r="V1" s="19" t="s">
        <v>21</v>
      </c>
      <c r="W1" s="13" t="s">
        <v>22</v>
      </c>
      <c r="X1" s="13" t="s">
        <v>23</v>
      </c>
      <c r="Y1" s="13" t="s">
        <v>24</v>
      </c>
      <c r="Z1" s="13" t="s">
        <v>25</v>
      </c>
      <c r="AA1" s="13" t="s">
        <v>26</v>
      </c>
      <c r="AB1" s="13" t="s">
        <v>27</v>
      </c>
      <c r="AC1" s="20" t="s">
        <v>28</v>
      </c>
      <c r="AD1" s="13" t="s">
        <v>29</v>
      </c>
      <c r="AE1" s="13" t="s">
        <v>30</v>
      </c>
      <c r="AF1" s="13" t="s">
        <v>31</v>
      </c>
    </row>
    <row r="2" spans="1:32">
      <c r="A2" s="14">
        <v>933</v>
      </c>
      <c r="B2" s="15">
        <v>43416</v>
      </c>
      <c r="C2" s="16" t="s">
        <v>32</v>
      </c>
      <c r="D2" s="16" t="s">
        <v>33</v>
      </c>
      <c r="E2" s="16" t="s">
        <v>34</v>
      </c>
      <c r="F2" s="16" t="s">
        <v>35</v>
      </c>
      <c r="G2" s="16" t="s">
        <v>36</v>
      </c>
      <c r="H2" s="15">
        <v>43252</v>
      </c>
      <c r="I2" s="16"/>
      <c r="J2" s="16"/>
      <c r="K2" s="16"/>
      <c r="L2" s="16"/>
      <c r="M2" s="16"/>
      <c r="N2" s="16" t="s">
        <v>37</v>
      </c>
      <c r="O2" s="21" t="s">
        <v>38</v>
      </c>
      <c r="P2" s="22" t="s">
        <v>39</v>
      </c>
      <c r="Q2" s="26">
        <v>43416</v>
      </c>
      <c r="R2" s="27" t="s">
        <v>40</v>
      </c>
      <c r="S2" s="28" t="s">
        <v>41</v>
      </c>
      <c r="T2" s="27" t="s">
        <v>8</v>
      </c>
      <c r="U2" s="14" t="s">
        <v>42</v>
      </c>
      <c r="V2" s="29" t="s">
        <v>43</v>
      </c>
      <c r="W2" s="16" t="s">
        <v>44</v>
      </c>
      <c r="X2" s="16" t="s">
        <v>45</v>
      </c>
      <c r="Y2" s="40">
        <v>43416</v>
      </c>
      <c r="Z2" s="16" t="s">
        <v>46</v>
      </c>
      <c r="AA2" s="16" t="s">
        <v>47</v>
      </c>
      <c r="AB2" s="27" t="s">
        <v>42</v>
      </c>
      <c r="AC2" s="27" t="s">
        <v>42</v>
      </c>
      <c r="AD2" s="27" t="s">
        <v>42</v>
      </c>
      <c r="AE2" s="27" t="s">
        <v>42</v>
      </c>
      <c r="AF2" s="14" t="s">
        <v>48</v>
      </c>
    </row>
    <row r="3" spans="1:32">
      <c r="A3" s="14">
        <v>941</v>
      </c>
      <c r="B3" s="15">
        <v>43416</v>
      </c>
      <c r="C3" s="16" t="s">
        <v>49</v>
      </c>
      <c r="D3" s="16" t="s">
        <v>50</v>
      </c>
      <c r="E3" s="16" t="s">
        <v>51</v>
      </c>
      <c r="F3" s="16" t="s">
        <v>52</v>
      </c>
      <c r="G3" s="16" t="s">
        <v>53</v>
      </c>
      <c r="H3" s="15">
        <v>43221</v>
      </c>
      <c r="I3" s="16" t="s">
        <v>54</v>
      </c>
      <c r="J3" s="16"/>
      <c r="K3" s="16"/>
      <c r="L3" s="16"/>
      <c r="M3" s="16"/>
      <c r="N3" s="16" t="s">
        <v>55</v>
      </c>
      <c r="O3" s="21" t="s">
        <v>38</v>
      </c>
      <c r="P3" s="22" t="s">
        <v>39</v>
      </c>
      <c r="Q3" s="26">
        <v>43416</v>
      </c>
      <c r="R3" s="27" t="s">
        <v>56</v>
      </c>
      <c r="S3" s="28" t="s">
        <v>41</v>
      </c>
      <c r="T3" s="27" t="s">
        <v>8</v>
      </c>
      <c r="U3" s="14" t="s">
        <v>42</v>
      </c>
      <c r="V3" s="30" t="s">
        <v>57</v>
      </c>
      <c r="W3" s="16" t="s">
        <v>58</v>
      </c>
      <c r="X3" s="16" t="s">
        <v>45</v>
      </c>
      <c r="Y3" s="40">
        <v>43416</v>
      </c>
      <c r="Z3" s="16" t="s">
        <v>46</v>
      </c>
      <c r="AA3" s="16" t="s">
        <v>59</v>
      </c>
      <c r="AB3" s="27" t="s">
        <v>42</v>
      </c>
      <c r="AC3" s="27" t="s">
        <v>42</v>
      </c>
      <c r="AD3" s="27" t="s">
        <v>42</v>
      </c>
      <c r="AE3" s="27" t="s">
        <v>42</v>
      </c>
      <c r="AF3" s="14" t="s">
        <v>48</v>
      </c>
    </row>
    <row r="4" spans="1:32">
      <c r="A4" s="14">
        <v>293</v>
      </c>
      <c r="B4" s="15">
        <v>43416</v>
      </c>
      <c r="C4" s="16" t="s">
        <v>60</v>
      </c>
      <c r="D4" s="16" t="s">
        <v>61</v>
      </c>
      <c r="E4" s="16" t="s">
        <v>62</v>
      </c>
      <c r="F4" s="16" t="s">
        <v>63</v>
      </c>
      <c r="G4" s="16" t="s">
        <v>64</v>
      </c>
      <c r="H4" s="15">
        <v>43344</v>
      </c>
      <c r="I4" s="16" t="s">
        <v>65</v>
      </c>
      <c r="J4" s="16" t="s">
        <v>66</v>
      </c>
      <c r="K4" s="16"/>
      <c r="L4" s="16"/>
      <c r="M4" s="16"/>
      <c r="N4" s="16" t="s">
        <v>67</v>
      </c>
      <c r="O4" s="22" t="s">
        <v>68</v>
      </c>
      <c r="P4" s="22" t="s">
        <v>39</v>
      </c>
      <c r="Q4" s="26">
        <v>43416</v>
      </c>
      <c r="R4" s="27" t="s">
        <v>56</v>
      </c>
      <c r="S4" s="28" t="s">
        <v>41</v>
      </c>
      <c r="T4" s="27" t="s">
        <v>69</v>
      </c>
      <c r="U4" s="14" t="s">
        <v>42</v>
      </c>
      <c r="V4" s="30" t="s">
        <v>70</v>
      </c>
      <c r="W4" s="16" t="s">
        <v>71</v>
      </c>
      <c r="X4" s="16" t="s">
        <v>45</v>
      </c>
      <c r="Y4" s="40">
        <v>43416</v>
      </c>
      <c r="Z4" s="16" t="s">
        <v>46</v>
      </c>
      <c r="AA4" s="16" t="s">
        <v>72</v>
      </c>
      <c r="AB4" s="27" t="s">
        <v>42</v>
      </c>
      <c r="AC4" s="27" t="s">
        <v>42</v>
      </c>
      <c r="AD4" s="27" t="s">
        <v>42</v>
      </c>
      <c r="AE4" s="27" t="s">
        <v>42</v>
      </c>
      <c r="AF4" s="14" t="s">
        <v>73</v>
      </c>
    </row>
    <row r="5" spans="1:32">
      <c r="A5" s="14">
        <v>696</v>
      </c>
      <c r="B5" s="15">
        <v>43416</v>
      </c>
      <c r="C5" s="16" t="s">
        <v>74</v>
      </c>
      <c r="D5" s="16" t="s">
        <v>75</v>
      </c>
      <c r="E5" s="16" t="s">
        <v>76</v>
      </c>
      <c r="F5" s="16" t="s">
        <v>77</v>
      </c>
      <c r="G5" s="16" t="s">
        <v>78</v>
      </c>
      <c r="H5" s="15">
        <v>43191</v>
      </c>
      <c r="I5" s="16" t="s">
        <v>79</v>
      </c>
      <c r="J5" s="16"/>
      <c r="K5" s="16"/>
      <c r="L5" s="16"/>
      <c r="M5" s="16"/>
      <c r="N5" s="16" t="s">
        <v>80</v>
      </c>
      <c r="O5" s="21" t="s">
        <v>68</v>
      </c>
      <c r="P5" s="22" t="s">
        <v>39</v>
      </c>
      <c r="Q5" s="26">
        <v>43416</v>
      </c>
      <c r="R5" s="27" t="s">
        <v>56</v>
      </c>
      <c r="S5" s="28" t="s">
        <v>41</v>
      </c>
      <c r="T5" s="27" t="s">
        <v>69</v>
      </c>
      <c r="U5" s="14" t="s">
        <v>42</v>
      </c>
      <c r="V5" s="30" t="s">
        <v>81</v>
      </c>
      <c r="W5" s="16" t="s">
        <v>82</v>
      </c>
      <c r="X5" s="16" t="s">
        <v>45</v>
      </c>
      <c r="Y5" s="40">
        <v>43416</v>
      </c>
      <c r="Z5" s="16" t="s">
        <v>46</v>
      </c>
      <c r="AA5" s="16" t="s">
        <v>83</v>
      </c>
      <c r="AB5" s="27" t="s">
        <v>42</v>
      </c>
      <c r="AC5" s="27" t="s">
        <v>42</v>
      </c>
      <c r="AD5" s="27" t="s">
        <v>42</v>
      </c>
      <c r="AE5" s="27" t="s">
        <v>42</v>
      </c>
      <c r="AF5" s="14" t="s">
        <v>84</v>
      </c>
    </row>
    <row r="6" spans="1:32">
      <c r="A6" s="14">
        <v>814</v>
      </c>
      <c r="B6" s="15">
        <v>43416</v>
      </c>
      <c r="C6" s="16" t="s">
        <v>85</v>
      </c>
      <c r="D6" s="16" t="s">
        <v>86</v>
      </c>
      <c r="E6" s="16" t="s">
        <v>87</v>
      </c>
      <c r="F6" s="16" t="s">
        <v>88</v>
      </c>
      <c r="G6" s="16" t="s">
        <v>89</v>
      </c>
      <c r="H6" s="15">
        <v>43344</v>
      </c>
      <c r="I6" s="16" t="s">
        <v>90</v>
      </c>
      <c r="J6" s="16"/>
      <c r="K6" s="16"/>
      <c r="L6" s="16"/>
      <c r="M6" s="16"/>
      <c r="N6" s="16" t="s">
        <v>91</v>
      </c>
      <c r="O6" s="22" t="s">
        <v>92</v>
      </c>
      <c r="P6" s="22" t="s">
        <v>39</v>
      </c>
      <c r="Q6" s="26">
        <v>43416</v>
      </c>
      <c r="R6" s="27" t="s">
        <v>40</v>
      </c>
      <c r="S6" s="28" t="s">
        <v>41</v>
      </c>
      <c r="T6" s="27" t="s">
        <v>8</v>
      </c>
      <c r="U6" s="14" t="s">
        <v>42</v>
      </c>
      <c r="V6" s="29" t="s">
        <v>93</v>
      </c>
      <c r="W6" s="16" t="s">
        <v>94</v>
      </c>
      <c r="X6" s="16" t="s">
        <v>45</v>
      </c>
      <c r="Y6" s="40">
        <v>43416</v>
      </c>
      <c r="Z6" s="16" t="s">
        <v>46</v>
      </c>
      <c r="AA6" s="16" t="s">
        <v>95</v>
      </c>
      <c r="AB6" s="27" t="s">
        <v>42</v>
      </c>
      <c r="AC6" s="27" t="s">
        <v>42</v>
      </c>
      <c r="AD6" s="27" t="s">
        <v>42</v>
      </c>
      <c r="AE6" s="27" t="s">
        <v>42</v>
      </c>
      <c r="AF6" s="14" t="s">
        <v>96</v>
      </c>
    </row>
    <row r="7" spans="1:32">
      <c r="A7" s="14">
        <v>597</v>
      </c>
      <c r="B7" s="15">
        <v>43416</v>
      </c>
      <c r="C7" s="16" t="s">
        <v>97</v>
      </c>
      <c r="D7" s="16" t="s">
        <v>98</v>
      </c>
      <c r="E7" s="16" t="s">
        <v>99</v>
      </c>
      <c r="F7" s="16" t="s">
        <v>100</v>
      </c>
      <c r="G7" s="16" t="s">
        <v>101</v>
      </c>
      <c r="H7" s="15">
        <v>43435</v>
      </c>
      <c r="I7" s="16" t="s">
        <v>102</v>
      </c>
      <c r="J7" s="16" t="s">
        <v>103</v>
      </c>
      <c r="K7" s="16"/>
      <c r="L7" s="16"/>
      <c r="M7" s="16"/>
      <c r="N7" s="16" t="s">
        <v>104</v>
      </c>
      <c r="O7" s="21" t="s">
        <v>68</v>
      </c>
      <c r="P7" s="22" t="s">
        <v>39</v>
      </c>
      <c r="Q7" s="26">
        <v>43416</v>
      </c>
      <c r="R7" s="27" t="s">
        <v>40</v>
      </c>
      <c r="S7" s="28" t="s">
        <v>41</v>
      </c>
      <c r="T7" s="27" t="s">
        <v>8</v>
      </c>
      <c r="U7" s="14" t="s">
        <v>42</v>
      </c>
      <c r="V7" s="30" t="s">
        <v>105</v>
      </c>
      <c r="W7" s="16" t="s">
        <v>106</v>
      </c>
      <c r="X7" s="16" t="s">
        <v>45</v>
      </c>
      <c r="Y7" s="40">
        <v>43416</v>
      </c>
      <c r="Z7" s="16" t="s">
        <v>46</v>
      </c>
      <c r="AA7" s="16" t="s">
        <v>107</v>
      </c>
      <c r="AB7" s="27" t="s">
        <v>42</v>
      </c>
      <c r="AC7" s="27" t="s">
        <v>42</v>
      </c>
      <c r="AD7" s="27" t="s">
        <v>42</v>
      </c>
      <c r="AE7" s="27" t="s">
        <v>42</v>
      </c>
      <c r="AF7" s="14" t="s">
        <v>84</v>
      </c>
    </row>
    <row r="8" spans="1:32">
      <c r="A8" s="14">
        <v>263</v>
      </c>
      <c r="B8" s="15">
        <v>43416</v>
      </c>
      <c r="C8" s="16" t="s">
        <v>108</v>
      </c>
      <c r="D8" s="16" t="s">
        <v>109</v>
      </c>
      <c r="E8" s="16" t="s">
        <v>110</v>
      </c>
      <c r="F8" s="16" t="s">
        <v>111</v>
      </c>
      <c r="G8" s="16" t="s">
        <v>112</v>
      </c>
      <c r="H8" s="15">
        <v>43374</v>
      </c>
      <c r="I8" s="16"/>
      <c r="J8" s="16"/>
      <c r="K8" s="16"/>
      <c r="L8" s="16"/>
      <c r="M8" s="16"/>
      <c r="N8" s="16" t="s">
        <v>113</v>
      </c>
      <c r="O8" s="21" t="s">
        <v>68</v>
      </c>
      <c r="P8" s="22" t="s">
        <v>39</v>
      </c>
      <c r="Q8" s="26">
        <v>43416</v>
      </c>
      <c r="R8" s="27" t="s">
        <v>56</v>
      </c>
      <c r="S8" s="28" t="s">
        <v>41</v>
      </c>
      <c r="T8" s="27" t="s">
        <v>8</v>
      </c>
      <c r="U8" s="14" t="s">
        <v>42</v>
      </c>
      <c r="V8" s="30" t="s">
        <v>114</v>
      </c>
      <c r="W8" s="16" t="s">
        <v>115</v>
      </c>
      <c r="X8" s="16" t="s">
        <v>45</v>
      </c>
      <c r="Y8" s="40">
        <v>43416</v>
      </c>
      <c r="Z8" s="16" t="s">
        <v>46</v>
      </c>
      <c r="AA8" s="16" t="s">
        <v>116</v>
      </c>
      <c r="AB8" s="27" t="s">
        <v>42</v>
      </c>
      <c r="AC8" s="27" t="s">
        <v>42</v>
      </c>
      <c r="AD8" s="27" t="s">
        <v>42</v>
      </c>
      <c r="AE8" s="27" t="s">
        <v>42</v>
      </c>
      <c r="AF8" s="14" t="s">
        <v>73</v>
      </c>
    </row>
    <row r="9" spans="1:32">
      <c r="A9" s="14">
        <v>320</v>
      </c>
      <c r="B9" s="15">
        <v>43416</v>
      </c>
      <c r="C9" s="16" t="s">
        <v>117</v>
      </c>
      <c r="D9" s="16" t="s">
        <v>118</v>
      </c>
      <c r="E9" s="16" t="s">
        <v>119</v>
      </c>
      <c r="F9" s="16" t="s">
        <v>120</v>
      </c>
      <c r="G9" s="16" t="s">
        <v>121</v>
      </c>
      <c r="H9" s="15">
        <v>43282</v>
      </c>
      <c r="I9" s="16" t="s">
        <v>122</v>
      </c>
      <c r="J9" s="16" t="s">
        <v>123</v>
      </c>
      <c r="K9" s="16"/>
      <c r="L9" s="16"/>
      <c r="M9" s="16"/>
      <c r="N9" s="16" t="s">
        <v>124</v>
      </c>
      <c r="O9" s="21" t="s">
        <v>125</v>
      </c>
      <c r="P9" s="22" t="s">
        <v>39</v>
      </c>
      <c r="Q9" s="26">
        <v>43416</v>
      </c>
      <c r="R9" s="27" t="s">
        <v>40</v>
      </c>
      <c r="S9" s="28" t="s">
        <v>41</v>
      </c>
      <c r="T9" s="27" t="s">
        <v>8</v>
      </c>
      <c r="U9" s="14" t="s">
        <v>42</v>
      </c>
      <c r="V9" s="30" t="s">
        <v>126</v>
      </c>
      <c r="W9" s="16" t="s">
        <v>127</v>
      </c>
      <c r="X9" s="16" t="s">
        <v>45</v>
      </c>
      <c r="Y9" s="40">
        <v>43416</v>
      </c>
      <c r="Z9" s="16" t="s">
        <v>46</v>
      </c>
      <c r="AA9" s="16" t="s">
        <v>128</v>
      </c>
      <c r="AB9" s="27" t="s">
        <v>42</v>
      </c>
      <c r="AC9" s="27" t="s">
        <v>42</v>
      </c>
      <c r="AD9" s="27" t="s">
        <v>42</v>
      </c>
      <c r="AE9" s="27" t="s">
        <v>42</v>
      </c>
      <c r="AF9" s="14" t="s">
        <v>73</v>
      </c>
    </row>
    <row r="10" spans="1:32">
      <c r="A10" s="14">
        <v>528</v>
      </c>
      <c r="B10" s="15">
        <v>43416</v>
      </c>
      <c r="C10" s="16" t="s">
        <v>129</v>
      </c>
      <c r="D10" s="16" t="s">
        <v>130</v>
      </c>
      <c r="E10" s="16" t="s">
        <v>131</v>
      </c>
      <c r="F10" s="16" t="s">
        <v>132</v>
      </c>
      <c r="G10" s="16" t="s">
        <v>133</v>
      </c>
      <c r="H10" s="15">
        <v>43405</v>
      </c>
      <c r="I10" s="16"/>
      <c r="J10" s="16" t="s">
        <v>134</v>
      </c>
      <c r="K10" s="16"/>
      <c r="L10" s="16"/>
      <c r="M10" s="16"/>
      <c r="N10" s="16" t="s">
        <v>135</v>
      </c>
      <c r="O10" s="21" t="s">
        <v>68</v>
      </c>
      <c r="P10" s="22" t="s">
        <v>39</v>
      </c>
      <c r="Q10" s="26">
        <v>43416</v>
      </c>
      <c r="R10" s="27" t="s">
        <v>56</v>
      </c>
      <c r="S10" s="28" t="s">
        <v>41</v>
      </c>
      <c r="T10" s="27" t="s">
        <v>8</v>
      </c>
      <c r="U10" s="14" t="s">
        <v>42</v>
      </c>
      <c r="V10" s="30" t="s">
        <v>136</v>
      </c>
      <c r="W10" s="16" t="s">
        <v>137</v>
      </c>
      <c r="X10" s="16" t="s">
        <v>45</v>
      </c>
      <c r="Y10" s="40">
        <v>43416</v>
      </c>
      <c r="Z10" s="16" t="s">
        <v>46</v>
      </c>
      <c r="AA10" s="16" t="s">
        <v>138</v>
      </c>
      <c r="AB10" s="27" t="s">
        <v>42</v>
      </c>
      <c r="AC10" s="27" t="s">
        <v>42</v>
      </c>
      <c r="AD10" s="27" t="s">
        <v>42</v>
      </c>
      <c r="AE10" s="27" t="s">
        <v>42</v>
      </c>
      <c r="AF10" s="14" t="s">
        <v>139</v>
      </c>
    </row>
    <row r="11" spans="1:32">
      <c r="A11" s="14">
        <v>937</v>
      </c>
      <c r="B11" s="15">
        <v>43416</v>
      </c>
      <c r="C11" s="16" t="s">
        <v>140</v>
      </c>
      <c r="D11" s="16" t="s">
        <v>141</v>
      </c>
      <c r="E11" s="16" t="s">
        <v>142</v>
      </c>
      <c r="F11" s="16" t="s">
        <v>143</v>
      </c>
      <c r="G11" s="16" t="s">
        <v>144</v>
      </c>
      <c r="H11" s="15">
        <v>43252</v>
      </c>
      <c r="I11" s="16" t="s">
        <v>145</v>
      </c>
      <c r="J11" s="16" t="s">
        <v>146</v>
      </c>
      <c r="K11" s="16"/>
      <c r="L11" s="16"/>
      <c r="M11" s="16"/>
      <c r="N11" s="16" t="s">
        <v>147</v>
      </c>
      <c r="O11" s="21" t="s">
        <v>68</v>
      </c>
      <c r="P11" s="22" t="s">
        <v>39</v>
      </c>
      <c r="Q11" s="26">
        <v>43416</v>
      </c>
      <c r="R11" s="27" t="s">
        <v>56</v>
      </c>
      <c r="S11" s="28" t="s">
        <v>148</v>
      </c>
      <c r="T11" s="27" t="s">
        <v>8</v>
      </c>
      <c r="U11" s="31" t="s">
        <v>42</v>
      </c>
      <c r="V11" s="30" t="s">
        <v>43</v>
      </c>
      <c r="W11" s="16" t="s">
        <v>149</v>
      </c>
      <c r="X11" s="16" t="s">
        <v>45</v>
      </c>
      <c r="Y11" s="40">
        <v>43416</v>
      </c>
      <c r="Z11" s="16" t="s">
        <v>46</v>
      </c>
      <c r="AA11" s="16" t="s">
        <v>150</v>
      </c>
      <c r="AB11" s="27" t="s">
        <v>42</v>
      </c>
      <c r="AC11" s="27" t="s">
        <v>42</v>
      </c>
      <c r="AD11" s="27" t="s">
        <v>42</v>
      </c>
      <c r="AE11" s="27" t="s">
        <v>42</v>
      </c>
      <c r="AF11" s="14" t="s">
        <v>48</v>
      </c>
    </row>
    <row r="12" spans="1:32">
      <c r="A12" s="14">
        <v>217</v>
      </c>
      <c r="B12" s="15">
        <v>43416</v>
      </c>
      <c r="C12" s="16" t="s">
        <v>151</v>
      </c>
      <c r="D12" s="16" t="s">
        <v>152</v>
      </c>
      <c r="E12" s="16" t="s">
        <v>153</v>
      </c>
      <c r="F12" s="16" t="s">
        <v>154</v>
      </c>
      <c r="G12" s="16" t="s">
        <v>155</v>
      </c>
      <c r="H12" s="15">
        <v>43405</v>
      </c>
      <c r="I12" s="16" t="s">
        <v>156</v>
      </c>
      <c r="J12" s="16"/>
      <c r="K12" s="16"/>
      <c r="L12" s="16"/>
      <c r="M12" s="16"/>
      <c r="N12" s="16" t="s">
        <v>157</v>
      </c>
      <c r="O12" s="21" t="s">
        <v>158</v>
      </c>
      <c r="P12" s="22" t="s">
        <v>39</v>
      </c>
      <c r="Q12" s="26">
        <v>43416</v>
      </c>
      <c r="R12" s="27" t="s">
        <v>40</v>
      </c>
      <c r="S12" s="28" t="s">
        <v>41</v>
      </c>
      <c r="T12" s="27" t="s">
        <v>69</v>
      </c>
      <c r="U12" s="14" t="s">
        <v>42</v>
      </c>
      <c r="V12" s="30" t="s">
        <v>159</v>
      </c>
      <c r="W12" s="16" t="s">
        <v>160</v>
      </c>
      <c r="X12" s="16" t="s">
        <v>45</v>
      </c>
      <c r="Y12" s="40">
        <v>43416</v>
      </c>
      <c r="Z12" s="16" t="s">
        <v>46</v>
      </c>
      <c r="AA12" s="16" t="s">
        <v>161</v>
      </c>
      <c r="AB12" s="27" t="s">
        <v>42</v>
      </c>
      <c r="AC12" s="27" t="s">
        <v>42</v>
      </c>
      <c r="AD12" s="27" t="s">
        <v>42</v>
      </c>
      <c r="AE12" s="27" t="s">
        <v>42</v>
      </c>
      <c r="AF12" s="14" t="s">
        <v>73</v>
      </c>
    </row>
    <row r="13" spans="1:32">
      <c r="A13" s="14">
        <v>609</v>
      </c>
      <c r="B13" s="15">
        <v>43416</v>
      </c>
      <c r="C13" s="16" t="s">
        <v>151</v>
      </c>
      <c r="D13" s="16" t="s">
        <v>152</v>
      </c>
      <c r="E13" s="16" t="s">
        <v>153</v>
      </c>
      <c r="F13" s="16" t="s">
        <v>154</v>
      </c>
      <c r="G13" s="16" t="s">
        <v>155</v>
      </c>
      <c r="H13" s="15">
        <v>43405</v>
      </c>
      <c r="I13" s="16" t="s">
        <v>156</v>
      </c>
      <c r="J13" s="16"/>
      <c r="K13" s="16"/>
      <c r="L13" s="16"/>
      <c r="M13" s="16"/>
      <c r="N13" s="16" t="s">
        <v>157</v>
      </c>
      <c r="O13" s="21" t="s">
        <v>158</v>
      </c>
      <c r="P13" s="22" t="s">
        <v>39</v>
      </c>
      <c r="Q13" s="26">
        <v>43416</v>
      </c>
      <c r="R13" s="27" t="s">
        <v>40</v>
      </c>
      <c r="S13" s="28" t="s">
        <v>148</v>
      </c>
      <c r="T13" s="27" t="s">
        <v>69</v>
      </c>
      <c r="U13" s="14" t="s">
        <v>42</v>
      </c>
      <c r="V13" s="30" t="s">
        <v>159</v>
      </c>
      <c r="W13" s="16" t="s">
        <v>160</v>
      </c>
      <c r="X13" s="16" t="s">
        <v>45</v>
      </c>
      <c r="Y13" s="40">
        <v>43416</v>
      </c>
      <c r="Z13" s="16" t="s">
        <v>46</v>
      </c>
      <c r="AA13" s="16" t="s">
        <v>161</v>
      </c>
      <c r="AB13" s="27" t="s">
        <v>42</v>
      </c>
      <c r="AC13" s="27" t="s">
        <v>42</v>
      </c>
      <c r="AD13" s="27" t="s">
        <v>42</v>
      </c>
      <c r="AE13" s="27" t="s">
        <v>42</v>
      </c>
      <c r="AF13" s="14" t="s">
        <v>84</v>
      </c>
    </row>
    <row r="14" spans="1:32">
      <c r="A14" s="14">
        <v>328</v>
      </c>
      <c r="B14" s="15">
        <v>43416</v>
      </c>
      <c r="C14" s="16" t="s">
        <v>162</v>
      </c>
      <c r="D14" s="16" t="s">
        <v>163</v>
      </c>
      <c r="E14" s="16" t="s">
        <v>164</v>
      </c>
      <c r="F14" s="16" t="s">
        <v>165</v>
      </c>
      <c r="G14" s="16" t="s">
        <v>166</v>
      </c>
      <c r="H14" s="15">
        <v>43252</v>
      </c>
      <c r="I14" s="16" t="s">
        <v>167</v>
      </c>
      <c r="J14" s="16"/>
      <c r="K14" s="16"/>
      <c r="L14" s="16"/>
      <c r="M14" s="16"/>
      <c r="N14" s="16" t="s">
        <v>168</v>
      </c>
      <c r="O14" s="21" t="s">
        <v>169</v>
      </c>
      <c r="P14" s="22" t="s">
        <v>39</v>
      </c>
      <c r="Q14" s="26">
        <v>43416</v>
      </c>
      <c r="R14" s="27" t="s">
        <v>56</v>
      </c>
      <c r="S14" s="28" t="s">
        <v>41</v>
      </c>
      <c r="T14" s="27" t="s">
        <v>8</v>
      </c>
      <c r="U14" s="14" t="s">
        <v>42</v>
      </c>
      <c r="V14" s="30" t="s">
        <v>170</v>
      </c>
      <c r="W14" s="16" t="s">
        <v>171</v>
      </c>
      <c r="X14" s="16" t="s">
        <v>45</v>
      </c>
      <c r="Y14" s="40">
        <v>43416</v>
      </c>
      <c r="Z14" s="16" t="s">
        <v>46</v>
      </c>
      <c r="AA14" s="16" t="s">
        <v>172</v>
      </c>
      <c r="AB14" s="27" t="s">
        <v>42</v>
      </c>
      <c r="AC14" s="27" t="s">
        <v>42</v>
      </c>
      <c r="AD14" s="27" t="s">
        <v>42</v>
      </c>
      <c r="AE14" s="27" t="s">
        <v>42</v>
      </c>
      <c r="AF14" s="14" t="s">
        <v>73</v>
      </c>
    </row>
    <row r="15" spans="1:32">
      <c r="A15" s="14">
        <v>474</v>
      </c>
      <c r="B15" s="15">
        <v>43416</v>
      </c>
      <c r="C15" s="16" t="s">
        <v>173</v>
      </c>
      <c r="D15" s="16" t="s">
        <v>174</v>
      </c>
      <c r="E15" s="16" t="s">
        <v>175</v>
      </c>
      <c r="F15" s="16" t="s">
        <v>176</v>
      </c>
      <c r="G15" s="16" t="s">
        <v>177</v>
      </c>
      <c r="H15" s="15">
        <v>43221</v>
      </c>
      <c r="I15" s="16" t="s">
        <v>178</v>
      </c>
      <c r="J15" s="16" t="s">
        <v>179</v>
      </c>
      <c r="K15" s="16"/>
      <c r="L15" s="16"/>
      <c r="M15" s="16"/>
      <c r="N15" s="16" t="s">
        <v>180</v>
      </c>
      <c r="O15" s="21" t="s">
        <v>68</v>
      </c>
      <c r="P15" s="22" t="s">
        <v>39</v>
      </c>
      <c r="Q15" s="26">
        <v>43416</v>
      </c>
      <c r="R15" s="27" t="s">
        <v>56</v>
      </c>
      <c r="S15" s="28" t="s">
        <v>41</v>
      </c>
      <c r="T15" s="27" t="s">
        <v>69</v>
      </c>
      <c r="U15" s="14" t="s">
        <v>42</v>
      </c>
      <c r="V15" s="30" t="s">
        <v>181</v>
      </c>
      <c r="W15" s="16" t="s">
        <v>182</v>
      </c>
      <c r="X15" s="16" t="s">
        <v>45</v>
      </c>
      <c r="Y15" s="40">
        <v>43416</v>
      </c>
      <c r="Z15" s="16" t="s">
        <v>46</v>
      </c>
      <c r="AA15" s="16" t="s">
        <v>183</v>
      </c>
      <c r="AB15" s="27" t="s">
        <v>42</v>
      </c>
      <c r="AC15" s="27" t="s">
        <v>42</v>
      </c>
      <c r="AD15" s="27" t="s">
        <v>42</v>
      </c>
      <c r="AE15" s="27" t="s">
        <v>42</v>
      </c>
      <c r="AF15" s="14" t="s">
        <v>184</v>
      </c>
    </row>
    <row r="16" spans="1:32">
      <c r="A16" s="14">
        <v>690</v>
      </c>
      <c r="B16" s="15">
        <v>43416</v>
      </c>
      <c r="C16" s="16" t="s">
        <v>185</v>
      </c>
      <c r="D16" s="16" t="s">
        <v>186</v>
      </c>
      <c r="E16" s="16" t="s">
        <v>187</v>
      </c>
      <c r="F16" s="16"/>
      <c r="G16" s="16" t="s">
        <v>188</v>
      </c>
      <c r="H16" s="15">
        <v>43232</v>
      </c>
      <c r="I16" s="16"/>
      <c r="J16" s="16" t="s">
        <v>189</v>
      </c>
      <c r="K16" s="16"/>
      <c r="L16" s="16"/>
      <c r="M16" s="16"/>
      <c r="N16" s="16" t="s">
        <v>190</v>
      </c>
      <c r="O16" s="22" t="s">
        <v>191</v>
      </c>
      <c r="P16" s="22" t="s">
        <v>39</v>
      </c>
      <c r="Q16" s="26">
        <v>43416</v>
      </c>
      <c r="R16" s="27" t="s">
        <v>56</v>
      </c>
      <c r="S16" s="28" t="s">
        <v>41</v>
      </c>
      <c r="T16" s="27" t="s">
        <v>69</v>
      </c>
      <c r="U16" s="14" t="s">
        <v>42</v>
      </c>
      <c r="V16" s="30" t="s">
        <v>192</v>
      </c>
      <c r="W16" s="16" t="s">
        <v>193</v>
      </c>
      <c r="X16" s="16" t="s">
        <v>45</v>
      </c>
      <c r="Y16" s="40">
        <v>43416</v>
      </c>
      <c r="Z16" s="16" t="s">
        <v>46</v>
      </c>
      <c r="AA16" s="16" t="s">
        <v>194</v>
      </c>
      <c r="AB16" s="27" t="s">
        <v>42</v>
      </c>
      <c r="AC16" s="27" t="s">
        <v>42</v>
      </c>
      <c r="AD16" s="27" t="s">
        <v>42</v>
      </c>
      <c r="AE16" s="27" t="s">
        <v>42</v>
      </c>
      <c r="AF16" s="14" t="s">
        <v>84</v>
      </c>
    </row>
    <row r="17" spans="1:32">
      <c r="A17" s="14">
        <v>691</v>
      </c>
      <c r="B17" s="15">
        <v>43416</v>
      </c>
      <c r="C17" s="16" t="s">
        <v>195</v>
      </c>
      <c r="D17" s="16" t="s">
        <v>196</v>
      </c>
      <c r="E17" s="16" t="s">
        <v>197</v>
      </c>
      <c r="F17" s="16"/>
      <c r="G17" s="16" t="s">
        <v>198</v>
      </c>
      <c r="H17" s="15">
        <v>43232</v>
      </c>
      <c r="I17" s="16"/>
      <c r="J17" s="16" t="s">
        <v>199</v>
      </c>
      <c r="K17" s="16"/>
      <c r="L17" s="16"/>
      <c r="M17" s="16"/>
      <c r="N17" s="16" t="s">
        <v>200</v>
      </c>
      <c r="O17" s="21" t="s">
        <v>125</v>
      </c>
      <c r="P17" s="22" t="s">
        <v>39</v>
      </c>
      <c r="Q17" s="26">
        <v>43416</v>
      </c>
      <c r="R17" s="27" t="s">
        <v>40</v>
      </c>
      <c r="S17" s="28" t="s">
        <v>41</v>
      </c>
      <c r="T17" s="27" t="s">
        <v>69</v>
      </c>
      <c r="U17" s="14" t="s">
        <v>42</v>
      </c>
      <c r="V17" s="32" t="s">
        <v>201</v>
      </c>
      <c r="W17" s="16" t="s">
        <v>202</v>
      </c>
      <c r="X17" s="16" t="s">
        <v>45</v>
      </c>
      <c r="Y17" s="40">
        <v>43416</v>
      </c>
      <c r="Z17" s="16" t="s">
        <v>46</v>
      </c>
      <c r="AA17" s="16" t="s">
        <v>203</v>
      </c>
      <c r="AB17" s="27" t="s">
        <v>42</v>
      </c>
      <c r="AC17" s="27" t="s">
        <v>42</v>
      </c>
      <c r="AD17" s="27" t="s">
        <v>42</v>
      </c>
      <c r="AE17" s="27" t="s">
        <v>42</v>
      </c>
      <c r="AF17" s="14" t="s">
        <v>84</v>
      </c>
    </row>
    <row r="18" spans="1:32">
      <c r="A18" s="14">
        <v>47</v>
      </c>
      <c r="B18" s="15">
        <v>43416</v>
      </c>
      <c r="C18" s="16" t="s">
        <v>204</v>
      </c>
      <c r="D18" s="16" t="s">
        <v>205</v>
      </c>
      <c r="E18" s="16" t="s">
        <v>206</v>
      </c>
      <c r="F18" s="16" t="s">
        <v>207</v>
      </c>
      <c r="G18" s="16" t="s">
        <v>208</v>
      </c>
      <c r="H18" s="15">
        <v>43252</v>
      </c>
      <c r="I18" s="16"/>
      <c r="J18" s="16" t="s">
        <v>209</v>
      </c>
      <c r="K18" s="16"/>
      <c r="L18" s="16"/>
      <c r="M18" s="16"/>
      <c r="N18" s="16" t="s">
        <v>210</v>
      </c>
      <c r="O18" s="21" t="s">
        <v>211</v>
      </c>
      <c r="P18" s="22" t="s">
        <v>39</v>
      </c>
      <c r="Q18" s="26">
        <v>43416</v>
      </c>
      <c r="R18" s="27" t="s">
        <v>56</v>
      </c>
      <c r="S18" s="28" t="s">
        <v>148</v>
      </c>
      <c r="T18" s="27" t="s">
        <v>8</v>
      </c>
      <c r="U18" s="31" t="s">
        <v>42</v>
      </c>
      <c r="V18" s="30" t="s">
        <v>212</v>
      </c>
      <c r="W18" s="16" t="s">
        <v>213</v>
      </c>
      <c r="X18" s="16" t="s">
        <v>45</v>
      </c>
      <c r="Y18" s="40">
        <v>43416</v>
      </c>
      <c r="Z18" s="16" t="s">
        <v>46</v>
      </c>
      <c r="AA18" s="16" t="s">
        <v>214</v>
      </c>
      <c r="AB18" s="27" t="s">
        <v>42</v>
      </c>
      <c r="AC18" s="27" t="s">
        <v>42</v>
      </c>
      <c r="AD18" s="27" t="s">
        <v>42</v>
      </c>
      <c r="AE18" s="27" t="s">
        <v>42</v>
      </c>
      <c r="AF18" s="14" t="s">
        <v>215</v>
      </c>
    </row>
    <row r="19" spans="1:32">
      <c r="A19" s="14">
        <v>45</v>
      </c>
      <c r="B19" s="15">
        <v>43416</v>
      </c>
      <c r="C19" s="16" t="s">
        <v>216</v>
      </c>
      <c r="D19" s="16" t="s">
        <v>217</v>
      </c>
      <c r="E19" s="16" t="s">
        <v>218</v>
      </c>
      <c r="F19" s="16" t="s">
        <v>219</v>
      </c>
      <c r="G19" s="16" t="s">
        <v>220</v>
      </c>
      <c r="H19" s="15">
        <v>43282</v>
      </c>
      <c r="I19" s="16"/>
      <c r="J19" s="16" t="s">
        <v>221</v>
      </c>
      <c r="K19" s="16"/>
      <c r="L19" s="16"/>
      <c r="M19" s="16"/>
      <c r="N19" s="16" t="s">
        <v>222</v>
      </c>
      <c r="O19" s="21" t="s">
        <v>169</v>
      </c>
      <c r="P19" s="22" t="s">
        <v>39</v>
      </c>
      <c r="Q19" s="26">
        <v>43416</v>
      </c>
      <c r="R19" s="27" t="s">
        <v>56</v>
      </c>
      <c r="S19" s="28" t="s">
        <v>41</v>
      </c>
      <c r="T19" s="27" t="s">
        <v>8</v>
      </c>
      <c r="U19" s="14" t="s">
        <v>42</v>
      </c>
      <c r="V19" s="30" t="s">
        <v>223</v>
      </c>
      <c r="W19" s="16" t="s">
        <v>224</v>
      </c>
      <c r="X19" s="16" t="s">
        <v>45</v>
      </c>
      <c r="Y19" s="40">
        <v>43416</v>
      </c>
      <c r="Z19" s="16" t="s">
        <v>46</v>
      </c>
      <c r="AA19" s="16" t="s">
        <v>225</v>
      </c>
      <c r="AB19" s="27" t="s">
        <v>42</v>
      </c>
      <c r="AC19" s="27" t="s">
        <v>42</v>
      </c>
      <c r="AD19" s="27" t="s">
        <v>42</v>
      </c>
      <c r="AE19" s="27" t="s">
        <v>42</v>
      </c>
      <c r="AF19" s="14" t="s">
        <v>215</v>
      </c>
    </row>
    <row r="20" spans="1:32">
      <c r="A20" s="14">
        <v>934</v>
      </c>
      <c r="B20" s="15">
        <v>43416</v>
      </c>
      <c r="C20" s="16" t="s">
        <v>226</v>
      </c>
      <c r="D20" s="16" t="s">
        <v>227</v>
      </c>
      <c r="E20" s="16" t="s">
        <v>228</v>
      </c>
      <c r="F20" s="16" t="s">
        <v>229</v>
      </c>
      <c r="G20" s="16" t="s">
        <v>230</v>
      </c>
      <c r="H20" s="15">
        <v>43252</v>
      </c>
      <c r="I20" s="16" t="s">
        <v>231</v>
      </c>
      <c r="J20" s="16"/>
      <c r="K20" s="16"/>
      <c r="L20" s="16"/>
      <c r="M20" s="16"/>
      <c r="N20" s="16" t="s">
        <v>232</v>
      </c>
      <c r="O20" s="21" t="s">
        <v>233</v>
      </c>
      <c r="P20" s="22" t="s">
        <v>39</v>
      </c>
      <c r="Q20" s="26">
        <v>43416</v>
      </c>
      <c r="R20" s="27" t="s">
        <v>56</v>
      </c>
      <c r="S20" s="28" t="s">
        <v>148</v>
      </c>
      <c r="T20" s="27" t="s">
        <v>8</v>
      </c>
      <c r="U20" s="31" t="s">
        <v>42</v>
      </c>
      <c r="V20" s="30" t="s">
        <v>234</v>
      </c>
      <c r="W20" s="16" t="s">
        <v>235</v>
      </c>
      <c r="X20" s="16" t="s">
        <v>45</v>
      </c>
      <c r="Y20" s="40">
        <v>43416</v>
      </c>
      <c r="Z20" s="16" t="s">
        <v>46</v>
      </c>
      <c r="AA20" s="16" t="s">
        <v>236</v>
      </c>
      <c r="AB20" s="27" t="s">
        <v>42</v>
      </c>
      <c r="AC20" s="27" t="s">
        <v>42</v>
      </c>
      <c r="AD20" s="27" t="s">
        <v>42</v>
      </c>
      <c r="AE20" s="27" t="s">
        <v>42</v>
      </c>
      <c r="AF20" s="14" t="s">
        <v>48</v>
      </c>
    </row>
    <row r="21" spans="1:32">
      <c r="A21" s="14">
        <v>586</v>
      </c>
      <c r="B21" s="15">
        <v>43416</v>
      </c>
      <c r="C21" s="16" t="s">
        <v>237</v>
      </c>
      <c r="D21" s="16" t="s">
        <v>238</v>
      </c>
      <c r="E21" s="16" t="s">
        <v>239</v>
      </c>
      <c r="F21" s="16" t="s">
        <v>240</v>
      </c>
      <c r="G21" s="16" t="s">
        <v>241</v>
      </c>
      <c r="H21" s="15">
        <v>43435</v>
      </c>
      <c r="I21" s="16" t="s">
        <v>242</v>
      </c>
      <c r="J21" s="16"/>
      <c r="K21" s="16"/>
      <c r="L21" s="16"/>
      <c r="M21" s="16"/>
      <c r="N21" s="16" t="s">
        <v>243</v>
      </c>
      <c r="O21" s="22" t="s">
        <v>92</v>
      </c>
      <c r="P21" s="22" t="s">
        <v>39</v>
      </c>
      <c r="Q21" s="26">
        <v>43416</v>
      </c>
      <c r="R21" s="27" t="s">
        <v>40</v>
      </c>
      <c r="S21" s="28" t="s">
        <v>41</v>
      </c>
      <c r="T21" s="27" t="s">
        <v>8</v>
      </c>
      <c r="U21" s="14" t="s">
        <v>42</v>
      </c>
      <c r="V21" s="29" t="s">
        <v>105</v>
      </c>
      <c r="W21" s="16" t="s">
        <v>244</v>
      </c>
      <c r="X21" s="16" t="s">
        <v>45</v>
      </c>
      <c r="Y21" s="40">
        <v>43416</v>
      </c>
      <c r="Z21" s="16" t="s">
        <v>46</v>
      </c>
      <c r="AA21" s="16" t="s">
        <v>245</v>
      </c>
      <c r="AB21" s="27" t="s">
        <v>42</v>
      </c>
      <c r="AC21" s="27" t="s">
        <v>42</v>
      </c>
      <c r="AD21" s="27" t="s">
        <v>42</v>
      </c>
      <c r="AE21" s="27" t="s">
        <v>42</v>
      </c>
      <c r="AF21" s="14" t="s">
        <v>84</v>
      </c>
    </row>
    <row r="22" spans="1:32">
      <c r="A22" s="14">
        <v>301</v>
      </c>
      <c r="B22" s="15">
        <v>43416</v>
      </c>
      <c r="C22" s="16" t="s">
        <v>246</v>
      </c>
      <c r="D22" s="16" t="s">
        <v>247</v>
      </c>
      <c r="E22" s="16" t="s">
        <v>248</v>
      </c>
      <c r="F22" s="16" t="s">
        <v>249</v>
      </c>
      <c r="G22" s="16" t="s">
        <v>250</v>
      </c>
      <c r="H22" s="15">
        <v>43313</v>
      </c>
      <c r="I22" s="16" t="s">
        <v>251</v>
      </c>
      <c r="J22" s="16" t="s">
        <v>252</v>
      </c>
      <c r="K22" s="16"/>
      <c r="L22" s="16"/>
      <c r="M22" s="16"/>
      <c r="N22" s="16" t="s">
        <v>253</v>
      </c>
      <c r="O22" s="21" t="s">
        <v>233</v>
      </c>
      <c r="P22" s="22" t="s">
        <v>39</v>
      </c>
      <c r="Q22" s="26">
        <v>43416</v>
      </c>
      <c r="R22" s="27" t="s">
        <v>40</v>
      </c>
      <c r="S22" s="28" t="s">
        <v>148</v>
      </c>
      <c r="T22" s="27" t="s">
        <v>69</v>
      </c>
      <c r="U22" s="14" t="s">
        <v>42</v>
      </c>
      <c r="V22" s="30" t="s">
        <v>254</v>
      </c>
      <c r="W22" s="16" t="s">
        <v>255</v>
      </c>
      <c r="X22" s="16" t="s">
        <v>45</v>
      </c>
      <c r="Y22" s="40">
        <v>43416</v>
      </c>
      <c r="Z22" s="16" t="s">
        <v>46</v>
      </c>
      <c r="AA22" s="16" t="s">
        <v>256</v>
      </c>
      <c r="AB22" s="27" t="s">
        <v>42</v>
      </c>
      <c r="AC22" s="27" t="s">
        <v>42</v>
      </c>
      <c r="AD22" s="27" t="s">
        <v>42</v>
      </c>
      <c r="AE22" s="27" t="s">
        <v>42</v>
      </c>
      <c r="AF22" s="14" t="s">
        <v>73</v>
      </c>
    </row>
    <row r="23" spans="1:32">
      <c r="A23" s="14">
        <v>543</v>
      </c>
      <c r="B23" s="15">
        <v>43416</v>
      </c>
      <c r="C23" s="16" t="s">
        <v>246</v>
      </c>
      <c r="D23" s="16" t="s">
        <v>247</v>
      </c>
      <c r="E23" s="16" t="s">
        <v>248</v>
      </c>
      <c r="F23" s="16" t="s">
        <v>249</v>
      </c>
      <c r="G23" s="16" t="s">
        <v>250</v>
      </c>
      <c r="H23" s="15">
        <v>43313</v>
      </c>
      <c r="I23" s="16" t="s">
        <v>251</v>
      </c>
      <c r="J23" s="16" t="s">
        <v>252</v>
      </c>
      <c r="K23" s="16"/>
      <c r="L23" s="16"/>
      <c r="M23" s="16"/>
      <c r="N23" s="16" t="s">
        <v>253</v>
      </c>
      <c r="O23" s="21" t="s">
        <v>233</v>
      </c>
      <c r="P23" s="22" t="s">
        <v>39</v>
      </c>
      <c r="Q23" s="26">
        <v>43416</v>
      </c>
      <c r="R23" s="27" t="s">
        <v>40</v>
      </c>
      <c r="S23" s="28" t="s">
        <v>148</v>
      </c>
      <c r="T23" s="27" t="s">
        <v>69</v>
      </c>
      <c r="U23" s="14" t="s">
        <v>42</v>
      </c>
      <c r="V23" s="30" t="s">
        <v>254</v>
      </c>
      <c r="W23" s="16" t="s">
        <v>255</v>
      </c>
      <c r="X23" s="16" t="s">
        <v>45</v>
      </c>
      <c r="Y23" s="40">
        <v>43416</v>
      </c>
      <c r="Z23" s="16" t="s">
        <v>46</v>
      </c>
      <c r="AA23" s="16" t="s">
        <v>256</v>
      </c>
      <c r="AB23" s="27" t="s">
        <v>42</v>
      </c>
      <c r="AC23" s="27" t="s">
        <v>42</v>
      </c>
      <c r="AD23" s="27" t="s">
        <v>42</v>
      </c>
      <c r="AE23" s="27" t="s">
        <v>42</v>
      </c>
      <c r="AF23" s="14" t="s">
        <v>139</v>
      </c>
    </row>
    <row r="24" spans="1:32">
      <c r="A24" s="14">
        <v>438</v>
      </c>
      <c r="B24" s="15">
        <v>43416</v>
      </c>
      <c r="C24" s="16" t="s">
        <v>257</v>
      </c>
      <c r="D24" s="16" t="s">
        <v>258</v>
      </c>
      <c r="E24" s="16" t="s">
        <v>259</v>
      </c>
      <c r="F24" s="16" t="s">
        <v>260</v>
      </c>
      <c r="G24" s="16" t="s">
        <v>261</v>
      </c>
      <c r="H24" s="15">
        <v>43435</v>
      </c>
      <c r="I24" s="16" t="s">
        <v>262</v>
      </c>
      <c r="J24" s="16"/>
      <c r="K24" s="16"/>
      <c r="L24" s="16"/>
      <c r="M24" s="16"/>
      <c r="N24" s="16" t="s">
        <v>263</v>
      </c>
      <c r="O24" s="22" t="s">
        <v>92</v>
      </c>
      <c r="P24" s="22" t="s">
        <v>39</v>
      </c>
      <c r="Q24" s="26">
        <v>43416</v>
      </c>
      <c r="R24" s="27" t="s">
        <v>40</v>
      </c>
      <c r="S24" s="28" t="s">
        <v>41</v>
      </c>
      <c r="T24" s="27" t="s">
        <v>8</v>
      </c>
      <c r="U24" s="14" t="s">
        <v>42</v>
      </c>
      <c r="V24" s="29" t="s">
        <v>264</v>
      </c>
      <c r="W24" s="16" t="s">
        <v>265</v>
      </c>
      <c r="X24" s="16" t="s">
        <v>45</v>
      </c>
      <c r="Y24" s="40">
        <v>43416</v>
      </c>
      <c r="Z24" s="16" t="s">
        <v>46</v>
      </c>
      <c r="AA24" s="16" t="s">
        <v>266</v>
      </c>
      <c r="AB24" s="27" t="s">
        <v>42</v>
      </c>
      <c r="AC24" s="27" t="s">
        <v>42</v>
      </c>
      <c r="AD24" s="27" t="s">
        <v>42</v>
      </c>
      <c r="AE24" s="27" t="s">
        <v>42</v>
      </c>
      <c r="AF24" s="14" t="s">
        <v>184</v>
      </c>
    </row>
    <row r="25" spans="1:32">
      <c r="A25" s="14">
        <v>873</v>
      </c>
      <c r="B25" s="15">
        <v>43416</v>
      </c>
      <c r="C25" s="16" t="s">
        <v>257</v>
      </c>
      <c r="D25" s="16" t="s">
        <v>258</v>
      </c>
      <c r="E25" s="16" t="s">
        <v>259</v>
      </c>
      <c r="F25" s="16" t="s">
        <v>260</v>
      </c>
      <c r="G25" s="16" t="s">
        <v>261</v>
      </c>
      <c r="H25" s="15">
        <v>43435</v>
      </c>
      <c r="I25" s="16" t="s">
        <v>262</v>
      </c>
      <c r="J25" s="16"/>
      <c r="K25" s="16"/>
      <c r="L25" s="16"/>
      <c r="M25" s="16"/>
      <c r="N25" s="16" t="s">
        <v>263</v>
      </c>
      <c r="O25" s="22" t="s">
        <v>92</v>
      </c>
      <c r="P25" s="22" t="s">
        <v>39</v>
      </c>
      <c r="Q25" s="26">
        <v>43416</v>
      </c>
      <c r="R25" s="27" t="s">
        <v>40</v>
      </c>
      <c r="S25" s="28" t="s">
        <v>148</v>
      </c>
      <c r="T25" s="27" t="s">
        <v>8</v>
      </c>
      <c r="U25" s="14" t="s">
        <v>42</v>
      </c>
      <c r="V25" s="29" t="s">
        <v>264</v>
      </c>
      <c r="W25" s="16" t="s">
        <v>265</v>
      </c>
      <c r="X25" s="16" t="s">
        <v>45</v>
      </c>
      <c r="Y25" s="40">
        <v>43416</v>
      </c>
      <c r="Z25" s="16" t="s">
        <v>46</v>
      </c>
      <c r="AA25" s="16" t="s">
        <v>266</v>
      </c>
      <c r="AB25" s="27" t="s">
        <v>42</v>
      </c>
      <c r="AC25" s="27" t="s">
        <v>42</v>
      </c>
      <c r="AD25" s="27" t="s">
        <v>42</v>
      </c>
      <c r="AE25" s="27" t="s">
        <v>42</v>
      </c>
      <c r="AF25" s="14" t="s">
        <v>48</v>
      </c>
    </row>
    <row r="26" spans="1:32">
      <c r="A26" s="14">
        <v>471</v>
      </c>
      <c r="B26" s="15">
        <v>43416</v>
      </c>
      <c r="C26" s="16" t="s">
        <v>267</v>
      </c>
      <c r="D26" s="16" t="s">
        <v>268</v>
      </c>
      <c r="E26" s="16" t="s">
        <v>269</v>
      </c>
      <c r="F26" s="16" t="s">
        <v>270</v>
      </c>
      <c r="G26" s="16" t="s">
        <v>271</v>
      </c>
      <c r="H26" s="15">
        <v>43252</v>
      </c>
      <c r="I26" s="16"/>
      <c r="J26" s="16"/>
      <c r="K26" s="16"/>
      <c r="L26" s="16"/>
      <c r="M26" s="16"/>
      <c r="N26" s="16" t="s">
        <v>272</v>
      </c>
      <c r="O26" s="21" t="s">
        <v>273</v>
      </c>
      <c r="P26" s="22" t="s">
        <v>39</v>
      </c>
      <c r="Q26" s="26">
        <v>43416</v>
      </c>
      <c r="R26" s="27" t="s">
        <v>40</v>
      </c>
      <c r="S26" s="28" t="s">
        <v>41</v>
      </c>
      <c r="T26" s="27" t="s">
        <v>8</v>
      </c>
      <c r="U26" s="14" t="s">
        <v>42</v>
      </c>
      <c r="V26" s="30" t="s">
        <v>274</v>
      </c>
      <c r="W26" s="16" t="s">
        <v>275</v>
      </c>
      <c r="X26" s="16" t="s">
        <v>45</v>
      </c>
      <c r="Y26" s="40">
        <v>43416</v>
      </c>
      <c r="Z26" s="16" t="s">
        <v>46</v>
      </c>
      <c r="AA26" s="16" t="s">
        <v>276</v>
      </c>
      <c r="AB26" s="27" t="s">
        <v>42</v>
      </c>
      <c r="AC26" s="27" t="s">
        <v>42</v>
      </c>
      <c r="AD26" s="27" t="s">
        <v>42</v>
      </c>
      <c r="AE26" s="27" t="s">
        <v>42</v>
      </c>
      <c r="AF26" s="14" t="s">
        <v>184</v>
      </c>
    </row>
    <row r="27" spans="1:32">
      <c r="A27" s="14">
        <v>652</v>
      </c>
      <c r="B27" s="15">
        <v>43416</v>
      </c>
      <c r="C27" s="16" t="s">
        <v>277</v>
      </c>
      <c r="D27" s="16" t="s">
        <v>278</v>
      </c>
      <c r="E27" s="16" t="s">
        <v>279</v>
      </c>
      <c r="F27" s="16" t="s">
        <v>280</v>
      </c>
      <c r="G27" s="16" t="s">
        <v>281</v>
      </c>
      <c r="H27" s="15">
        <v>43374</v>
      </c>
      <c r="I27" s="16" t="s">
        <v>282</v>
      </c>
      <c r="J27" s="16"/>
      <c r="K27" s="16"/>
      <c r="L27" s="16"/>
      <c r="M27" s="16"/>
      <c r="N27" s="16" t="s">
        <v>283</v>
      </c>
      <c r="O27" s="21" t="s">
        <v>284</v>
      </c>
      <c r="P27" s="22" t="s">
        <v>39</v>
      </c>
      <c r="Q27" s="26">
        <v>43416</v>
      </c>
      <c r="R27" s="27" t="s">
        <v>56</v>
      </c>
      <c r="S27" s="28" t="s">
        <v>41</v>
      </c>
      <c r="T27" s="27" t="s">
        <v>8</v>
      </c>
      <c r="U27" s="14" t="s">
        <v>42</v>
      </c>
      <c r="V27" s="29" t="s">
        <v>105</v>
      </c>
      <c r="W27" s="16" t="s">
        <v>285</v>
      </c>
      <c r="X27" s="16" t="s">
        <v>45</v>
      </c>
      <c r="Y27" s="40">
        <v>43416</v>
      </c>
      <c r="Z27" s="16" t="s">
        <v>46</v>
      </c>
      <c r="AA27" s="16" t="s">
        <v>286</v>
      </c>
      <c r="AB27" s="27" t="s">
        <v>42</v>
      </c>
      <c r="AC27" s="27" t="s">
        <v>42</v>
      </c>
      <c r="AD27" s="27" t="s">
        <v>42</v>
      </c>
      <c r="AE27" s="27" t="s">
        <v>42</v>
      </c>
      <c r="AF27" s="14" t="s">
        <v>84</v>
      </c>
    </row>
    <row r="28" spans="1:32">
      <c r="A28" s="14">
        <v>932</v>
      </c>
      <c r="B28" s="15">
        <v>43416</v>
      </c>
      <c r="C28" s="16" t="s">
        <v>287</v>
      </c>
      <c r="D28" s="16" t="s">
        <v>288</v>
      </c>
      <c r="E28" s="16" t="s">
        <v>289</v>
      </c>
      <c r="F28" s="16" t="s">
        <v>290</v>
      </c>
      <c r="G28" s="16" t="s">
        <v>291</v>
      </c>
      <c r="H28" s="15">
        <v>43252</v>
      </c>
      <c r="I28" s="16" t="s">
        <v>292</v>
      </c>
      <c r="J28" s="16"/>
      <c r="K28" s="16"/>
      <c r="L28" s="16"/>
      <c r="M28" s="16"/>
      <c r="N28" s="16" t="s">
        <v>293</v>
      </c>
      <c r="O28" s="21" t="s">
        <v>68</v>
      </c>
      <c r="P28" s="22" t="s">
        <v>39</v>
      </c>
      <c r="Q28" s="26">
        <v>43416</v>
      </c>
      <c r="R28" s="27" t="s">
        <v>40</v>
      </c>
      <c r="S28" s="28" t="s">
        <v>148</v>
      </c>
      <c r="T28" s="27" t="s">
        <v>8</v>
      </c>
      <c r="U28" s="14" t="s">
        <v>42</v>
      </c>
      <c r="V28" s="30" t="s">
        <v>294</v>
      </c>
      <c r="W28" s="16" t="s">
        <v>295</v>
      </c>
      <c r="X28" s="16" t="s">
        <v>45</v>
      </c>
      <c r="Y28" s="40">
        <v>43416</v>
      </c>
      <c r="Z28" s="16" t="s">
        <v>46</v>
      </c>
      <c r="AA28" s="16" t="s">
        <v>296</v>
      </c>
      <c r="AB28" s="27" t="s">
        <v>42</v>
      </c>
      <c r="AC28" s="27" t="s">
        <v>42</v>
      </c>
      <c r="AD28" s="27" t="s">
        <v>42</v>
      </c>
      <c r="AE28" s="27" t="s">
        <v>42</v>
      </c>
      <c r="AF28" s="14" t="s">
        <v>48</v>
      </c>
    </row>
    <row r="29" spans="1:32">
      <c r="A29" s="14">
        <v>800</v>
      </c>
      <c r="B29" s="15">
        <v>43416</v>
      </c>
      <c r="C29" s="16" t="s">
        <v>297</v>
      </c>
      <c r="D29" s="16" t="s">
        <v>298</v>
      </c>
      <c r="E29" s="16" t="s">
        <v>299</v>
      </c>
      <c r="F29" s="16" t="s">
        <v>300</v>
      </c>
      <c r="G29" s="16" t="s">
        <v>301</v>
      </c>
      <c r="H29" s="15">
        <v>43374</v>
      </c>
      <c r="I29" s="16" t="s">
        <v>302</v>
      </c>
      <c r="J29" s="16" t="s">
        <v>303</v>
      </c>
      <c r="K29" s="16"/>
      <c r="L29" s="16"/>
      <c r="M29" s="16"/>
      <c r="N29" s="16" t="s">
        <v>304</v>
      </c>
      <c r="O29" s="21" t="s">
        <v>305</v>
      </c>
      <c r="P29" s="22" t="s">
        <v>39</v>
      </c>
      <c r="Q29" s="26">
        <v>43416</v>
      </c>
      <c r="R29" s="27" t="s">
        <v>56</v>
      </c>
      <c r="S29" s="28" t="s">
        <v>41</v>
      </c>
      <c r="T29" s="27" t="s">
        <v>8</v>
      </c>
      <c r="U29" s="14" t="s">
        <v>42</v>
      </c>
      <c r="V29" s="33" t="s">
        <v>93</v>
      </c>
      <c r="W29" s="16" t="s">
        <v>306</v>
      </c>
      <c r="X29" s="16" t="s">
        <v>45</v>
      </c>
      <c r="Y29" s="40">
        <v>43416</v>
      </c>
      <c r="Z29" s="16" t="s">
        <v>46</v>
      </c>
      <c r="AA29" s="16" t="s">
        <v>307</v>
      </c>
      <c r="AB29" s="27" t="s">
        <v>42</v>
      </c>
      <c r="AC29" s="27" t="s">
        <v>42</v>
      </c>
      <c r="AD29" s="27" t="s">
        <v>42</v>
      </c>
      <c r="AE29" s="27" t="s">
        <v>42</v>
      </c>
      <c r="AF29" s="14" t="s">
        <v>96</v>
      </c>
    </row>
    <row r="30" spans="1:32">
      <c r="A30" s="14">
        <v>472</v>
      </c>
      <c r="B30" s="15">
        <v>43416</v>
      </c>
      <c r="C30" s="16" t="s">
        <v>308</v>
      </c>
      <c r="D30" s="16" t="s">
        <v>309</v>
      </c>
      <c r="E30" s="16" t="s">
        <v>310</v>
      </c>
      <c r="F30" s="16" t="s">
        <v>311</v>
      </c>
      <c r="G30" s="16" t="s">
        <v>312</v>
      </c>
      <c r="H30" s="15">
        <v>43252</v>
      </c>
      <c r="I30" s="16" t="s">
        <v>313</v>
      </c>
      <c r="J30" s="16" t="s">
        <v>314</v>
      </c>
      <c r="K30" s="16"/>
      <c r="L30" s="16"/>
      <c r="M30" s="16"/>
      <c r="N30" s="16" t="s">
        <v>315</v>
      </c>
      <c r="O30" s="23" t="s">
        <v>316</v>
      </c>
      <c r="P30" s="22" t="s">
        <v>39</v>
      </c>
      <c r="Q30" s="26">
        <v>43416</v>
      </c>
      <c r="R30" s="27" t="s">
        <v>40</v>
      </c>
      <c r="S30" s="28" t="s">
        <v>148</v>
      </c>
      <c r="T30" s="27" t="s">
        <v>69</v>
      </c>
      <c r="U30" s="14" t="s">
        <v>42</v>
      </c>
      <c r="V30" s="33" t="s">
        <v>317</v>
      </c>
      <c r="W30" s="22" t="s">
        <v>318</v>
      </c>
      <c r="X30" s="16" t="s">
        <v>45</v>
      </c>
      <c r="Y30" s="40">
        <v>43416</v>
      </c>
      <c r="Z30" s="16" t="s">
        <v>46</v>
      </c>
      <c r="AA30" s="16" t="s">
        <v>319</v>
      </c>
      <c r="AB30" s="27" t="s">
        <v>42</v>
      </c>
      <c r="AC30" s="27" t="s">
        <v>42</v>
      </c>
      <c r="AD30" s="27" t="s">
        <v>42</v>
      </c>
      <c r="AE30" s="27" t="s">
        <v>42</v>
      </c>
      <c r="AF30" s="41" t="s">
        <v>184</v>
      </c>
    </row>
    <row r="31" spans="1:32">
      <c r="A31" s="14">
        <v>664</v>
      </c>
      <c r="B31" s="15">
        <v>43416</v>
      </c>
      <c r="C31" s="16" t="s">
        <v>320</v>
      </c>
      <c r="D31" s="16" t="s">
        <v>321</v>
      </c>
      <c r="E31" s="16" t="s">
        <v>322</v>
      </c>
      <c r="F31" s="16" t="s">
        <v>323</v>
      </c>
      <c r="G31" s="16" t="s">
        <v>324</v>
      </c>
      <c r="H31" s="15">
        <v>43337</v>
      </c>
      <c r="I31" s="16" t="s">
        <v>325</v>
      </c>
      <c r="J31" s="16" t="s">
        <v>326</v>
      </c>
      <c r="K31" s="16"/>
      <c r="L31" s="16"/>
      <c r="M31" s="16"/>
      <c r="N31" s="16" t="s">
        <v>327</v>
      </c>
      <c r="O31" s="21" t="s">
        <v>328</v>
      </c>
      <c r="P31" s="22" t="s">
        <v>39</v>
      </c>
      <c r="Q31" s="26">
        <v>43416</v>
      </c>
      <c r="R31" s="27" t="s">
        <v>40</v>
      </c>
      <c r="S31" s="28" t="s">
        <v>148</v>
      </c>
      <c r="T31" s="27" t="s">
        <v>8</v>
      </c>
      <c r="U31" s="14" t="s">
        <v>42</v>
      </c>
      <c r="V31" s="30" t="s">
        <v>329</v>
      </c>
      <c r="W31" s="16" t="s">
        <v>330</v>
      </c>
      <c r="X31" s="16" t="s">
        <v>45</v>
      </c>
      <c r="Y31" s="40">
        <v>43416</v>
      </c>
      <c r="Z31" s="16" t="s">
        <v>46</v>
      </c>
      <c r="AA31" s="16" t="s">
        <v>331</v>
      </c>
      <c r="AB31" s="27" t="s">
        <v>42</v>
      </c>
      <c r="AC31" s="27" t="s">
        <v>42</v>
      </c>
      <c r="AD31" s="27" t="s">
        <v>42</v>
      </c>
      <c r="AE31" s="27" t="s">
        <v>42</v>
      </c>
      <c r="AF31" s="14" t="s">
        <v>84</v>
      </c>
    </row>
    <row r="32" s="7" customFormat="1" spans="1:32">
      <c r="A32" s="14">
        <v>124</v>
      </c>
      <c r="B32" s="17">
        <v>43416</v>
      </c>
      <c r="C32" s="18" t="s">
        <v>332</v>
      </c>
      <c r="D32" s="18" t="s">
        <v>333</v>
      </c>
      <c r="E32" s="18" t="s">
        <v>334</v>
      </c>
      <c r="F32" s="18" t="s">
        <v>335</v>
      </c>
      <c r="G32" s="18" t="s">
        <v>336</v>
      </c>
      <c r="H32" s="17">
        <v>43344</v>
      </c>
      <c r="I32" s="18" t="s">
        <v>337</v>
      </c>
      <c r="J32" s="18"/>
      <c r="K32" s="18"/>
      <c r="L32" s="18"/>
      <c r="M32" s="18"/>
      <c r="N32" s="18" t="s">
        <v>338</v>
      </c>
      <c r="O32" s="21" t="s">
        <v>169</v>
      </c>
      <c r="P32" s="22" t="s">
        <v>39</v>
      </c>
      <c r="Q32" s="26">
        <v>43416</v>
      </c>
      <c r="R32" s="27" t="s">
        <v>40</v>
      </c>
      <c r="S32" s="28" t="s">
        <v>41</v>
      </c>
      <c r="T32" s="27" t="s">
        <v>8</v>
      </c>
      <c r="U32" s="14" t="s">
        <v>42</v>
      </c>
      <c r="V32" s="33" t="s">
        <v>339</v>
      </c>
      <c r="W32" s="18" t="s">
        <v>340</v>
      </c>
      <c r="X32" s="18" t="s">
        <v>45</v>
      </c>
      <c r="Y32" s="40">
        <v>43416</v>
      </c>
      <c r="Z32" s="18" t="s">
        <v>46</v>
      </c>
      <c r="AA32" s="18" t="s">
        <v>341</v>
      </c>
      <c r="AB32" s="27" t="s">
        <v>42</v>
      </c>
      <c r="AC32" s="27" t="s">
        <v>42</v>
      </c>
      <c r="AD32" s="27" t="s">
        <v>42</v>
      </c>
      <c r="AE32" s="27" t="s">
        <v>42</v>
      </c>
      <c r="AF32" s="14" t="s">
        <v>342</v>
      </c>
    </row>
    <row r="33" spans="1:32">
      <c r="A33" s="14">
        <v>647</v>
      </c>
      <c r="B33" s="15">
        <v>43416</v>
      </c>
      <c r="C33" s="16" t="s">
        <v>343</v>
      </c>
      <c r="D33" s="16" t="s">
        <v>344</v>
      </c>
      <c r="E33" s="16" t="s">
        <v>345</v>
      </c>
      <c r="F33" s="16" t="s">
        <v>346</v>
      </c>
      <c r="G33" s="16" t="s">
        <v>347</v>
      </c>
      <c r="H33" s="15">
        <v>43374</v>
      </c>
      <c r="I33" s="16" t="s">
        <v>348</v>
      </c>
      <c r="J33" s="16" t="s">
        <v>349</v>
      </c>
      <c r="K33" s="16"/>
      <c r="L33" s="16"/>
      <c r="M33" s="16"/>
      <c r="N33" s="16" t="s">
        <v>350</v>
      </c>
      <c r="O33" s="21" t="s">
        <v>316</v>
      </c>
      <c r="P33" s="22" t="s">
        <v>39</v>
      </c>
      <c r="Q33" s="26">
        <v>43416</v>
      </c>
      <c r="R33" s="27" t="s">
        <v>40</v>
      </c>
      <c r="S33" s="28" t="s">
        <v>41</v>
      </c>
      <c r="T33" s="27" t="s">
        <v>8</v>
      </c>
      <c r="U33" s="14" t="s">
        <v>42</v>
      </c>
      <c r="V33" s="29" t="s">
        <v>105</v>
      </c>
      <c r="W33" s="16" t="s">
        <v>351</v>
      </c>
      <c r="X33" s="16" t="s">
        <v>45</v>
      </c>
      <c r="Y33" s="40">
        <v>43416</v>
      </c>
      <c r="Z33" s="16" t="s">
        <v>46</v>
      </c>
      <c r="AA33" s="16" t="s">
        <v>352</v>
      </c>
      <c r="AB33" s="27" t="s">
        <v>42</v>
      </c>
      <c r="AC33" s="27" t="s">
        <v>42</v>
      </c>
      <c r="AD33" s="27" t="s">
        <v>42</v>
      </c>
      <c r="AE33" s="27" t="s">
        <v>42</v>
      </c>
      <c r="AF33" s="14" t="s">
        <v>84</v>
      </c>
    </row>
    <row r="34" spans="1:32">
      <c r="A34" s="14">
        <v>935</v>
      </c>
      <c r="B34" s="15">
        <v>43416</v>
      </c>
      <c r="C34" s="16" t="s">
        <v>353</v>
      </c>
      <c r="D34" s="16" t="s">
        <v>354</v>
      </c>
      <c r="E34" s="16" t="s">
        <v>355</v>
      </c>
      <c r="F34" s="16" t="s">
        <v>356</v>
      </c>
      <c r="G34" s="16" t="s">
        <v>357</v>
      </c>
      <c r="H34" s="15">
        <v>43252</v>
      </c>
      <c r="I34" s="16" t="s">
        <v>358</v>
      </c>
      <c r="J34" s="16" t="s">
        <v>359</v>
      </c>
      <c r="K34" s="16"/>
      <c r="L34" s="16"/>
      <c r="M34" s="16"/>
      <c r="N34" s="16" t="s">
        <v>360</v>
      </c>
      <c r="O34" s="21" t="s">
        <v>38</v>
      </c>
      <c r="P34" s="22" t="s">
        <v>39</v>
      </c>
      <c r="Q34" s="26">
        <v>43416</v>
      </c>
      <c r="R34" s="27" t="s">
        <v>40</v>
      </c>
      <c r="S34" s="28" t="s">
        <v>148</v>
      </c>
      <c r="T34" s="27" t="s">
        <v>69</v>
      </c>
      <c r="U34" s="14" t="s">
        <v>42</v>
      </c>
      <c r="V34" s="34" t="s">
        <v>361</v>
      </c>
      <c r="W34" s="34" t="s">
        <v>362</v>
      </c>
      <c r="X34" s="16" t="s">
        <v>45</v>
      </c>
      <c r="Y34" s="40">
        <v>43416</v>
      </c>
      <c r="Z34" s="16" t="s">
        <v>46</v>
      </c>
      <c r="AA34" s="16" t="s">
        <v>363</v>
      </c>
      <c r="AB34" s="27" t="s">
        <v>42</v>
      </c>
      <c r="AC34" s="27" t="s">
        <v>42</v>
      </c>
      <c r="AD34" s="27" t="s">
        <v>42</v>
      </c>
      <c r="AE34" s="27" t="s">
        <v>42</v>
      </c>
      <c r="AF34" s="14" t="s">
        <v>48</v>
      </c>
    </row>
    <row r="35" spans="1:32">
      <c r="A35" s="14">
        <v>105</v>
      </c>
      <c r="B35" s="15">
        <v>43416</v>
      </c>
      <c r="C35" s="16" t="s">
        <v>364</v>
      </c>
      <c r="D35" s="16" t="s">
        <v>365</v>
      </c>
      <c r="E35" s="16" t="s">
        <v>366</v>
      </c>
      <c r="F35" s="16" t="s">
        <v>367</v>
      </c>
      <c r="G35" s="16" t="s">
        <v>368</v>
      </c>
      <c r="H35" s="15">
        <v>43405</v>
      </c>
      <c r="I35" s="16" t="s">
        <v>369</v>
      </c>
      <c r="J35" s="16"/>
      <c r="K35" s="16"/>
      <c r="L35" s="16"/>
      <c r="M35" s="16"/>
      <c r="N35" s="16" t="s">
        <v>370</v>
      </c>
      <c r="O35" s="21" t="s">
        <v>68</v>
      </c>
      <c r="P35" s="22" t="s">
        <v>39</v>
      </c>
      <c r="Q35" s="26">
        <v>43416</v>
      </c>
      <c r="R35" s="27" t="s">
        <v>371</v>
      </c>
      <c r="S35" s="28" t="s">
        <v>41</v>
      </c>
      <c r="T35" s="27" t="s">
        <v>8</v>
      </c>
      <c r="U35" s="14" t="s">
        <v>42</v>
      </c>
      <c r="V35" s="30" t="s">
        <v>372</v>
      </c>
      <c r="W35" s="16" t="s">
        <v>373</v>
      </c>
      <c r="X35" s="16" t="s">
        <v>45</v>
      </c>
      <c r="Y35" s="40">
        <v>43416</v>
      </c>
      <c r="Z35" s="16" t="s">
        <v>46</v>
      </c>
      <c r="AA35" s="27" t="s">
        <v>374</v>
      </c>
      <c r="AB35" s="40">
        <v>43418</v>
      </c>
      <c r="AC35" s="27"/>
      <c r="AD35" s="27" t="s">
        <v>42</v>
      </c>
      <c r="AE35" s="27" t="s">
        <v>42</v>
      </c>
      <c r="AF35" s="14" t="s">
        <v>342</v>
      </c>
    </row>
    <row r="36" spans="1:32">
      <c r="A36" s="14">
        <v>627</v>
      </c>
      <c r="B36" s="15">
        <v>43416</v>
      </c>
      <c r="C36" s="16" t="s">
        <v>364</v>
      </c>
      <c r="D36" s="16" t="s">
        <v>365</v>
      </c>
      <c r="E36" s="16" t="s">
        <v>366</v>
      </c>
      <c r="F36" s="16" t="s">
        <v>367</v>
      </c>
      <c r="G36" s="16" t="s">
        <v>368</v>
      </c>
      <c r="H36" s="15">
        <v>43405</v>
      </c>
      <c r="I36" s="16" t="s">
        <v>369</v>
      </c>
      <c r="J36" s="16"/>
      <c r="K36" s="16"/>
      <c r="L36" s="16"/>
      <c r="M36" s="16"/>
      <c r="N36" s="16" t="s">
        <v>370</v>
      </c>
      <c r="O36" s="21" t="s">
        <v>68</v>
      </c>
      <c r="P36" s="22" t="s">
        <v>39</v>
      </c>
      <c r="Q36" s="26">
        <v>43416</v>
      </c>
      <c r="R36" s="27" t="s">
        <v>371</v>
      </c>
      <c r="S36" s="28" t="s">
        <v>148</v>
      </c>
      <c r="T36" s="27" t="s">
        <v>8</v>
      </c>
      <c r="U36" s="14" t="s">
        <v>42</v>
      </c>
      <c r="V36" s="30" t="s">
        <v>372</v>
      </c>
      <c r="W36" s="16" t="s">
        <v>373</v>
      </c>
      <c r="X36" s="16" t="s">
        <v>45</v>
      </c>
      <c r="Y36" s="40">
        <v>43416</v>
      </c>
      <c r="Z36" s="16" t="s">
        <v>46</v>
      </c>
      <c r="AA36" s="27" t="s">
        <v>374</v>
      </c>
      <c r="AB36" s="40">
        <v>43418</v>
      </c>
      <c r="AC36" s="27"/>
      <c r="AD36" s="27" t="s">
        <v>42</v>
      </c>
      <c r="AE36" s="27" t="s">
        <v>42</v>
      </c>
      <c r="AF36" s="14" t="s">
        <v>84</v>
      </c>
    </row>
    <row r="37" spans="1:32">
      <c r="A37" s="14">
        <v>533</v>
      </c>
      <c r="B37" s="15">
        <v>43416</v>
      </c>
      <c r="C37" s="16" t="s">
        <v>375</v>
      </c>
      <c r="D37" s="16" t="s">
        <v>376</v>
      </c>
      <c r="E37" s="16" t="s">
        <v>377</v>
      </c>
      <c r="F37" s="16" t="s">
        <v>378</v>
      </c>
      <c r="G37" s="16" t="s">
        <v>379</v>
      </c>
      <c r="H37" s="15">
        <v>43405</v>
      </c>
      <c r="I37" s="16" t="s">
        <v>380</v>
      </c>
      <c r="J37" s="16"/>
      <c r="K37" s="16"/>
      <c r="L37" s="16"/>
      <c r="M37" s="16"/>
      <c r="N37" s="16" t="s">
        <v>381</v>
      </c>
      <c r="O37" s="21" t="s">
        <v>382</v>
      </c>
      <c r="P37" s="22" t="s">
        <v>39</v>
      </c>
      <c r="Q37" s="26">
        <v>43416</v>
      </c>
      <c r="R37" s="27" t="s">
        <v>56</v>
      </c>
      <c r="S37" s="28" t="s">
        <v>41</v>
      </c>
      <c r="T37" s="27" t="s">
        <v>69</v>
      </c>
      <c r="U37" s="14" t="s">
        <v>42</v>
      </c>
      <c r="V37" s="30" t="s">
        <v>383</v>
      </c>
      <c r="W37" s="16" t="s">
        <v>384</v>
      </c>
      <c r="X37" s="16" t="s">
        <v>45</v>
      </c>
      <c r="Y37" s="40">
        <v>43416</v>
      </c>
      <c r="Z37" s="16" t="s">
        <v>46</v>
      </c>
      <c r="AA37" s="16" t="s">
        <v>385</v>
      </c>
      <c r="AB37" s="27" t="s">
        <v>42</v>
      </c>
      <c r="AC37" s="27" t="s">
        <v>42</v>
      </c>
      <c r="AD37" s="27" t="s">
        <v>42</v>
      </c>
      <c r="AE37" s="27" t="s">
        <v>42</v>
      </c>
      <c r="AF37" s="14" t="s">
        <v>139</v>
      </c>
    </row>
    <row r="38" spans="1:32">
      <c r="A38" s="14">
        <v>302</v>
      </c>
      <c r="B38" s="15">
        <v>43416</v>
      </c>
      <c r="C38" s="16" t="s">
        <v>386</v>
      </c>
      <c r="D38" s="16" t="s">
        <v>387</v>
      </c>
      <c r="E38" s="16" t="s">
        <v>388</v>
      </c>
      <c r="F38" s="16" t="s">
        <v>389</v>
      </c>
      <c r="G38" s="16" t="s">
        <v>390</v>
      </c>
      <c r="H38" s="15">
        <v>43313</v>
      </c>
      <c r="I38" s="16"/>
      <c r="J38" s="16"/>
      <c r="K38" s="16"/>
      <c r="L38" s="16"/>
      <c r="M38" s="16"/>
      <c r="N38" s="16" t="s">
        <v>391</v>
      </c>
      <c r="O38" s="21" t="s">
        <v>392</v>
      </c>
      <c r="P38" s="22" t="s">
        <v>39</v>
      </c>
      <c r="Q38" s="26">
        <v>43416</v>
      </c>
      <c r="R38" s="27" t="s">
        <v>40</v>
      </c>
      <c r="S38" s="28" t="s">
        <v>41</v>
      </c>
      <c r="T38" s="27" t="s">
        <v>8</v>
      </c>
      <c r="U38" s="14" t="s">
        <v>42</v>
      </c>
      <c r="V38" s="30" t="s">
        <v>393</v>
      </c>
      <c r="W38" s="16" t="s">
        <v>394</v>
      </c>
      <c r="X38" s="16" t="s">
        <v>45</v>
      </c>
      <c r="Y38" s="40">
        <v>43416</v>
      </c>
      <c r="Z38" s="16" t="s">
        <v>46</v>
      </c>
      <c r="AA38" s="16" t="s">
        <v>395</v>
      </c>
      <c r="AB38" s="27" t="s">
        <v>42</v>
      </c>
      <c r="AC38" s="27" t="s">
        <v>42</v>
      </c>
      <c r="AD38" s="27" t="s">
        <v>42</v>
      </c>
      <c r="AE38" s="27" t="s">
        <v>42</v>
      </c>
      <c r="AF38" s="14" t="s">
        <v>73</v>
      </c>
    </row>
    <row r="39" spans="1:32">
      <c r="A39" s="14">
        <v>39</v>
      </c>
      <c r="B39" s="15">
        <v>43416</v>
      </c>
      <c r="C39" s="16" t="s">
        <v>396</v>
      </c>
      <c r="D39" s="16" t="s">
        <v>397</v>
      </c>
      <c r="E39" s="16" t="s">
        <v>398</v>
      </c>
      <c r="F39" s="16" t="s">
        <v>399</v>
      </c>
      <c r="G39" s="16" t="s">
        <v>400</v>
      </c>
      <c r="H39" s="15">
        <v>43313</v>
      </c>
      <c r="I39" s="16"/>
      <c r="J39" s="16" t="s">
        <v>401</v>
      </c>
      <c r="K39" s="16"/>
      <c r="L39" s="16"/>
      <c r="M39" s="16"/>
      <c r="N39" s="16" t="s">
        <v>402</v>
      </c>
      <c r="O39" s="21" t="s">
        <v>273</v>
      </c>
      <c r="P39" s="22" t="s">
        <v>39</v>
      </c>
      <c r="Q39" s="26">
        <v>43416</v>
      </c>
      <c r="R39" s="27" t="s">
        <v>371</v>
      </c>
      <c r="S39" s="28" t="s">
        <v>41</v>
      </c>
      <c r="T39" s="27" t="s">
        <v>8</v>
      </c>
      <c r="U39" s="14" t="s">
        <v>42</v>
      </c>
      <c r="V39" s="32" t="s">
        <v>403</v>
      </c>
      <c r="W39" s="35" t="s">
        <v>404</v>
      </c>
      <c r="X39" s="16" t="s">
        <v>45</v>
      </c>
      <c r="Y39" s="40">
        <v>43416</v>
      </c>
      <c r="Z39" s="16" t="s">
        <v>46</v>
      </c>
      <c r="AA39" s="27" t="s">
        <v>374</v>
      </c>
      <c r="AB39" s="40">
        <v>43418</v>
      </c>
      <c r="AC39" s="27"/>
      <c r="AD39" s="27" t="s">
        <v>42</v>
      </c>
      <c r="AE39" s="27" t="s">
        <v>42</v>
      </c>
      <c r="AF39" s="14" t="s">
        <v>215</v>
      </c>
    </row>
    <row r="40" spans="1:32">
      <c r="A40" s="14">
        <v>300</v>
      </c>
      <c r="B40" s="15">
        <v>43416</v>
      </c>
      <c r="C40" s="16" t="s">
        <v>405</v>
      </c>
      <c r="D40" s="16" t="s">
        <v>406</v>
      </c>
      <c r="E40" s="16" t="s">
        <v>407</v>
      </c>
      <c r="F40" s="16" t="s">
        <v>408</v>
      </c>
      <c r="G40" s="16" t="s">
        <v>409</v>
      </c>
      <c r="H40" s="15">
        <v>43313</v>
      </c>
      <c r="I40" s="16" t="s">
        <v>410</v>
      </c>
      <c r="J40" s="16"/>
      <c r="K40" s="16"/>
      <c r="L40" s="16"/>
      <c r="M40" s="16"/>
      <c r="N40" s="16" t="s">
        <v>411</v>
      </c>
      <c r="O40" s="21" t="s">
        <v>316</v>
      </c>
      <c r="P40" s="22" t="s">
        <v>39</v>
      </c>
      <c r="Q40" s="26">
        <v>43416</v>
      </c>
      <c r="R40" s="27" t="s">
        <v>40</v>
      </c>
      <c r="S40" s="28" t="s">
        <v>41</v>
      </c>
      <c r="T40" s="27" t="s">
        <v>8</v>
      </c>
      <c r="U40" s="14" t="s">
        <v>42</v>
      </c>
      <c r="V40" s="29" t="s">
        <v>412</v>
      </c>
      <c r="W40" s="16" t="s">
        <v>413</v>
      </c>
      <c r="X40" s="16" t="s">
        <v>45</v>
      </c>
      <c r="Y40" s="40">
        <v>43416</v>
      </c>
      <c r="Z40" s="16" t="s">
        <v>46</v>
      </c>
      <c r="AA40" s="16" t="s">
        <v>414</v>
      </c>
      <c r="AB40" s="27" t="s">
        <v>42</v>
      </c>
      <c r="AC40" s="27" t="s">
        <v>42</v>
      </c>
      <c r="AD40" s="27" t="s">
        <v>42</v>
      </c>
      <c r="AE40" s="27" t="s">
        <v>42</v>
      </c>
      <c r="AF40" s="14" t="s">
        <v>73</v>
      </c>
    </row>
    <row r="41" spans="1:32">
      <c r="A41" s="14">
        <v>661</v>
      </c>
      <c r="B41" s="15">
        <v>43416</v>
      </c>
      <c r="C41" s="16" t="s">
        <v>415</v>
      </c>
      <c r="D41" s="16" t="s">
        <v>416</v>
      </c>
      <c r="E41" s="16" t="s">
        <v>417</v>
      </c>
      <c r="F41" s="16" t="s">
        <v>418</v>
      </c>
      <c r="G41" s="16" t="s">
        <v>419</v>
      </c>
      <c r="H41" s="15">
        <v>43344</v>
      </c>
      <c r="I41" s="16" t="s">
        <v>420</v>
      </c>
      <c r="J41" s="16"/>
      <c r="K41" s="16"/>
      <c r="L41" s="16"/>
      <c r="M41" s="16"/>
      <c r="N41" s="16" t="s">
        <v>421</v>
      </c>
      <c r="O41" s="21" t="s">
        <v>422</v>
      </c>
      <c r="P41" s="22" t="s">
        <v>39</v>
      </c>
      <c r="Q41" s="26">
        <v>43416</v>
      </c>
      <c r="R41" s="27" t="s">
        <v>56</v>
      </c>
      <c r="S41" s="28" t="s">
        <v>148</v>
      </c>
      <c r="T41" s="27" t="s">
        <v>8</v>
      </c>
      <c r="U41" s="14" t="s">
        <v>42</v>
      </c>
      <c r="V41" s="30" t="s">
        <v>423</v>
      </c>
      <c r="W41" s="16" t="s">
        <v>424</v>
      </c>
      <c r="X41" s="16" t="s">
        <v>45</v>
      </c>
      <c r="Y41" s="40">
        <v>43416</v>
      </c>
      <c r="Z41" s="16" t="s">
        <v>46</v>
      </c>
      <c r="AA41" s="16" t="s">
        <v>425</v>
      </c>
      <c r="AB41" s="27" t="s">
        <v>42</v>
      </c>
      <c r="AC41" s="27" t="s">
        <v>42</v>
      </c>
      <c r="AD41" s="27" t="s">
        <v>42</v>
      </c>
      <c r="AE41" s="27" t="s">
        <v>42</v>
      </c>
      <c r="AF41" s="14" t="s">
        <v>84</v>
      </c>
    </row>
    <row r="42" spans="1:32">
      <c r="A42" s="14">
        <v>815</v>
      </c>
      <c r="B42" s="15">
        <v>43416</v>
      </c>
      <c r="C42" s="16" t="s">
        <v>415</v>
      </c>
      <c r="D42" s="16" t="s">
        <v>416</v>
      </c>
      <c r="E42" s="16" t="s">
        <v>417</v>
      </c>
      <c r="F42" s="16" t="s">
        <v>418</v>
      </c>
      <c r="G42" s="16" t="s">
        <v>419</v>
      </c>
      <c r="H42" s="15">
        <v>43344</v>
      </c>
      <c r="I42" s="16" t="s">
        <v>420</v>
      </c>
      <c r="J42" s="16"/>
      <c r="K42" s="16"/>
      <c r="L42" s="16"/>
      <c r="M42" s="16"/>
      <c r="N42" s="16" t="s">
        <v>421</v>
      </c>
      <c r="O42" s="21" t="s">
        <v>422</v>
      </c>
      <c r="P42" s="22" t="s">
        <v>39</v>
      </c>
      <c r="Q42" s="26">
        <v>43416</v>
      </c>
      <c r="R42" s="27" t="s">
        <v>56</v>
      </c>
      <c r="S42" s="28" t="s">
        <v>148</v>
      </c>
      <c r="T42" s="27" t="s">
        <v>8</v>
      </c>
      <c r="U42" s="14" t="s">
        <v>42</v>
      </c>
      <c r="V42" s="30" t="s">
        <v>423</v>
      </c>
      <c r="W42" s="16" t="s">
        <v>424</v>
      </c>
      <c r="X42" s="16" t="s">
        <v>45</v>
      </c>
      <c r="Y42" s="40">
        <v>43416</v>
      </c>
      <c r="Z42" s="16" t="s">
        <v>46</v>
      </c>
      <c r="AA42" s="16" t="s">
        <v>425</v>
      </c>
      <c r="AB42" s="27" t="s">
        <v>42</v>
      </c>
      <c r="AC42" s="27" t="s">
        <v>42</v>
      </c>
      <c r="AD42" s="27" t="s">
        <v>42</v>
      </c>
      <c r="AE42" s="27" t="s">
        <v>42</v>
      </c>
      <c r="AF42" s="14" t="s">
        <v>96</v>
      </c>
    </row>
    <row r="43" spans="1:32">
      <c r="A43" s="14">
        <v>192</v>
      </c>
      <c r="B43" s="15">
        <v>43416</v>
      </c>
      <c r="C43" s="16" t="s">
        <v>426</v>
      </c>
      <c r="D43" s="16" t="s">
        <v>427</v>
      </c>
      <c r="E43" s="16" t="s">
        <v>428</v>
      </c>
      <c r="F43" s="16" t="s">
        <v>429</v>
      </c>
      <c r="G43" s="16" t="s">
        <v>430</v>
      </c>
      <c r="H43" s="15">
        <v>43435</v>
      </c>
      <c r="I43" s="16" t="s">
        <v>431</v>
      </c>
      <c r="J43" s="16"/>
      <c r="K43" s="16"/>
      <c r="L43" s="16"/>
      <c r="M43" s="16"/>
      <c r="N43" s="16" t="s">
        <v>432</v>
      </c>
      <c r="O43" s="22" t="s">
        <v>92</v>
      </c>
      <c r="P43" s="22" t="s">
        <v>39</v>
      </c>
      <c r="Q43" s="26">
        <v>43416</v>
      </c>
      <c r="R43" s="27" t="s">
        <v>40</v>
      </c>
      <c r="S43" s="28" t="s">
        <v>41</v>
      </c>
      <c r="T43" s="27" t="s">
        <v>8</v>
      </c>
      <c r="U43" s="14" t="s">
        <v>42</v>
      </c>
      <c r="V43" s="29" t="s">
        <v>433</v>
      </c>
      <c r="W43" s="16" t="s">
        <v>434</v>
      </c>
      <c r="X43" s="16" t="s">
        <v>45</v>
      </c>
      <c r="Y43" s="40">
        <v>43416</v>
      </c>
      <c r="Z43" s="16" t="s">
        <v>46</v>
      </c>
      <c r="AA43" s="16" t="s">
        <v>435</v>
      </c>
      <c r="AB43" s="27" t="s">
        <v>42</v>
      </c>
      <c r="AC43" s="27" t="s">
        <v>42</v>
      </c>
      <c r="AD43" s="27" t="s">
        <v>42</v>
      </c>
      <c r="AE43" s="27" t="s">
        <v>42</v>
      </c>
      <c r="AF43" s="14" t="s">
        <v>73</v>
      </c>
    </row>
    <row r="44" spans="1:32">
      <c r="A44" s="14">
        <v>594</v>
      </c>
      <c r="B44" s="15">
        <v>43416</v>
      </c>
      <c r="C44" s="16" t="s">
        <v>426</v>
      </c>
      <c r="D44" s="16" t="s">
        <v>427</v>
      </c>
      <c r="E44" s="16" t="s">
        <v>428</v>
      </c>
      <c r="F44" s="16" t="s">
        <v>429</v>
      </c>
      <c r="G44" s="16" t="s">
        <v>430</v>
      </c>
      <c r="H44" s="15">
        <v>43435</v>
      </c>
      <c r="I44" s="16" t="s">
        <v>431</v>
      </c>
      <c r="J44" s="16"/>
      <c r="K44" s="16"/>
      <c r="L44" s="16"/>
      <c r="M44" s="16"/>
      <c r="N44" s="16" t="s">
        <v>432</v>
      </c>
      <c r="O44" s="22" t="s">
        <v>92</v>
      </c>
      <c r="P44" s="22" t="s">
        <v>39</v>
      </c>
      <c r="Q44" s="26">
        <v>43416</v>
      </c>
      <c r="R44" s="27" t="s">
        <v>40</v>
      </c>
      <c r="S44" s="28" t="s">
        <v>148</v>
      </c>
      <c r="T44" s="27" t="s">
        <v>8</v>
      </c>
      <c r="U44" s="14" t="s">
        <v>42</v>
      </c>
      <c r="V44" s="29" t="s">
        <v>433</v>
      </c>
      <c r="W44" s="16" t="s">
        <v>434</v>
      </c>
      <c r="X44" s="16" t="s">
        <v>45</v>
      </c>
      <c r="Y44" s="40">
        <v>43416</v>
      </c>
      <c r="Z44" s="16" t="s">
        <v>46</v>
      </c>
      <c r="AA44" s="16" t="s">
        <v>435</v>
      </c>
      <c r="AB44" s="27" t="s">
        <v>42</v>
      </c>
      <c r="AC44" s="27" t="s">
        <v>42</v>
      </c>
      <c r="AD44" s="27" t="s">
        <v>42</v>
      </c>
      <c r="AE44" s="27" t="s">
        <v>42</v>
      </c>
      <c r="AF44" s="14" t="s">
        <v>84</v>
      </c>
    </row>
    <row r="45" spans="1:32">
      <c r="A45" s="14">
        <v>595</v>
      </c>
      <c r="B45" s="15">
        <v>43416</v>
      </c>
      <c r="C45" s="16" t="s">
        <v>436</v>
      </c>
      <c r="D45" s="16" t="s">
        <v>437</v>
      </c>
      <c r="E45" s="16" t="s">
        <v>438</v>
      </c>
      <c r="F45" s="16" t="s">
        <v>439</v>
      </c>
      <c r="G45" s="16" t="s">
        <v>440</v>
      </c>
      <c r="H45" s="15">
        <v>43435</v>
      </c>
      <c r="I45" s="16" t="s">
        <v>441</v>
      </c>
      <c r="J45" s="16"/>
      <c r="K45" s="16"/>
      <c r="L45" s="16"/>
      <c r="M45" s="16"/>
      <c r="N45" s="16" t="s">
        <v>442</v>
      </c>
      <c r="O45" s="22" t="s">
        <v>92</v>
      </c>
      <c r="P45" s="22" t="s">
        <v>39</v>
      </c>
      <c r="Q45" s="26">
        <v>43416</v>
      </c>
      <c r="R45" s="27" t="s">
        <v>40</v>
      </c>
      <c r="S45" s="28" t="s">
        <v>41</v>
      </c>
      <c r="T45" s="27" t="s">
        <v>8</v>
      </c>
      <c r="U45" s="14" t="s">
        <v>42</v>
      </c>
      <c r="V45" s="29" t="s">
        <v>105</v>
      </c>
      <c r="W45" s="16" t="s">
        <v>443</v>
      </c>
      <c r="X45" s="16" t="s">
        <v>45</v>
      </c>
      <c r="Y45" s="40">
        <v>43416</v>
      </c>
      <c r="Z45" s="16" t="s">
        <v>46</v>
      </c>
      <c r="AA45" s="16" t="s">
        <v>444</v>
      </c>
      <c r="AB45" s="27" t="s">
        <v>42</v>
      </c>
      <c r="AC45" s="27" t="s">
        <v>42</v>
      </c>
      <c r="AD45" s="27" t="s">
        <v>42</v>
      </c>
      <c r="AE45" s="27" t="s">
        <v>42</v>
      </c>
      <c r="AF45" s="14" t="s">
        <v>84</v>
      </c>
    </row>
    <row r="46" spans="1:32">
      <c r="A46" s="14">
        <v>924</v>
      </c>
      <c r="B46" s="15">
        <v>43416</v>
      </c>
      <c r="C46" s="16" t="s">
        <v>445</v>
      </c>
      <c r="D46" s="16" t="s">
        <v>446</v>
      </c>
      <c r="E46" s="16" t="s">
        <v>447</v>
      </c>
      <c r="F46" s="16" t="s">
        <v>448</v>
      </c>
      <c r="G46" s="16" t="s">
        <v>449</v>
      </c>
      <c r="H46" s="15">
        <v>43282</v>
      </c>
      <c r="I46" s="16" t="s">
        <v>450</v>
      </c>
      <c r="J46" s="16"/>
      <c r="K46" s="16"/>
      <c r="L46" s="16"/>
      <c r="M46" s="16"/>
      <c r="N46" s="16" t="s">
        <v>451</v>
      </c>
      <c r="O46" s="21" t="s">
        <v>452</v>
      </c>
      <c r="P46" s="22" t="s">
        <v>39</v>
      </c>
      <c r="Q46" s="26">
        <v>43416</v>
      </c>
      <c r="R46" s="27" t="s">
        <v>40</v>
      </c>
      <c r="S46" s="28" t="s">
        <v>148</v>
      </c>
      <c r="T46" s="27" t="s">
        <v>8</v>
      </c>
      <c r="U46" s="14" t="s">
        <v>42</v>
      </c>
      <c r="V46" s="30" t="s">
        <v>453</v>
      </c>
      <c r="W46" s="16" t="s">
        <v>454</v>
      </c>
      <c r="X46" s="16" t="s">
        <v>45</v>
      </c>
      <c r="Y46" s="40">
        <v>43416</v>
      </c>
      <c r="Z46" s="16" t="s">
        <v>46</v>
      </c>
      <c r="AA46" s="16" t="s">
        <v>455</v>
      </c>
      <c r="AB46" s="27" t="s">
        <v>42</v>
      </c>
      <c r="AC46" s="27" t="s">
        <v>42</v>
      </c>
      <c r="AD46" s="27" t="s">
        <v>42</v>
      </c>
      <c r="AE46" s="27" t="s">
        <v>42</v>
      </c>
      <c r="AF46" s="14" t="s">
        <v>48</v>
      </c>
    </row>
    <row r="47" spans="1:32">
      <c r="A47" s="14">
        <v>925</v>
      </c>
      <c r="B47" s="15">
        <v>43416</v>
      </c>
      <c r="C47" s="16" t="s">
        <v>456</v>
      </c>
      <c r="D47" s="16" t="s">
        <v>457</v>
      </c>
      <c r="E47" s="16" t="s">
        <v>458</v>
      </c>
      <c r="F47" s="16" t="s">
        <v>459</v>
      </c>
      <c r="G47" s="16" t="s">
        <v>460</v>
      </c>
      <c r="H47" s="15">
        <v>43282</v>
      </c>
      <c r="I47" s="16" t="s">
        <v>461</v>
      </c>
      <c r="J47" s="16" t="s">
        <v>462</v>
      </c>
      <c r="K47" s="16"/>
      <c r="L47" s="16"/>
      <c r="M47" s="16"/>
      <c r="N47" s="16" t="s">
        <v>463</v>
      </c>
      <c r="O47" s="21" t="s">
        <v>452</v>
      </c>
      <c r="P47" s="22" t="s">
        <v>39</v>
      </c>
      <c r="Q47" s="26">
        <v>43416</v>
      </c>
      <c r="R47" s="27" t="s">
        <v>40</v>
      </c>
      <c r="S47" s="28" t="s">
        <v>148</v>
      </c>
      <c r="T47" s="27" t="s">
        <v>8</v>
      </c>
      <c r="U47" s="14" t="s">
        <v>42</v>
      </c>
      <c r="V47" s="30" t="s">
        <v>453</v>
      </c>
      <c r="W47" s="16" t="s">
        <v>464</v>
      </c>
      <c r="X47" s="16" t="s">
        <v>45</v>
      </c>
      <c r="Y47" s="40">
        <v>43416</v>
      </c>
      <c r="Z47" s="16" t="s">
        <v>46</v>
      </c>
      <c r="AA47" s="16" t="s">
        <v>465</v>
      </c>
      <c r="AB47" s="27" t="s">
        <v>42</v>
      </c>
      <c r="AC47" s="27" t="s">
        <v>42</v>
      </c>
      <c r="AD47" s="27" t="s">
        <v>42</v>
      </c>
      <c r="AE47" s="27" t="s">
        <v>42</v>
      </c>
      <c r="AF47" s="14" t="s">
        <v>48</v>
      </c>
    </row>
    <row r="48" spans="1:32">
      <c r="A48" s="14">
        <v>806</v>
      </c>
      <c r="B48" s="15">
        <v>43416</v>
      </c>
      <c r="C48" s="16" t="s">
        <v>466</v>
      </c>
      <c r="D48" s="16" t="s">
        <v>467</v>
      </c>
      <c r="E48" s="16" t="s">
        <v>468</v>
      </c>
      <c r="F48" s="16" t="s">
        <v>469</v>
      </c>
      <c r="G48" s="16" t="s">
        <v>470</v>
      </c>
      <c r="H48" s="15">
        <v>43374</v>
      </c>
      <c r="I48" s="16" t="s">
        <v>471</v>
      </c>
      <c r="J48" s="16" t="s">
        <v>472</v>
      </c>
      <c r="K48" s="16"/>
      <c r="L48" s="16"/>
      <c r="M48" s="16"/>
      <c r="N48" s="16" t="s">
        <v>473</v>
      </c>
      <c r="O48" s="21" t="s">
        <v>474</v>
      </c>
      <c r="P48" s="22" t="s">
        <v>39</v>
      </c>
      <c r="Q48" s="26">
        <v>43416</v>
      </c>
      <c r="R48" s="27" t="s">
        <v>56</v>
      </c>
      <c r="S48" s="28" t="s">
        <v>41</v>
      </c>
      <c r="T48" s="27" t="s">
        <v>8</v>
      </c>
      <c r="U48" s="14" t="s">
        <v>42</v>
      </c>
      <c r="V48" s="30" t="s">
        <v>475</v>
      </c>
      <c r="W48" s="16" t="s">
        <v>476</v>
      </c>
      <c r="X48" s="16" t="s">
        <v>45</v>
      </c>
      <c r="Y48" s="40">
        <v>43416</v>
      </c>
      <c r="Z48" s="16" t="s">
        <v>46</v>
      </c>
      <c r="AA48" s="16" t="s">
        <v>477</v>
      </c>
      <c r="AB48" s="27" t="s">
        <v>42</v>
      </c>
      <c r="AC48" s="27" t="s">
        <v>42</v>
      </c>
      <c r="AD48" s="27" t="s">
        <v>42</v>
      </c>
      <c r="AE48" s="27" t="s">
        <v>42</v>
      </c>
      <c r="AF48" s="14" t="s">
        <v>96</v>
      </c>
    </row>
    <row r="49" spans="1:32">
      <c r="A49" s="14">
        <v>220</v>
      </c>
      <c r="B49" s="15">
        <v>43416</v>
      </c>
      <c r="C49" s="16" t="s">
        <v>478</v>
      </c>
      <c r="D49" s="16" t="s">
        <v>479</v>
      </c>
      <c r="E49" s="16" t="s">
        <v>480</v>
      </c>
      <c r="F49" s="16" t="s">
        <v>481</v>
      </c>
      <c r="G49" s="16" t="s">
        <v>482</v>
      </c>
      <c r="H49" s="15">
        <v>43405</v>
      </c>
      <c r="I49" s="16"/>
      <c r="J49" s="16"/>
      <c r="K49" s="16"/>
      <c r="L49" s="16"/>
      <c r="M49" s="16"/>
      <c r="N49" s="16" t="s">
        <v>483</v>
      </c>
      <c r="O49" s="24" t="s">
        <v>68</v>
      </c>
      <c r="P49" s="25" t="s">
        <v>39</v>
      </c>
      <c r="Q49" s="26">
        <v>43416</v>
      </c>
      <c r="R49" s="36" t="s">
        <v>484</v>
      </c>
      <c r="S49" s="28" t="s">
        <v>41</v>
      </c>
      <c r="T49" s="27" t="s">
        <v>69</v>
      </c>
      <c r="U49" s="37" t="s">
        <v>485</v>
      </c>
      <c r="V49" s="29" t="s">
        <v>486</v>
      </c>
      <c r="W49" s="36" t="s">
        <v>487</v>
      </c>
      <c r="X49" s="36" t="s">
        <v>45</v>
      </c>
      <c r="Y49" s="40">
        <v>43416</v>
      </c>
      <c r="Z49" s="16" t="s">
        <v>46</v>
      </c>
      <c r="AA49" s="16" t="s">
        <v>488</v>
      </c>
      <c r="AB49" s="27" t="s">
        <v>42</v>
      </c>
      <c r="AC49" s="27" t="s">
        <v>42</v>
      </c>
      <c r="AD49" s="27" t="s">
        <v>42</v>
      </c>
      <c r="AE49" s="27" t="s">
        <v>42</v>
      </c>
      <c r="AF49" s="37" t="s">
        <v>73</v>
      </c>
    </row>
    <row r="50" spans="1:32">
      <c r="A50" s="14">
        <v>288</v>
      </c>
      <c r="B50" s="15">
        <v>43416</v>
      </c>
      <c r="C50" s="16" t="s">
        <v>489</v>
      </c>
      <c r="D50" s="16" t="s">
        <v>490</v>
      </c>
      <c r="E50" s="16" t="s">
        <v>491</v>
      </c>
      <c r="F50" s="16" t="s">
        <v>492</v>
      </c>
      <c r="G50" s="16" t="s">
        <v>493</v>
      </c>
      <c r="H50" s="15">
        <v>43348</v>
      </c>
      <c r="I50" s="16" t="s">
        <v>494</v>
      </c>
      <c r="J50" s="16" t="s">
        <v>495</v>
      </c>
      <c r="K50" s="16"/>
      <c r="L50" s="16"/>
      <c r="M50" s="16"/>
      <c r="N50" s="16" t="s">
        <v>496</v>
      </c>
      <c r="O50" s="21" t="s">
        <v>497</v>
      </c>
      <c r="P50" s="22" t="s">
        <v>39</v>
      </c>
      <c r="Q50" s="26">
        <v>43416</v>
      </c>
      <c r="R50" s="27" t="s">
        <v>40</v>
      </c>
      <c r="S50" s="28" t="s">
        <v>41</v>
      </c>
      <c r="T50" s="27" t="s">
        <v>8</v>
      </c>
      <c r="U50" s="14" t="s">
        <v>42</v>
      </c>
      <c r="V50" s="29" t="s">
        <v>498</v>
      </c>
      <c r="W50" s="16" t="s">
        <v>499</v>
      </c>
      <c r="X50" s="16" t="s">
        <v>45</v>
      </c>
      <c r="Y50" s="40">
        <v>43416</v>
      </c>
      <c r="Z50" s="16" t="s">
        <v>46</v>
      </c>
      <c r="AA50" s="16" t="s">
        <v>500</v>
      </c>
      <c r="AB50" s="27" t="s">
        <v>42</v>
      </c>
      <c r="AC50" s="27" t="s">
        <v>42</v>
      </c>
      <c r="AD50" s="27" t="s">
        <v>42</v>
      </c>
      <c r="AE50" s="27" t="s">
        <v>42</v>
      </c>
      <c r="AF50" s="14" t="s">
        <v>73</v>
      </c>
    </row>
    <row r="51" spans="1:32">
      <c r="A51" s="14">
        <v>458</v>
      </c>
      <c r="B51" s="15">
        <v>43416</v>
      </c>
      <c r="C51" s="16" t="s">
        <v>501</v>
      </c>
      <c r="D51" s="16" t="s">
        <v>502</v>
      </c>
      <c r="E51" s="16" t="s">
        <v>503</v>
      </c>
      <c r="F51" s="16" t="s">
        <v>504</v>
      </c>
      <c r="G51" s="16" t="s">
        <v>505</v>
      </c>
      <c r="H51" s="15">
        <v>43374</v>
      </c>
      <c r="I51" s="16"/>
      <c r="J51" s="16" t="s">
        <v>506</v>
      </c>
      <c r="K51" s="16"/>
      <c r="L51" s="16"/>
      <c r="M51" s="16"/>
      <c r="N51" s="16" t="s">
        <v>507</v>
      </c>
      <c r="O51" s="21" t="s">
        <v>316</v>
      </c>
      <c r="P51" s="22" t="s">
        <v>39</v>
      </c>
      <c r="Q51" s="26">
        <v>43416</v>
      </c>
      <c r="R51" s="27" t="s">
        <v>56</v>
      </c>
      <c r="S51" s="28" t="s">
        <v>41</v>
      </c>
      <c r="T51" s="27" t="s">
        <v>8</v>
      </c>
      <c r="U51" s="14" t="s">
        <v>42</v>
      </c>
      <c r="V51" s="30" t="s">
        <v>508</v>
      </c>
      <c r="W51" s="16" t="s">
        <v>509</v>
      </c>
      <c r="X51" s="16" t="s">
        <v>45</v>
      </c>
      <c r="Y51" s="40">
        <v>43416</v>
      </c>
      <c r="Z51" s="16" t="s">
        <v>46</v>
      </c>
      <c r="AA51" s="16" t="s">
        <v>510</v>
      </c>
      <c r="AB51" s="27" t="s">
        <v>42</v>
      </c>
      <c r="AC51" s="27" t="s">
        <v>42</v>
      </c>
      <c r="AD51" s="27" t="s">
        <v>42</v>
      </c>
      <c r="AE51" s="27" t="s">
        <v>42</v>
      </c>
      <c r="AF51" s="14" t="s">
        <v>184</v>
      </c>
    </row>
    <row r="52" spans="1:32">
      <c r="A52" s="14">
        <v>797</v>
      </c>
      <c r="B52" s="15">
        <v>43416</v>
      </c>
      <c r="C52" s="16" t="s">
        <v>511</v>
      </c>
      <c r="D52" s="16" t="s">
        <v>512</v>
      </c>
      <c r="E52" s="16" t="s">
        <v>513</v>
      </c>
      <c r="F52" s="16" t="s">
        <v>514</v>
      </c>
      <c r="G52" s="16" t="s">
        <v>515</v>
      </c>
      <c r="H52" s="15">
        <v>43374</v>
      </c>
      <c r="I52" s="16" t="s">
        <v>516</v>
      </c>
      <c r="J52" s="16" t="s">
        <v>517</v>
      </c>
      <c r="K52" s="16"/>
      <c r="L52" s="16"/>
      <c r="M52" s="16"/>
      <c r="N52" s="16" t="s">
        <v>518</v>
      </c>
      <c r="O52" s="21" t="s">
        <v>125</v>
      </c>
      <c r="P52" s="22" t="s">
        <v>39</v>
      </c>
      <c r="Q52" s="26">
        <v>43416</v>
      </c>
      <c r="R52" s="27" t="s">
        <v>56</v>
      </c>
      <c r="S52" s="28" t="s">
        <v>41</v>
      </c>
      <c r="T52" s="27" t="s">
        <v>8</v>
      </c>
      <c r="U52" s="14" t="s">
        <v>42</v>
      </c>
      <c r="V52" s="30" t="s">
        <v>93</v>
      </c>
      <c r="W52" s="16" t="s">
        <v>519</v>
      </c>
      <c r="X52" s="16" t="s">
        <v>45</v>
      </c>
      <c r="Y52" s="40">
        <v>43416</v>
      </c>
      <c r="Z52" s="16" t="s">
        <v>46</v>
      </c>
      <c r="AA52" s="16" t="s">
        <v>520</v>
      </c>
      <c r="AB52" s="27" t="s">
        <v>42</v>
      </c>
      <c r="AC52" s="27" t="s">
        <v>42</v>
      </c>
      <c r="AD52" s="27" t="s">
        <v>42</v>
      </c>
      <c r="AE52" s="27" t="s">
        <v>42</v>
      </c>
      <c r="AF52" s="14" t="s">
        <v>96</v>
      </c>
    </row>
    <row r="53" spans="1:32">
      <c r="A53" s="14">
        <v>795</v>
      </c>
      <c r="B53" s="15">
        <v>43416</v>
      </c>
      <c r="C53" s="16" t="s">
        <v>521</v>
      </c>
      <c r="D53" s="16" t="s">
        <v>522</v>
      </c>
      <c r="E53" s="16" t="s">
        <v>523</v>
      </c>
      <c r="F53" s="16" t="s">
        <v>524</v>
      </c>
      <c r="G53" s="16" t="s">
        <v>525</v>
      </c>
      <c r="H53" s="15">
        <v>43374</v>
      </c>
      <c r="I53" s="16" t="s">
        <v>526</v>
      </c>
      <c r="J53" s="16" t="s">
        <v>527</v>
      </c>
      <c r="K53" s="16"/>
      <c r="L53" s="16"/>
      <c r="M53" s="16"/>
      <c r="N53" s="16" t="s">
        <v>528</v>
      </c>
      <c r="O53" s="22" t="s">
        <v>191</v>
      </c>
      <c r="P53" s="23" t="s">
        <v>529</v>
      </c>
      <c r="Q53" s="26">
        <v>43416</v>
      </c>
      <c r="R53" s="27" t="s">
        <v>56</v>
      </c>
      <c r="S53" s="28" t="s">
        <v>41</v>
      </c>
      <c r="T53" s="27" t="s">
        <v>8</v>
      </c>
      <c r="U53" s="14" t="s">
        <v>42</v>
      </c>
      <c r="V53" s="30" t="s">
        <v>93</v>
      </c>
      <c r="W53" s="16" t="s">
        <v>530</v>
      </c>
      <c r="X53" s="27" t="s">
        <v>531</v>
      </c>
      <c r="Y53" s="40">
        <v>43417</v>
      </c>
      <c r="Z53" s="16" t="s">
        <v>46</v>
      </c>
      <c r="AA53" s="16" t="s">
        <v>532</v>
      </c>
      <c r="AB53" s="27" t="s">
        <v>42</v>
      </c>
      <c r="AC53" s="27" t="s">
        <v>42</v>
      </c>
      <c r="AD53" s="27" t="s">
        <v>42</v>
      </c>
      <c r="AE53" s="27" t="s">
        <v>42</v>
      </c>
      <c r="AF53" s="14" t="s">
        <v>96</v>
      </c>
    </row>
    <row r="54" spans="1:32">
      <c r="A54" s="14">
        <v>606</v>
      </c>
      <c r="B54" s="15">
        <v>43416</v>
      </c>
      <c r="C54" s="16" t="s">
        <v>533</v>
      </c>
      <c r="D54" s="16" t="s">
        <v>534</v>
      </c>
      <c r="E54" s="16" t="s">
        <v>535</v>
      </c>
      <c r="F54" s="16" t="s">
        <v>536</v>
      </c>
      <c r="G54" s="16" t="s">
        <v>537</v>
      </c>
      <c r="H54" s="15">
        <v>43405</v>
      </c>
      <c r="I54" s="16"/>
      <c r="J54" s="16"/>
      <c r="K54" s="16"/>
      <c r="L54" s="16"/>
      <c r="M54" s="16"/>
      <c r="N54" s="16" t="s">
        <v>538</v>
      </c>
      <c r="O54" s="21" t="s">
        <v>125</v>
      </c>
      <c r="P54" s="23" t="s">
        <v>529</v>
      </c>
      <c r="Q54" s="26">
        <v>43416</v>
      </c>
      <c r="R54" s="27" t="s">
        <v>40</v>
      </c>
      <c r="S54" s="28" t="s">
        <v>41</v>
      </c>
      <c r="T54" s="27" t="s">
        <v>69</v>
      </c>
      <c r="U54" s="14" t="s">
        <v>42</v>
      </c>
      <c r="V54" s="30" t="s">
        <v>539</v>
      </c>
      <c r="W54" s="16" t="s">
        <v>540</v>
      </c>
      <c r="X54" s="27" t="s">
        <v>531</v>
      </c>
      <c r="Y54" s="40">
        <v>43417</v>
      </c>
      <c r="Z54" s="16" t="s">
        <v>46</v>
      </c>
      <c r="AA54" s="16" t="s">
        <v>541</v>
      </c>
      <c r="AB54" s="27" t="s">
        <v>42</v>
      </c>
      <c r="AC54" s="27" t="s">
        <v>42</v>
      </c>
      <c r="AD54" s="27" t="s">
        <v>42</v>
      </c>
      <c r="AE54" s="27" t="s">
        <v>42</v>
      </c>
      <c r="AF54" s="14" t="s">
        <v>84</v>
      </c>
    </row>
    <row r="55" spans="1:32">
      <c r="A55" s="14">
        <v>612</v>
      </c>
      <c r="B55" s="15">
        <v>43416</v>
      </c>
      <c r="C55" s="16" t="s">
        <v>542</v>
      </c>
      <c r="D55" s="16" t="s">
        <v>543</v>
      </c>
      <c r="E55" s="16" t="s">
        <v>544</v>
      </c>
      <c r="F55" s="16" t="s">
        <v>545</v>
      </c>
      <c r="G55" s="16" t="s">
        <v>546</v>
      </c>
      <c r="H55" s="15">
        <v>43405</v>
      </c>
      <c r="I55" s="16" t="s">
        <v>547</v>
      </c>
      <c r="J55" s="16" t="s">
        <v>548</v>
      </c>
      <c r="K55" s="16"/>
      <c r="L55" s="16"/>
      <c r="M55" s="16"/>
      <c r="N55" s="16" t="s">
        <v>549</v>
      </c>
      <c r="O55" s="23" t="s">
        <v>68</v>
      </c>
      <c r="P55" s="23" t="s">
        <v>529</v>
      </c>
      <c r="Q55" s="26">
        <v>43416</v>
      </c>
      <c r="R55" s="27" t="s">
        <v>371</v>
      </c>
      <c r="S55" s="28" t="s">
        <v>41</v>
      </c>
      <c r="T55" s="27" t="s">
        <v>8</v>
      </c>
      <c r="U55" s="14" t="s">
        <v>42</v>
      </c>
      <c r="V55" s="30" t="s">
        <v>550</v>
      </c>
      <c r="W55" s="16" t="s">
        <v>551</v>
      </c>
      <c r="X55" s="27" t="s">
        <v>531</v>
      </c>
      <c r="Y55" s="40">
        <v>43417</v>
      </c>
      <c r="Z55" s="16" t="s">
        <v>46</v>
      </c>
      <c r="AA55" s="27" t="s">
        <v>374</v>
      </c>
      <c r="AB55" s="40">
        <v>43418</v>
      </c>
      <c r="AC55" s="27"/>
      <c r="AD55" s="27" t="s">
        <v>42</v>
      </c>
      <c r="AE55" s="27" t="s">
        <v>42</v>
      </c>
      <c r="AF55" s="14" t="s">
        <v>84</v>
      </c>
    </row>
    <row r="56" spans="1:32">
      <c r="A56" s="14">
        <v>881</v>
      </c>
      <c r="B56" s="15">
        <v>43416</v>
      </c>
      <c r="C56" s="16" t="s">
        <v>542</v>
      </c>
      <c r="D56" s="16" t="s">
        <v>543</v>
      </c>
      <c r="E56" s="16" t="s">
        <v>544</v>
      </c>
      <c r="F56" s="16" t="s">
        <v>545</v>
      </c>
      <c r="G56" s="16" t="s">
        <v>546</v>
      </c>
      <c r="H56" s="15">
        <v>43405</v>
      </c>
      <c r="I56" s="16" t="s">
        <v>547</v>
      </c>
      <c r="J56" s="16" t="s">
        <v>548</v>
      </c>
      <c r="K56" s="16"/>
      <c r="L56" s="16"/>
      <c r="M56" s="16"/>
      <c r="N56" s="16" t="s">
        <v>549</v>
      </c>
      <c r="O56" s="23" t="s">
        <v>68</v>
      </c>
      <c r="P56" s="23" t="s">
        <v>529</v>
      </c>
      <c r="Q56" s="26">
        <v>43416</v>
      </c>
      <c r="R56" s="27" t="s">
        <v>371</v>
      </c>
      <c r="S56" s="28" t="s">
        <v>148</v>
      </c>
      <c r="T56" s="27" t="s">
        <v>8</v>
      </c>
      <c r="U56" s="14" t="s">
        <v>42</v>
      </c>
      <c r="V56" s="30" t="s">
        <v>550</v>
      </c>
      <c r="W56" s="16" t="s">
        <v>551</v>
      </c>
      <c r="X56" s="27" t="s">
        <v>531</v>
      </c>
      <c r="Y56" s="40">
        <v>43417</v>
      </c>
      <c r="Z56" s="16" t="s">
        <v>46</v>
      </c>
      <c r="AA56" s="27" t="s">
        <v>374</v>
      </c>
      <c r="AB56" s="40">
        <v>43418</v>
      </c>
      <c r="AC56" s="27"/>
      <c r="AD56" s="27" t="s">
        <v>42</v>
      </c>
      <c r="AE56" s="27" t="s">
        <v>42</v>
      </c>
      <c r="AF56" s="14" t="s">
        <v>48</v>
      </c>
    </row>
    <row r="57" spans="1:32">
      <c r="A57" s="14">
        <v>470</v>
      </c>
      <c r="B57" s="15">
        <v>43416</v>
      </c>
      <c r="C57" s="16" t="s">
        <v>552</v>
      </c>
      <c r="D57" s="16" t="s">
        <v>553</v>
      </c>
      <c r="E57" s="16" t="s">
        <v>554</v>
      </c>
      <c r="F57" s="16" t="s">
        <v>555</v>
      </c>
      <c r="G57" s="16" t="s">
        <v>556</v>
      </c>
      <c r="H57" s="15">
        <v>43282</v>
      </c>
      <c r="I57" s="16" t="s">
        <v>557</v>
      </c>
      <c r="J57" s="16"/>
      <c r="K57" s="16"/>
      <c r="L57" s="16"/>
      <c r="M57" s="16"/>
      <c r="N57" s="16" t="s">
        <v>558</v>
      </c>
      <c r="O57" s="21" t="s">
        <v>559</v>
      </c>
      <c r="P57" s="23" t="s">
        <v>529</v>
      </c>
      <c r="Q57" s="26">
        <v>43416</v>
      </c>
      <c r="R57" s="27" t="s">
        <v>56</v>
      </c>
      <c r="S57" s="28" t="s">
        <v>41</v>
      </c>
      <c r="T57" s="27" t="s">
        <v>69</v>
      </c>
      <c r="U57" s="14" t="s">
        <v>42</v>
      </c>
      <c r="V57" s="30" t="s">
        <v>560</v>
      </c>
      <c r="W57" s="16" t="s">
        <v>561</v>
      </c>
      <c r="X57" s="27" t="s">
        <v>531</v>
      </c>
      <c r="Y57" s="40">
        <v>43417</v>
      </c>
      <c r="Z57" s="16" t="s">
        <v>46</v>
      </c>
      <c r="AA57" s="16" t="s">
        <v>562</v>
      </c>
      <c r="AB57" s="27" t="s">
        <v>42</v>
      </c>
      <c r="AC57" s="27" t="s">
        <v>42</v>
      </c>
      <c r="AD57" s="27" t="s">
        <v>42</v>
      </c>
      <c r="AE57" s="27" t="s">
        <v>42</v>
      </c>
      <c r="AF57" s="14" t="s">
        <v>184</v>
      </c>
    </row>
    <row r="58" spans="1:32">
      <c r="A58" s="14">
        <v>550</v>
      </c>
      <c r="B58" s="15">
        <v>43416</v>
      </c>
      <c r="C58" s="16" t="s">
        <v>552</v>
      </c>
      <c r="D58" s="16" t="s">
        <v>553</v>
      </c>
      <c r="E58" s="16" t="s">
        <v>554</v>
      </c>
      <c r="F58" s="16" t="s">
        <v>555</v>
      </c>
      <c r="G58" s="16" t="s">
        <v>556</v>
      </c>
      <c r="H58" s="15">
        <v>43282</v>
      </c>
      <c r="I58" s="16" t="s">
        <v>557</v>
      </c>
      <c r="J58" s="16"/>
      <c r="K58" s="16"/>
      <c r="L58" s="16"/>
      <c r="M58" s="16"/>
      <c r="N58" s="16" t="s">
        <v>558</v>
      </c>
      <c r="O58" s="21" t="s">
        <v>559</v>
      </c>
      <c r="P58" s="23" t="s">
        <v>529</v>
      </c>
      <c r="Q58" s="26">
        <v>43416</v>
      </c>
      <c r="R58" s="27" t="s">
        <v>56</v>
      </c>
      <c r="S58" s="28" t="s">
        <v>148</v>
      </c>
      <c r="T58" s="27" t="s">
        <v>69</v>
      </c>
      <c r="U58" s="14" t="s">
        <v>42</v>
      </c>
      <c r="V58" s="30" t="s">
        <v>560</v>
      </c>
      <c r="W58" s="16" t="s">
        <v>561</v>
      </c>
      <c r="X58" s="27" t="s">
        <v>531</v>
      </c>
      <c r="Y58" s="40">
        <v>43417</v>
      </c>
      <c r="Z58" s="16" t="s">
        <v>46</v>
      </c>
      <c r="AA58" s="16" t="s">
        <v>562</v>
      </c>
      <c r="AB58" s="27" t="s">
        <v>42</v>
      </c>
      <c r="AC58" s="27" t="s">
        <v>42</v>
      </c>
      <c r="AD58" s="27" t="s">
        <v>42</v>
      </c>
      <c r="AE58" s="27" t="s">
        <v>42</v>
      </c>
      <c r="AF58" s="14" t="s">
        <v>139</v>
      </c>
    </row>
    <row r="59" spans="1:32">
      <c r="A59" s="14">
        <v>224</v>
      </c>
      <c r="B59" s="15">
        <v>43416</v>
      </c>
      <c r="C59" s="16" t="s">
        <v>563</v>
      </c>
      <c r="D59" s="16" t="s">
        <v>564</v>
      </c>
      <c r="E59" s="16" t="s">
        <v>565</v>
      </c>
      <c r="F59" s="16" t="s">
        <v>566</v>
      </c>
      <c r="G59" s="16" t="s">
        <v>567</v>
      </c>
      <c r="H59" s="15">
        <v>43405</v>
      </c>
      <c r="I59" s="16" t="s">
        <v>568</v>
      </c>
      <c r="J59" s="16" t="s">
        <v>569</v>
      </c>
      <c r="K59" s="16"/>
      <c r="L59" s="16"/>
      <c r="M59" s="16"/>
      <c r="N59" s="16" t="s">
        <v>570</v>
      </c>
      <c r="O59" s="23" t="s">
        <v>68</v>
      </c>
      <c r="P59" s="23" t="s">
        <v>529</v>
      </c>
      <c r="Q59" s="26">
        <v>43416</v>
      </c>
      <c r="R59" s="27" t="s">
        <v>371</v>
      </c>
      <c r="S59" s="28" t="s">
        <v>41</v>
      </c>
      <c r="T59" s="27" t="s">
        <v>8</v>
      </c>
      <c r="U59" s="14" t="s">
        <v>42</v>
      </c>
      <c r="V59" s="30" t="s">
        <v>571</v>
      </c>
      <c r="W59" s="16" t="s">
        <v>572</v>
      </c>
      <c r="X59" s="27" t="s">
        <v>531</v>
      </c>
      <c r="Y59" s="40">
        <v>43417</v>
      </c>
      <c r="Z59" s="16" t="s">
        <v>46</v>
      </c>
      <c r="AA59" s="27" t="s">
        <v>374</v>
      </c>
      <c r="AB59" s="40">
        <v>43418</v>
      </c>
      <c r="AC59" s="27"/>
      <c r="AD59" s="27" t="s">
        <v>42</v>
      </c>
      <c r="AE59" s="27" t="s">
        <v>42</v>
      </c>
      <c r="AF59" s="14" t="s">
        <v>73</v>
      </c>
    </row>
    <row r="60" spans="1:32">
      <c r="A60" s="14">
        <v>210</v>
      </c>
      <c r="B60" s="15">
        <v>43416</v>
      </c>
      <c r="C60" s="16" t="s">
        <v>573</v>
      </c>
      <c r="D60" s="16" t="s">
        <v>574</v>
      </c>
      <c r="E60" s="16" t="s">
        <v>575</v>
      </c>
      <c r="F60" s="16" t="s">
        <v>576</v>
      </c>
      <c r="G60" s="16" t="s">
        <v>577</v>
      </c>
      <c r="H60" s="15">
        <v>43405</v>
      </c>
      <c r="I60" s="16" t="s">
        <v>578</v>
      </c>
      <c r="J60" s="16" t="s">
        <v>579</v>
      </c>
      <c r="K60" s="16"/>
      <c r="L60" s="16"/>
      <c r="M60" s="16"/>
      <c r="N60" s="16" t="s">
        <v>580</v>
      </c>
      <c r="O60" s="23" t="s">
        <v>273</v>
      </c>
      <c r="P60" s="23" t="s">
        <v>529</v>
      </c>
      <c r="Q60" s="26">
        <v>43416</v>
      </c>
      <c r="R60" s="27" t="s">
        <v>56</v>
      </c>
      <c r="S60" s="28" t="s">
        <v>41</v>
      </c>
      <c r="T60" s="27" t="s">
        <v>8</v>
      </c>
      <c r="U60" s="14" t="s">
        <v>42</v>
      </c>
      <c r="V60" s="30" t="s">
        <v>581</v>
      </c>
      <c r="W60" s="16" t="s">
        <v>582</v>
      </c>
      <c r="X60" s="27" t="s">
        <v>531</v>
      </c>
      <c r="Y60" s="40">
        <v>43417</v>
      </c>
      <c r="Z60" s="16" t="s">
        <v>46</v>
      </c>
      <c r="AA60" s="16" t="s">
        <v>583</v>
      </c>
      <c r="AB60" s="27" t="s">
        <v>42</v>
      </c>
      <c r="AC60" s="27" t="s">
        <v>42</v>
      </c>
      <c r="AD60" s="27" t="s">
        <v>42</v>
      </c>
      <c r="AE60" s="27" t="s">
        <v>42</v>
      </c>
      <c r="AF60" s="14" t="s">
        <v>73</v>
      </c>
    </row>
    <row r="61" spans="1:32">
      <c r="A61" s="14">
        <v>221</v>
      </c>
      <c r="B61" s="15">
        <v>43416</v>
      </c>
      <c r="C61" s="16" t="s">
        <v>584</v>
      </c>
      <c r="D61" s="16" t="s">
        <v>585</v>
      </c>
      <c r="E61" s="16" t="s">
        <v>586</v>
      </c>
      <c r="F61" s="16" t="s">
        <v>587</v>
      </c>
      <c r="G61" s="16" t="s">
        <v>588</v>
      </c>
      <c r="H61" s="15">
        <v>43405</v>
      </c>
      <c r="I61" s="16" t="s">
        <v>589</v>
      </c>
      <c r="J61" s="16" t="s">
        <v>590</v>
      </c>
      <c r="K61" s="16"/>
      <c r="L61" s="16"/>
      <c r="M61" s="16"/>
      <c r="N61" s="16" t="s">
        <v>591</v>
      </c>
      <c r="O61" s="21" t="s">
        <v>125</v>
      </c>
      <c r="P61" s="23" t="s">
        <v>529</v>
      </c>
      <c r="Q61" s="26">
        <v>43416</v>
      </c>
      <c r="R61" s="27" t="s">
        <v>56</v>
      </c>
      <c r="S61" s="28" t="s">
        <v>41</v>
      </c>
      <c r="T61" s="27" t="s">
        <v>8</v>
      </c>
      <c r="U61" s="14" t="s">
        <v>42</v>
      </c>
      <c r="V61" s="30" t="s">
        <v>592</v>
      </c>
      <c r="W61" s="16" t="s">
        <v>593</v>
      </c>
      <c r="X61" s="27" t="s">
        <v>531</v>
      </c>
      <c r="Y61" s="40">
        <v>43417</v>
      </c>
      <c r="Z61" s="16" t="s">
        <v>46</v>
      </c>
      <c r="AA61" s="16" t="s">
        <v>594</v>
      </c>
      <c r="AB61" s="27" t="s">
        <v>42</v>
      </c>
      <c r="AC61" s="27" t="s">
        <v>42</v>
      </c>
      <c r="AD61" s="27" t="s">
        <v>42</v>
      </c>
      <c r="AE61" s="27" t="s">
        <v>42</v>
      </c>
      <c r="AF61" s="14" t="s">
        <v>73</v>
      </c>
    </row>
    <row r="62" spans="1:32">
      <c r="A62" s="14">
        <v>803</v>
      </c>
      <c r="B62" s="15">
        <v>43416</v>
      </c>
      <c r="C62" s="16" t="s">
        <v>595</v>
      </c>
      <c r="D62" s="16" t="s">
        <v>596</v>
      </c>
      <c r="E62" s="16" t="s">
        <v>597</v>
      </c>
      <c r="F62" s="16" t="s">
        <v>598</v>
      </c>
      <c r="G62" s="16" t="s">
        <v>599</v>
      </c>
      <c r="H62" s="15">
        <v>43374</v>
      </c>
      <c r="I62" s="16" t="s">
        <v>600</v>
      </c>
      <c r="J62" s="16"/>
      <c r="K62" s="16"/>
      <c r="L62" s="16"/>
      <c r="M62" s="16"/>
      <c r="N62" s="16" t="s">
        <v>601</v>
      </c>
      <c r="O62" s="22" t="s">
        <v>169</v>
      </c>
      <c r="P62" s="23" t="s">
        <v>529</v>
      </c>
      <c r="Q62" s="26">
        <v>43416</v>
      </c>
      <c r="R62" s="27" t="s">
        <v>56</v>
      </c>
      <c r="S62" s="28" t="s">
        <v>148</v>
      </c>
      <c r="T62" s="27" t="s">
        <v>8</v>
      </c>
      <c r="U62" s="22" t="s">
        <v>42</v>
      </c>
      <c r="V62" s="38" t="s">
        <v>602</v>
      </c>
      <c r="W62" s="39" t="s">
        <v>603</v>
      </c>
      <c r="X62" s="27" t="s">
        <v>531</v>
      </c>
      <c r="Y62" s="40">
        <v>43417</v>
      </c>
      <c r="Z62" s="16" t="s">
        <v>46</v>
      </c>
      <c r="AA62" s="16"/>
      <c r="AB62" s="27" t="s">
        <v>42</v>
      </c>
      <c r="AC62" s="27" t="s">
        <v>42</v>
      </c>
      <c r="AD62" s="27" t="s">
        <v>42</v>
      </c>
      <c r="AE62" s="27" t="s">
        <v>42</v>
      </c>
      <c r="AF62" s="14" t="s">
        <v>96</v>
      </c>
    </row>
    <row r="63" spans="1:32">
      <c r="A63" s="14">
        <v>527</v>
      </c>
      <c r="B63" s="15">
        <v>43416</v>
      </c>
      <c r="C63" s="16" t="s">
        <v>604</v>
      </c>
      <c r="D63" s="16" t="s">
        <v>605</v>
      </c>
      <c r="E63" s="16" t="s">
        <v>606</v>
      </c>
      <c r="F63" s="16" t="s">
        <v>607</v>
      </c>
      <c r="G63" s="16" t="s">
        <v>608</v>
      </c>
      <c r="H63" s="15">
        <v>43435</v>
      </c>
      <c r="I63" s="16" t="s">
        <v>609</v>
      </c>
      <c r="J63" s="16" t="s">
        <v>610</v>
      </c>
      <c r="K63" s="16"/>
      <c r="L63" s="16"/>
      <c r="M63" s="16"/>
      <c r="N63" s="16" t="s">
        <v>611</v>
      </c>
      <c r="O63" s="23" t="s">
        <v>316</v>
      </c>
      <c r="P63" s="23" t="s">
        <v>529</v>
      </c>
      <c r="Q63" s="26">
        <v>43416</v>
      </c>
      <c r="R63" s="27" t="s">
        <v>56</v>
      </c>
      <c r="S63" s="28" t="s">
        <v>41</v>
      </c>
      <c r="T63" s="27" t="s">
        <v>8</v>
      </c>
      <c r="U63" s="14" t="s">
        <v>42</v>
      </c>
      <c r="V63" s="30" t="s">
        <v>612</v>
      </c>
      <c r="W63" s="16" t="s">
        <v>613</v>
      </c>
      <c r="X63" s="27" t="s">
        <v>531</v>
      </c>
      <c r="Y63" s="40">
        <v>43417</v>
      </c>
      <c r="Z63" s="16" t="s">
        <v>46</v>
      </c>
      <c r="AA63" s="16" t="s">
        <v>614</v>
      </c>
      <c r="AB63" s="27" t="s">
        <v>42</v>
      </c>
      <c r="AC63" s="27" t="s">
        <v>42</v>
      </c>
      <c r="AD63" s="27" t="s">
        <v>42</v>
      </c>
      <c r="AE63" s="27" t="s">
        <v>42</v>
      </c>
      <c r="AF63" s="14" t="s">
        <v>139</v>
      </c>
    </row>
    <row r="64" spans="1:32">
      <c r="A64" s="14">
        <v>34</v>
      </c>
      <c r="B64" s="15">
        <v>43416</v>
      </c>
      <c r="C64" s="16" t="s">
        <v>615</v>
      </c>
      <c r="D64" s="16" t="s">
        <v>616</v>
      </c>
      <c r="E64" s="16" t="s">
        <v>617</v>
      </c>
      <c r="F64" s="16" t="s">
        <v>618</v>
      </c>
      <c r="G64" s="16" t="s">
        <v>619</v>
      </c>
      <c r="H64" s="15">
        <v>43344</v>
      </c>
      <c r="I64" s="16" t="s">
        <v>620</v>
      </c>
      <c r="J64" s="16" t="s">
        <v>621</v>
      </c>
      <c r="K64" s="16"/>
      <c r="L64" s="16"/>
      <c r="M64" s="16"/>
      <c r="N64" s="16" t="s">
        <v>622</v>
      </c>
      <c r="O64" s="21" t="s">
        <v>68</v>
      </c>
      <c r="P64" s="23" t="s">
        <v>529</v>
      </c>
      <c r="Q64" s="26">
        <v>43416</v>
      </c>
      <c r="R64" s="27" t="s">
        <v>40</v>
      </c>
      <c r="S64" s="28" t="s">
        <v>41</v>
      </c>
      <c r="T64" s="27" t="s">
        <v>8</v>
      </c>
      <c r="U64" s="14" t="s">
        <v>42</v>
      </c>
      <c r="V64" s="30" t="s">
        <v>623</v>
      </c>
      <c r="W64" s="16" t="s">
        <v>624</v>
      </c>
      <c r="X64" s="27" t="s">
        <v>531</v>
      </c>
      <c r="Y64" s="40">
        <v>43417</v>
      </c>
      <c r="Z64" s="16" t="s">
        <v>46</v>
      </c>
      <c r="AA64" s="16" t="s">
        <v>625</v>
      </c>
      <c r="AB64" s="27" t="s">
        <v>42</v>
      </c>
      <c r="AC64" s="27" t="s">
        <v>42</v>
      </c>
      <c r="AD64" s="27" t="s">
        <v>42</v>
      </c>
      <c r="AE64" s="27" t="s">
        <v>42</v>
      </c>
      <c r="AF64" s="14" t="s">
        <v>215</v>
      </c>
    </row>
    <row r="65" spans="1:32">
      <c r="A65" s="14">
        <v>60</v>
      </c>
      <c r="B65" s="15">
        <v>43416</v>
      </c>
      <c r="C65" s="16" t="s">
        <v>626</v>
      </c>
      <c r="D65" s="16" t="s">
        <v>627</v>
      </c>
      <c r="E65" s="16" t="s">
        <v>628</v>
      </c>
      <c r="F65" s="16" t="s">
        <v>629</v>
      </c>
      <c r="G65" s="16" t="s">
        <v>630</v>
      </c>
      <c r="H65" s="16">
        <v>2018</v>
      </c>
      <c r="I65" s="16" t="s">
        <v>631</v>
      </c>
      <c r="J65" s="16" t="s">
        <v>632</v>
      </c>
      <c r="K65" s="16"/>
      <c r="L65" s="16"/>
      <c r="M65" s="16"/>
      <c r="N65" s="16" t="s">
        <v>633</v>
      </c>
      <c r="O65" s="22" t="s">
        <v>92</v>
      </c>
      <c r="P65" s="23" t="s">
        <v>529</v>
      </c>
      <c r="Q65" s="26">
        <v>43416</v>
      </c>
      <c r="R65" s="27" t="s">
        <v>56</v>
      </c>
      <c r="S65" s="28" t="s">
        <v>148</v>
      </c>
      <c r="T65" s="27" t="s">
        <v>69</v>
      </c>
      <c r="U65" s="14" t="s">
        <v>42</v>
      </c>
      <c r="V65" s="30" t="s">
        <v>634</v>
      </c>
      <c r="W65" s="18" t="s">
        <v>635</v>
      </c>
      <c r="X65" s="27" t="s">
        <v>531</v>
      </c>
      <c r="Y65" s="40">
        <v>43417</v>
      </c>
      <c r="Z65" s="16" t="s">
        <v>46</v>
      </c>
      <c r="AA65" s="16"/>
      <c r="AB65" s="27" t="s">
        <v>42</v>
      </c>
      <c r="AC65" s="27" t="s">
        <v>42</v>
      </c>
      <c r="AD65" s="27" t="s">
        <v>42</v>
      </c>
      <c r="AE65" s="27" t="s">
        <v>42</v>
      </c>
      <c r="AF65" s="14" t="s">
        <v>215</v>
      </c>
    </row>
    <row r="66" spans="1:32">
      <c r="A66" s="14">
        <v>625</v>
      </c>
      <c r="B66" s="15">
        <v>43416</v>
      </c>
      <c r="C66" s="16" t="s">
        <v>636</v>
      </c>
      <c r="D66" s="16" t="s">
        <v>637</v>
      </c>
      <c r="E66" s="16" t="s">
        <v>638</v>
      </c>
      <c r="F66" s="16" t="s">
        <v>639</v>
      </c>
      <c r="G66" s="16" t="s">
        <v>640</v>
      </c>
      <c r="H66" s="15">
        <v>43405</v>
      </c>
      <c r="I66" s="16" t="s">
        <v>641</v>
      </c>
      <c r="J66" s="16" t="s">
        <v>642</v>
      </c>
      <c r="K66" s="16"/>
      <c r="L66" s="16"/>
      <c r="M66" s="16"/>
      <c r="N66" s="16" t="s">
        <v>643</v>
      </c>
      <c r="O66" s="23" t="s">
        <v>644</v>
      </c>
      <c r="P66" s="23" t="s">
        <v>529</v>
      </c>
      <c r="Q66" s="26">
        <v>43416</v>
      </c>
      <c r="R66" s="27" t="s">
        <v>40</v>
      </c>
      <c r="S66" s="28" t="s">
        <v>41</v>
      </c>
      <c r="T66" s="27" t="s">
        <v>8</v>
      </c>
      <c r="U66" s="14" t="s">
        <v>42</v>
      </c>
      <c r="V66" s="30" t="s">
        <v>105</v>
      </c>
      <c r="W66" s="16" t="s">
        <v>645</v>
      </c>
      <c r="X66" s="27" t="s">
        <v>531</v>
      </c>
      <c r="Y66" s="40">
        <v>43417</v>
      </c>
      <c r="Z66" s="16" t="s">
        <v>46</v>
      </c>
      <c r="AA66" s="16" t="s">
        <v>646</v>
      </c>
      <c r="AB66" s="27" t="s">
        <v>42</v>
      </c>
      <c r="AC66" s="27" t="s">
        <v>42</v>
      </c>
      <c r="AD66" s="27" t="s">
        <v>42</v>
      </c>
      <c r="AE66" s="27" t="s">
        <v>42</v>
      </c>
      <c r="AF66" s="14" t="s">
        <v>84</v>
      </c>
    </row>
    <row r="67" spans="1:32">
      <c r="A67" s="14">
        <v>98</v>
      </c>
      <c r="B67" s="15">
        <v>43416</v>
      </c>
      <c r="C67" s="16" t="s">
        <v>647</v>
      </c>
      <c r="D67" s="16" t="s">
        <v>648</v>
      </c>
      <c r="E67" s="16" t="s">
        <v>649</v>
      </c>
      <c r="F67" s="16" t="s">
        <v>650</v>
      </c>
      <c r="G67" s="16" t="s">
        <v>651</v>
      </c>
      <c r="H67" s="15">
        <v>43435</v>
      </c>
      <c r="I67" s="16" t="s">
        <v>652</v>
      </c>
      <c r="J67" s="16"/>
      <c r="K67" s="16"/>
      <c r="L67" s="16"/>
      <c r="M67" s="16"/>
      <c r="N67" s="16" t="s">
        <v>653</v>
      </c>
      <c r="O67" s="23" t="s">
        <v>169</v>
      </c>
      <c r="P67" s="23" t="s">
        <v>529</v>
      </c>
      <c r="Q67" s="26">
        <v>43416</v>
      </c>
      <c r="R67" s="27" t="s">
        <v>40</v>
      </c>
      <c r="S67" s="28" t="s">
        <v>41</v>
      </c>
      <c r="T67" s="27" t="s">
        <v>8</v>
      </c>
      <c r="U67" s="14" t="s">
        <v>42</v>
      </c>
      <c r="V67" s="30" t="s">
        <v>654</v>
      </c>
      <c r="W67" s="16" t="s">
        <v>655</v>
      </c>
      <c r="X67" s="27" t="s">
        <v>531</v>
      </c>
      <c r="Y67" s="40">
        <v>43417</v>
      </c>
      <c r="Z67" s="16" t="s">
        <v>46</v>
      </c>
      <c r="AA67" s="16"/>
      <c r="AB67" s="27" t="s">
        <v>42</v>
      </c>
      <c r="AC67" s="27" t="s">
        <v>42</v>
      </c>
      <c r="AD67" s="27" t="s">
        <v>42</v>
      </c>
      <c r="AE67" s="27" t="s">
        <v>42</v>
      </c>
      <c r="AF67" s="14" t="s">
        <v>342</v>
      </c>
    </row>
    <row r="68" spans="1:32">
      <c r="A68" s="14">
        <v>728</v>
      </c>
      <c r="B68" s="15">
        <v>43416</v>
      </c>
      <c r="C68" s="16" t="s">
        <v>656</v>
      </c>
      <c r="D68" s="16" t="s">
        <v>657</v>
      </c>
      <c r="E68" s="16" t="s">
        <v>658</v>
      </c>
      <c r="F68" s="16" t="s">
        <v>659</v>
      </c>
      <c r="G68" s="16" t="s">
        <v>660</v>
      </c>
      <c r="H68" s="16">
        <v>2018</v>
      </c>
      <c r="I68" s="16" t="s">
        <v>661</v>
      </c>
      <c r="J68" s="16" t="s">
        <v>662</v>
      </c>
      <c r="K68" s="16"/>
      <c r="L68" s="16"/>
      <c r="M68" s="16"/>
      <c r="N68" s="16" t="s">
        <v>663</v>
      </c>
      <c r="O68" s="22" t="s">
        <v>92</v>
      </c>
      <c r="P68" s="23" t="s">
        <v>529</v>
      </c>
      <c r="Q68" s="26">
        <v>43416</v>
      </c>
      <c r="R68" s="27" t="s">
        <v>40</v>
      </c>
      <c r="S68" s="28" t="s">
        <v>41</v>
      </c>
      <c r="T68" s="27" t="s">
        <v>69</v>
      </c>
      <c r="U68" s="14" t="s">
        <v>42</v>
      </c>
      <c r="V68" s="30" t="s">
        <v>664</v>
      </c>
      <c r="W68" s="16" t="s">
        <v>665</v>
      </c>
      <c r="X68" s="27" t="s">
        <v>531</v>
      </c>
      <c r="Y68" s="40">
        <v>43417</v>
      </c>
      <c r="Z68" s="16" t="s">
        <v>46</v>
      </c>
      <c r="AA68" s="16" t="s">
        <v>666</v>
      </c>
      <c r="AB68" s="27" t="s">
        <v>42</v>
      </c>
      <c r="AC68" s="27" t="s">
        <v>42</v>
      </c>
      <c r="AD68" s="27" t="s">
        <v>42</v>
      </c>
      <c r="AE68" s="27" t="s">
        <v>42</v>
      </c>
      <c r="AF68" s="14" t="s">
        <v>84</v>
      </c>
    </row>
    <row r="69" spans="1:32">
      <c r="A69" s="14">
        <v>444</v>
      </c>
      <c r="B69" s="15">
        <v>43416</v>
      </c>
      <c r="C69" s="16" t="s">
        <v>667</v>
      </c>
      <c r="D69" s="16" t="s">
        <v>668</v>
      </c>
      <c r="E69" s="16" t="s">
        <v>669</v>
      </c>
      <c r="F69" s="16" t="s">
        <v>670</v>
      </c>
      <c r="G69" s="16" t="s">
        <v>671</v>
      </c>
      <c r="H69" s="15">
        <v>43405</v>
      </c>
      <c r="I69" s="16"/>
      <c r="J69" s="16" t="s">
        <v>672</v>
      </c>
      <c r="K69" s="16"/>
      <c r="L69" s="16"/>
      <c r="M69" s="16"/>
      <c r="N69" s="16" t="s">
        <v>673</v>
      </c>
      <c r="O69" s="23" t="s">
        <v>644</v>
      </c>
      <c r="P69" s="23" t="s">
        <v>529</v>
      </c>
      <c r="Q69" s="26">
        <v>43416</v>
      </c>
      <c r="R69" s="27" t="s">
        <v>56</v>
      </c>
      <c r="S69" s="28" t="s">
        <v>41</v>
      </c>
      <c r="T69" s="27" t="s">
        <v>674</v>
      </c>
      <c r="U69" s="14" t="s">
        <v>42</v>
      </c>
      <c r="V69" s="30" t="s">
        <v>264</v>
      </c>
      <c r="W69" s="16" t="s">
        <v>675</v>
      </c>
      <c r="X69" s="27" t="s">
        <v>531</v>
      </c>
      <c r="Y69" s="40">
        <v>43417</v>
      </c>
      <c r="Z69" s="16" t="s">
        <v>46</v>
      </c>
      <c r="AA69" s="16" t="s">
        <v>676</v>
      </c>
      <c r="AB69" s="27" t="s">
        <v>42</v>
      </c>
      <c r="AC69" s="27" t="s">
        <v>42</v>
      </c>
      <c r="AD69" s="27" t="s">
        <v>42</v>
      </c>
      <c r="AE69" s="27" t="s">
        <v>42</v>
      </c>
      <c r="AF69" s="14" t="s">
        <v>184</v>
      </c>
    </row>
    <row r="70" spans="1:32">
      <c r="A70" s="14">
        <v>519</v>
      </c>
      <c r="B70" s="15">
        <v>43416</v>
      </c>
      <c r="C70" s="16" t="s">
        <v>677</v>
      </c>
      <c r="D70" s="16" t="s">
        <v>678</v>
      </c>
      <c r="E70" s="16" t="s">
        <v>679</v>
      </c>
      <c r="F70" s="16" t="s">
        <v>680</v>
      </c>
      <c r="G70" s="16" t="s">
        <v>681</v>
      </c>
      <c r="H70" s="15">
        <v>43466</v>
      </c>
      <c r="I70" s="16" t="s">
        <v>682</v>
      </c>
      <c r="J70" s="16" t="s">
        <v>683</v>
      </c>
      <c r="K70" s="16"/>
      <c r="L70" s="16"/>
      <c r="M70" s="16"/>
      <c r="N70" s="16" t="s">
        <v>684</v>
      </c>
      <c r="O70" s="21" t="s">
        <v>316</v>
      </c>
      <c r="P70" s="23" t="s">
        <v>529</v>
      </c>
      <c r="Q70" s="26">
        <v>43416</v>
      </c>
      <c r="R70" s="27" t="s">
        <v>40</v>
      </c>
      <c r="S70" s="28" t="s">
        <v>41</v>
      </c>
      <c r="T70" s="27" t="s">
        <v>69</v>
      </c>
      <c r="U70" s="14" t="s">
        <v>42</v>
      </c>
      <c r="V70" s="30" t="s">
        <v>685</v>
      </c>
      <c r="W70" s="16" t="s">
        <v>686</v>
      </c>
      <c r="X70" s="27" t="s">
        <v>531</v>
      </c>
      <c r="Y70" s="40">
        <v>43417</v>
      </c>
      <c r="Z70" s="16" t="s">
        <v>46</v>
      </c>
      <c r="AA70" s="16" t="s">
        <v>687</v>
      </c>
      <c r="AB70" s="27" t="s">
        <v>42</v>
      </c>
      <c r="AC70" s="27" t="s">
        <v>42</v>
      </c>
      <c r="AD70" s="27" t="s">
        <v>42</v>
      </c>
      <c r="AE70" s="27" t="s">
        <v>42</v>
      </c>
      <c r="AF70" s="14" t="s">
        <v>139</v>
      </c>
    </row>
    <row r="71" spans="1:32">
      <c r="A71" s="14">
        <v>182</v>
      </c>
      <c r="B71" s="15">
        <v>43416</v>
      </c>
      <c r="C71" s="16" t="s">
        <v>688</v>
      </c>
      <c r="D71" s="16" t="s">
        <v>689</v>
      </c>
      <c r="E71" s="16" t="s">
        <v>690</v>
      </c>
      <c r="F71" s="16" t="s">
        <v>691</v>
      </c>
      <c r="G71" s="16" t="s">
        <v>692</v>
      </c>
      <c r="H71" s="15">
        <v>43466</v>
      </c>
      <c r="I71" s="16" t="s">
        <v>693</v>
      </c>
      <c r="J71" s="16" t="s">
        <v>694</v>
      </c>
      <c r="K71" s="16"/>
      <c r="L71" s="16"/>
      <c r="M71" s="16"/>
      <c r="N71" s="16" t="s">
        <v>695</v>
      </c>
      <c r="O71" s="21" t="s">
        <v>316</v>
      </c>
      <c r="P71" s="23" t="s">
        <v>529</v>
      </c>
      <c r="Q71" s="26">
        <v>43416</v>
      </c>
      <c r="R71" s="27" t="s">
        <v>40</v>
      </c>
      <c r="S71" s="28" t="s">
        <v>41</v>
      </c>
      <c r="T71" s="27" t="s">
        <v>69</v>
      </c>
      <c r="U71" s="14" t="s">
        <v>42</v>
      </c>
      <c r="V71" s="30" t="s">
        <v>696</v>
      </c>
      <c r="W71" s="16" t="s">
        <v>697</v>
      </c>
      <c r="X71" s="27" t="s">
        <v>531</v>
      </c>
      <c r="Y71" s="40">
        <v>43417</v>
      </c>
      <c r="Z71" s="16" t="s">
        <v>46</v>
      </c>
      <c r="AA71" s="16" t="s">
        <v>698</v>
      </c>
      <c r="AB71" s="27" t="s">
        <v>42</v>
      </c>
      <c r="AC71" s="27" t="s">
        <v>42</v>
      </c>
      <c r="AD71" s="27" t="s">
        <v>42</v>
      </c>
      <c r="AE71" s="27" t="s">
        <v>42</v>
      </c>
      <c r="AF71" s="14" t="s">
        <v>73</v>
      </c>
    </row>
    <row r="72" spans="1:32">
      <c r="A72" s="14">
        <v>585</v>
      </c>
      <c r="B72" s="15">
        <v>43416</v>
      </c>
      <c r="C72" s="16" t="s">
        <v>699</v>
      </c>
      <c r="D72" s="16" t="s">
        <v>700</v>
      </c>
      <c r="E72" s="16" t="s">
        <v>701</v>
      </c>
      <c r="F72" s="16" t="s">
        <v>702</v>
      </c>
      <c r="G72" s="16" t="s">
        <v>703</v>
      </c>
      <c r="H72" s="15">
        <v>43449</v>
      </c>
      <c r="I72" s="16" t="s">
        <v>704</v>
      </c>
      <c r="J72" s="16" t="s">
        <v>705</v>
      </c>
      <c r="K72" s="16"/>
      <c r="L72" s="16"/>
      <c r="M72" s="16"/>
      <c r="N72" s="16" t="s">
        <v>706</v>
      </c>
      <c r="O72" s="23" t="s">
        <v>707</v>
      </c>
      <c r="P72" s="23" t="s">
        <v>529</v>
      </c>
      <c r="Q72" s="26">
        <v>43416</v>
      </c>
      <c r="R72" s="27" t="s">
        <v>40</v>
      </c>
      <c r="S72" s="28" t="s">
        <v>41</v>
      </c>
      <c r="T72" s="27" t="s">
        <v>8</v>
      </c>
      <c r="U72" s="14" t="s">
        <v>42</v>
      </c>
      <c r="V72" s="30" t="s">
        <v>105</v>
      </c>
      <c r="W72" s="16" t="s">
        <v>708</v>
      </c>
      <c r="X72" s="27" t="s">
        <v>531</v>
      </c>
      <c r="Y72" s="40">
        <v>43417</v>
      </c>
      <c r="Z72" s="16" t="s">
        <v>46</v>
      </c>
      <c r="AA72" s="16" t="s">
        <v>709</v>
      </c>
      <c r="AB72" s="27" t="s">
        <v>42</v>
      </c>
      <c r="AC72" s="27" t="s">
        <v>42</v>
      </c>
      <c r="AD72" s="27" t="s">
        <v>42</v>
      </c>
      <c r="AE72" s="27" t="s">
        <v>42</v>
      </c>
      <c r="AF72" s="14" t="s">
        <v>84</v>
      </c>
    </row>
    <row r="73" spans="1:32">
      <c r="A73" s="14">
        <v>617</v>
      </c>
      <c r="B73" s="15">
        <v>43416</v>
      </c>
      <c r="C73" s="16" t="s">
        <v>710</v>
      </c>
      <c r="D73" s="16" t="s">
        <v>711</v>
      </c>
      <c r="E73" s="16" t="s">
        <v>712</v>
      </c>
      <c r="F73" s="16" t="s">
        <v>713</v>
      </c>
      <c r="G73" s="16" t="s">
        <v>714</v>
      </c>
      <c r="H73" s="15">
        <v>43405</v>
      </c>
      <c r="I73" s="16" t="s">
        <v>715</v>
      </c>
      <c r="J73" s="16"/>
      <c r="K73" s="16"/>
      <c r="L73" s="16"/>
      <c r="M73" s="16"/>
      <c r="N73" s="16" t="s">
        <v>716</v>
      </c>
      <c r="O73" s="23" t="s">
        <v>68</v>
      </c>
      <c r="P73" s="23" t="s">
        <v>529</v>
      </c>
      <c r="Q73" s="26">
        <v>43416</v>
      </c>
      <c r="R73" s="27" t="s">
        <v>40</v>
      </c>
      <c r="S73" s="28" t="s">
        <v>41</v>
      </c>
      <c r="T73" s="27" t="s">
        <v>69</v>
      </c>
      <c r="U73" s="14" t="s">
        <v>42</v>
      </c>
      <c r="V73" s="30" t="s">
        <v>717</v>
      </c>
      <c r="W73" s="16" t="s">
        <v>718</v>
      </c>
      <c r="X73" s="27" t="s">
        <v>531</v>
      </c>
      <c r="Y73" s="40">
        <v>43417</v>
      </c>
      <c r="Z73" s="16" t="s">
        <v>46</v>
      </c>
      <c r="AA73" s="16" t="s">
        <v>719</v>
      </c>
      <c r="AB73" s="27" t="s">
        <v>42</v>
      </c>
      <c r="AC73" s="27" t="s">
        <v>42</v>
      </c>
      <c r="AD73" s="27" t="s">
        <v>42</v>
      </c>
      <c r="AE73" s="27" t="s">
        <v>42</v>
      </c>
      <c r="AF73" s="14" t="s">
        <v>84</v>
      </c>
    </row>
    <row r="74" spans="1:32">
      <c r="A74" s="14">
        <v>183</v>
      </c>
      <c r="B74" s="15">
        <v>43416</v>
      </c>
      <c r="C74" s="16" t="s">
        <v>720</v>
      </c>
      <c r="D74" s="16" t="s">
        <v>721</v>
      </c>
      <c r="E74" s="16" t="s">
        <v>722</v>
      </c>
      <c r="F74" s="16" t="s">
        <v>723</v>
      </c>
      <c r="G74" s="16" t="s">
        <v>724</v>
      </c>
      <c r="H74" s="15">
        <v>43466</v>
      </c>
      <c r="I74" s="16" t="s">
        <v>725</v>
      </c>
      <c r="J74" s="16" t="s">
        <v>726</v>
      </c>
      <c r="K74" s="16"/>
      <c r="L74" s="16"/>
      <c r="M74" s="16"/>
      <c r="N74" s="16" t="s">
        <v>727</v>
      </c>
      <c r="O74" s="21" t="s">
        <v>68</v>
      </c>
      <c r="P74" s="23" t="s">
        <v>529</v>
      </c>
      <c r="Q74" s="26">
        <v>43416</v>
      </c>
      <c r="R74" s="27" t="s">
        <v>40</v>
      </c>
      <c r="S74" s="28" t="s">
        <v>41</v>
      </c>
      <c r="T74" s="27" t="s">
        <v>69</v>
      </c>
      <c r="U74" s="14" t="s">
        <v>42</v>
      </c>
      <c r="V74" s="30" t="s">
        <v>485</v>
      </c>
      <c r="W74" s="16" t="s">
        <v>728</v>
      </c>
      <c r="X74" s="27" t="s">
        <v>531</v>
      </c>
      <c r="Y74" s="40">
        <v>43417</v>
      </c>
      <c r="Z74" s="16" t="s">
        <v>46</v>
      </c>
      <c r="AA74" s="16" t="s">
        <v>729</v>
      </c>
      <c r="AB74" s="27" t="s">
        <v>42</v>
      </c>
      <c r="AC74" s="27" t="s">
        <v>42</v>
      </c>
      <c r="AD74" s="27" t="s">
        <v>42</v>
      </c>
      <c r="AE74" s="27" t="s">
        <v>42</v>
      </c>
      <c r="AF74" s="14" t="s">
        <v>73</v>
      </c>
    </row>
    <row r="75" spans="1:32">
      <c r="A75" s="14">
        <v>99</v>
      </c>
      <c r="B75" s="15">
        <v>43416</v>
      </c>
      <c r="C75" s="16" t="s">
        <v>730</v>
      </c>
      <c r="D75" s="16" t="s">
        <v>731</v>
      </c>
      <c r="E75" s="16" t="s">
        <v>732</v>
      </c>
      <c r="F75" s="16"/>
      <c r="G75" s="16" t="s">
        <v>733</v>
      </c>
      <c r="H75" s="15">
        <v>43424</v>
      </c>
      <c r="I75" s="16" t="s">
        <v>734</v>
      </c>
      <c r="J75" s="16" t="s">
        <v>735</v>
      </c>
      <c r="K75" s="16"/>
      <c r="L75" s="16"/>
      <c r="M75" s="16"/>
      <c r="N75" s="16" t="s">
        <v>736</v>
      </c>
      <c r="O75" s="21" t="s">
        <v>68</v>
      </c>
      <c r="P75" s="23" t="s">
        <v>529</v>
      </c>
      <c r="Q75" s="26">
        <v>43416</v>
      </c>
      <c r="R75" s="27" t="s">
        <v>40</v>
      </c>
      <c r="S75" s="28" t="s">
        <v>41</v>
      </c>
      <c r="T75" s="27" t="s">
        <v>8</v>
      </c>
      <c r="U75" s="14" t="s">
        <v>42</v>
      </c>
      <c r="V75" s="30" t="s">
        <v>654</v>
      </c>
      <c r="W75" s="16" t="s">
        <v>737</v>
      </c>
      <c r="X75" s="27" t="s">
        <v>531</v>
      </c>
      <c r="Y75" s="40">
        <v>43417</v>
      </c>
      <c r="Z75" s="16" t="s">
        <v>46</v>
      </c>
      <c r="AA75" s="16" t="s">
        <v>738</v>
      </c>
      <c r="AB75" s="27" t="s">
        <v>42</v>
      </c>
      <c r="AC75" s="27" t="s">
        <v>42</v>
      </c>
      <c r="AD75" s="27" t="s">
        <v>42</v>
      </c>
      <c r="AE75" s="27" t="s">
        <v>42</v>
      </c>
      <c r="AF75" s="14" t="s">
        <v>342</v>
      </c>
    </row>
    <row r="76" spans="1:32">
      <c r="A76" s="14">
        <v>365</v>
      </c>
      <c r="B76" s="15">
        <v>43416</v>
      </c>
      <c r="C76" s="16" t="s">
        <v>739</v>
      </c>
      <c r="D76" s="16" t="s">
        <v>740</v>
      </c>
      <c r="E76" s="16" t="s">
        <v>741</v>
      </c>
      <c r="F76" s="16" t="s">
        <v>742</v>
      </c>
      <c r="G76" s="16" t="s">
        <v>743</v>
      </c>
      <c r="H76" s="15">
        <v>43101</v>
      </c>
      <c r="I76" s="16" t="s">
        <v>744</v>
      </c>
      <c r="J76" s="16"/>
      <c r="K76" s="16"/>
      <c r="L76" s="16"/>
      <c r="M76" s="16"/>
      <c r="N76" s="16" t="s">
        <v>745</v>
      </c>
      <c r="O76" s="21" t="s">
        <v>68</v>
      </c>
      <c r="P76" s="23" t="s">
        <v>529</v>
      </c>
      <c r="Q76" s="26">
        <v>43416</v>
      </c>
      <c r="R76" s="27" t="s">
        <v>40</v>
      </c>
      <c r="S76" s="28" t="s">
        <v>41</v>
      </c>
      <c r="T76" s="27" t="s">
        <v>69</v>
      </c>
      <c r="U76" s="14" t="s">
        <v>42</v>
      </c>
      <c r="V76" s="30" t="s">
        <v>746</v>
      </c>
      <c r="W76" s="16" t="s">
        <v>747</v>
      </c>
      <c r="X76" s="27" t="s">
        <v>531</v>
      </c>
      <c r="Y76" s="40">
        <v>43417</v>
      </c>
      <c r="Z76" s="16" t="s">
        <v>46</v>
      </c>
      <c r="AA76" s="16" t="s">
        <v>748</v>
      </c>
      <c r="AB76" s="27" t="s">
        <v>42</v>
      </c>
      <c r="AC76" s="27" t="s">
        <v>42</v>
      </c>
      <c r="AD76" s="27" t="s">
        <v>42</v>
      </c>
      <c r="AE76" s="27" t="s">
        <v>42</v>
      </c>
      <c r="AF76" s="14" t="s">
        <v>73</v>
      </c>
    </row>
    <row r="77" spans="1:32">
      <c r="A77" s="14">
        <v>200</v>
      </c>
      <c r="B77" s="15">
        <v>43416</v>
      </c>
      <c r="C77" s="16" t="s">
        <v>749</v>
      </c>
      <c r="D77" s="16" t="s">
        <v>750</v>
      </c>
      <c r="E77" s="16" t="s">
        <v>751</v>
      </c>
      <c r="F77" s="16" t="s">
        <v>752</v>
      </c>
      <c r="G77" s="16" t="s">
        <v>753</v>
      </c>
      <c r="H77" s="15">
        <v>43435</v>
      </c>
      <c r="I77" s="16" t="s">
        <v>754</v>
      </c>
      <c r="J77" s="16"/>
      <c r="K77" s="16"/>
      <c r="L77" s="16"/>
      <c r="M77" s="16"/>
      <c r="N77" s="16" t="s">
        <v>755</v>
      </c>
      <c r="O77" s="21" t="s">
        <v>756</v>
      </c>
      <c r="P77" s="23" t="s">
        <v>529</v>
      </c>
      <c r="Q77" s="26">
        <v>43416</v>
      </c>
      <c r="R77" s="27" t="s">
        <v>56</v>
      </c>
      <c r="S77" s="28" t="s">
        <v>41</v>
      </c>
      <c r="T77" s="27" t="s">
        <v>8</v>
      </c>
      <c r="U77" s="14" t="s">
        <v>42</v>
      </c>
      <c r="V77" s="30" t="s">
        <v>757</v>
      </c>
      <c r="W77" s="16" t="s">
        <v>758</v>
      </c>
      <c r="X77" s="27" t="s">
        <v>531</v>
      </c>
      <c r="Y77" s="40">
        <v>43417</v>
      </c>
      <c r="Z77" s="16" t="s">
        <v>46</v>
      </c>
      <c r="AA77" s="16" t="s">
        <v>759</v>
      </c>
      <c r="AB77" s="27" t="s">
        <v>42</v>
      </c>
      <c r="AC77" s="27" t="s">
        <v>42</v>
      </c>
      <c r="AD77" s="27" t="s">
        <v>42</v>
      </c>
      <c r="AE77" s="27" t="s">
        <v>42</v>
      </c>
      <c r="AF77" s="14" t="s">
        <v>73</v>
      </c>
    </row>
    <row r="78" spans="1:32">
      <c r="A78" s="14">
        <v>600</v>
      </c>
      <c r="B78" s="15">
        <v>43416</v>
      </c>
      <c r="C78" s="16" t="s">
        <v>760</v>
      </c>
      <c r="D78" s="16" t="s">
        <v>761</v>
      </c>
      <c r="E78" s="16" t="s">
        <v>762</v>
      </c>
      <c r="F78" s="16"/>
      <c r="G78" s="16" t="s">
        <v>763</v>
      </c>
      <c r="H78" s="15">
        <v>43424</v>
      </c>
      <c r="I78" s="16" t="s">
        <v>764</v>
      </c>
      <c r="J78" s="16" t="s">
        <v>765</v>
      </c>
      <c r="K78" s="16"/>
      <c r="L78" s="16"/>
      <c r="M78" s="16"/>
      <c r="N78" s="16" t="s">
        <v>766</v>
      </c>
      <c r="O78" s="23" t="s">
        <v>68</v>
      </c>
      <c r="P78" s="23" t="s">
        <v>529</v>
      </c>
      <c r="Q78" s="26">
        <v>43416</v>
      </c>
      <c r="R78" s="27" t="s">
        <v>40</v>
      </c>
      <c r="S78" s="28" t="s">
        <v>41</v>
      </c>
      <c r="T78" s="27" t="s">
        <v>8</v>
      </c>
      <c r="U78" s="14" t="s">
        <v>42</v>
      </c>
      <c r="V78" s="30" t="s">
        <v>767</v>
      </c>
      <c r="W78" s="16" t="s">
        <v>768</v>
      </c>
      <c r="X78" s="27" t="s">
        <v>531</v>
      </c>
      <c r="Y78" s="40">
        <v>43417</v>
      </c>
      <c r="Z78" s="16" t="s">
        <v>46</v>
      </c>
      <c r="AA78" s="16" t="s">
        <v>769</v>
      </c>
      <c r="AB78" s="27" t="s">
        <v>42</v>
      </c>
      <c r="AC78" s="27" t="s">
        <v>42</v>
      </c>
      <c r="AD78" s="27" t="s">
        <v>42</v>
      </c>
      <c r="AE78" s="27" t="s">
        <v>42</v>
      </c>
      <c r="AF78" s="14" t="s">
        <v>84</v>
      </c>
    </row>
    <row r="79" spans="1:32">
      <c r="A79" s="14">
        <v>518</v>
      </c>
      <c r="B79" s="15">
        <v>43416</v>
      </c>
      <c r="C79" s="16" t="s">
        <v>770</v>
      </c>
      <c r="D79" s="16" t="s">
        <v>771</v>
      </c>
      <c r="E79" s="16" t="s">
        <v>772</v>
      </c>
      <c r="F79" s="16" t="s">
        <v>773</v>
      </c>
      <c r="G79" s="16" t="s">
        <v>774</v>
      </c>
      <c r="H79" s="15">
        <v>43586</v>
      </c>
      <c r="I79" s="16"/>
      <c r="J79" s="16"/>
      <c r="K79" s="16"/>
      <c r="L79" s="16"/>
      <c r="M79" s="16"/>
      <c r="N79" s="16" t="s">
        <v>775</v>
      </c>
      <c r="O79" s="21" t="s">
        <v>158</v>
      </c>
      <c r="P79" s="23" t="s">
        <v>529</v>
      </c>
      <c r="Q79" s="26">
        <v>43416</v>
      </c>
      <c r="R79" s="27" t="s">
        <v>40</v>
      </c>
      <c r="S79" s="28" t="s">
        <v>41</v>
      </c>
      <c r="T79" s="27" t="s">
        <v>8</v>
      </c>
      <c r="U79" s="14" t="s">
        <v>42</v>
      </c>
      <c r="V79" s="30" t="s">
        <v>776</v>
      </c>
      <c r="W79" s="16" t="s">
        <v>777</v>
      </c>
      <c r="X79" s="27" t="s">
        <v>531</v>
      </c>
      <c r="Y79" s="40">
        <v>43417</v>
      </c>
      <c r="Z79" s="16" t="s">
        <v>46</v>
      </c>
      <c r="AA79" s="16" t="s">
        <v>778</v>
      </c>
      <c r="AB79" s="27" t="s">
        <v>42</v>
      </c>
      <c r="AC79" s="27" t="s">
        <v>42</v>
      </c>
      <c r="AD79" s="27" t="s">
        <v>42</v>
      </c>
      <c r="AE79" s="27" t="s">
        <v>42</v>
      </c>
      <c r="AF79" s="14" t="s">
        <v>139</v>
      </c>
    </row>
    <row r="80" spans="1:32">
      <c r="A80" s="14">
        <v>228</v>
      </c>
      <c r="B80" s="15">
        <v>43416</v>
      </c>
      <c r="C80" s="16" t="s">
        <v>779</v>
      </c>
      <c r="D80" s="16" t="s">
        <v>780</v>
      </c>
      <c r="E80" s="16" t="s">
        <v>781</v>
      </c>
      <c r="F80" s="16" t="s">
        <v>782</v>
      </c>
      <c r="G80" s="16" t="s">
        <v>783</v>
      </c>
      <c r="H80" s="15">
        <v>43405</v>
      </c>
      <c r="I80" s="16" t="s">
        <v>784</v>
      </c>
      <c r="J80" s="16"/>
      <c r="K80" s="16"/>
      <c r="L80" s="16"/>
      <c r="M80" s="16"/>
      <c r="N80" s="16" t="s">
        <v>785</v>
      </c>
      <c r="O80" s="21" t="s">
        <v>786</v>
      </c>
      <c r="P80" s="23" t="s">
        <v>529</v>
      </c>
      <c r="Q80" s="26">
        <v>43416</v>
      </c>
      <c r="R80" s="27" t="s">
        <v>56</v>
      </c>
      <c r="S80" s="28" t="s">
        <v>41</v>
      </c>
      <c r="T80" s="27" t="s">
        <v>8</v>
      </c>
      <c r="U80" s="14" t="s">
        <v>42</v>
      </c>
      <c r="V80" s="30" t="s">
        <v>787</v>
      </c>
      <c r="W80" s="16" t="s">
        <v>788</v>
      </c>
      <c r="X80" s="27" t="s">
        <v>531</v>
      </c>
      <c r="Y80" s="40">
        <v>43417</v>
      </c>
      <c r="Z80" s="16" t="s">
        <v>46</v>
      </c>
      <c r="AA80" s="16" t="s">
        <v>789</v>
      </c>
      <c r="AB80" s="27" t="s">
        <v>42</v>
      </c>
      <c r="AC80" s="27" t="s">
        <v>42</v>
      </c>
      <c r="AD80" s="27" t="s">
        <v>42</v>
      </c>
      <c r="AE80" s="27" t="s">
        <v>42</v>
      </c>
      <c r="AF80" s="14" t="s">
        <v>73</v>
      </c>
    </row>
    <row r="81" spans="1:32">
      <c r="A81" s="14">
        <v>534</v>
      </c>
      <c r="B81" s="15">
        <v>43416</v>
      </c>
      <c r="C81" s="16" t="s">
        <v>779</v>
      </c>
      <c r="D81" s="16" t="s">
        <v>780</v>
      </c>
      <c r="E81" s="16" t="s">
        <v>781</v>
      </c>
      <c r="F81" s="16" t="s">
        <v>782</v>
      </c>
      <c r="G81" s="16" t="s">
        <v>783</v>
      </c>
      <c r="H81" s="15">
        <v>43405</v>
      </c>
      <c r="I81" s="16" t="s">
        <v>784</v>
      </c>
      <c r="J81" s="16"/>
      <c r="K81" s="16"/>
      <c r="L81" s="16"/>
      <c r="M81" s="16"/>
      <c r="N81" s="16" t="s">
        <v>785</v>
      </c>
      <c r="O81" s="21" t="s">
        <v>786</v>
      </c>
      <c r="P81" s="23" t="s">
        <v>529</v>
      </c>
      <c r="Q81" s="26">
        <v>43416</v>
      </c>
      <c r="R81" s="27" t="s">
        <v>56</v>
      </c>
      <c r="S81" s="28" t="s">
        <v>148</v>
      </c>
      <c r="T81" s="27" t="s">
        <v>8</v>
      </c>
      <c r="U81" s="14" t="s">
        <v>42</v>
      </c>
      <c r="V81" s="30" t="s">
        <v>787</v>
      </c>
      <c r="W81" s="16" t="s">
        <v>788</v>
      </c>
      <c r="X81" s="27" t="s">
        <v>531</v>
      </c>
      <c r="Y81" s="40">
        <v>43417</v>
      </c>
      <c r="Z81" s="16" t="s">
        <v>46</v>
      </c>
      <c r="AA81" s="16" t="s">
        <v>789</v>
      </c>
      <c r="AB81" s="27" t="s">
        <v>42</v>
      </c>
      <c r="AC81" s="27" t="s">
        <v>42</v>
      </c>
      <c r="AD81" s="27" t="s">
        <v>42</v>
      </c>
      <c r="AE81" s="27" t="s">
        <v>42</v>
      </c>
      <c r="AF81" s="14" t="s">
        <v>139</v>
      </c>
    </row>
    <row r="82" spans="1:32">
      <c r="A82" s="14">
        <v>582</v>
      </c>
      <c r="B82" s="15">
        <v>43416</v>
      </c>
      <c r="C82" s="16" t="s">
        <v>790</v>
      </c>
      <c r="D82" s="16" t="s">
        <v>791</v>
      </c>
      <c r="E82" s="16" t="s">
        <v>792</v>
      </c>
      <c r="F82" s="16" t="s">
        <v>793</v>
      </c>
      <c r="G82" s="16" t="s">
        <v>794</v>
      </c>
      <c r="H82" s="15">
        <v>43466</v>
      </c>
      <c r="I82" s="16" t="s">
        <v>795</v>
      </c>
      <c r="J82" s="16" t="s">
        <v>796</v>
      </c>
      <c r="K82" s="16"/>
      <c r="L82" s="16"/>
      <c r="M82" s="16"/>
      <c r="N82" s="16" t="s">
        <v>797</v>
      </c>
      <c r="O82" s="21" t="s">
        <v>316</v>
      </c>
      <c r="P82" s="23" t="s">
        <v>529</v>
      </c>
      <c r="Q82" s="26">
        <v>43416</v>
      </c>
      <c r="R82" s="27" t="s">
        <v>40</v>
      </c>
      <c r="S82" s="28" t="s">
        <v>41</v>
      </c>
      <c r="T82" s="27" t="s">
        <v>69</v>
      </c>
      <c r="U82" s="43" t="s">
        <v>42</v>
      </c>
      <c r="V82" s="44" t="s">
        <v>798</v>
      </c>
      <c r="W82" s="45" t="s">
        <v>799</v>
      </c>
      <c r="X82" s="27" t="s">
        <v>531</v>
      </c>
      <c r="Y82" s="40">
        <v>43417</v>
      </c>
      <c r="Z82" s="16" t="s">
        <v>46</v>
      </c>
      <c r="AA82" s="16" t="s">
        <v>800</v>
      </c>
      <c r="AB82" s="27" t="s">
        <v>42</v>
      </c>
      <c r="AC82" s="27" t="s">
        <v>42</v>
      </c>
      <c r="AD82" s="27" t="s">
        <v>42</v>
      </c>
      <c r="AE82" s="27" t="s">
        <v>42</v>
      </c>
      <c r="AF82" s="14" t="s">
        <v>84</v>
      </c>
    </row>
    <row r="83" spans="1:32">
      <c r="A83" s="14">
        <v>434</v>
      </c>
      <c r="B83" s="15">
        <v>43416</v>
      </c>
      <c r="C83" s="16" t="s">
        <v>801</v>
      </c>
      <c r="D83" s="16" t="s">
        <v>802</v>
      </c>
      <c r="E83" s="16" t="s">
        <v>803</v>
      </c>
      <c r="F83" s="16" t="s">
        <v>804</v>
      </c>
      <c r="G83" s="16" t="s">
        <v>805</v>
      </c>
      <c r="H83" s="15">
        <v>43525</v>
      </c>
      <c r="I83" s="16" t="s">
        <v>806</v>
      </c>
      <c r="J83" s="16" t="s">
        <v>807</v>
      </c>
      <c r="K83" s="16"/>
      <c r="L83" s="16"/>
      <c r="M83" s="16"/>
      <c r="N83" s="16" t="s">
        <v>808</v>
      </c>
      <c r="O83" s="21" t="s">
        <v>809</v>
      </c>
      <c r="P83" s="23" t="s">
        <v>529</v>
      </c>
      <c r="Q83" s="26">
        <v>43416</v>
      </c>
      <c r="R83" s="27" t="s">
        <v>40</v>
      </c>
      <c r="S83" s="28" t="s">
        <v>41</v>
      </c>
      <c r="T83" s="27" t="s">
        <v>8</v>
      </c>
      <c r="U83" s="14" t="s">
        <v>42</v>
      </c>
      <c r="V83" s="30" t="s">
        <v>508</v>
      </c>
      <c r="W83" s="16" t="s">
        <v>810</v>
      </c>
      <c r="X83" s="27" t="s">
        <v>531</v>
      </c>
      <c r="Y83" s="40">
        <v>43417</v>
      </c>
      <c r="Z83" s="16" t="s">
        <v>46</v>
      </c>
      <c r="AA83" s="16" t="s">
        <v>811</v>
      </c>
      <c r="AB83" s="27" t="s">
        <v>42</v>
      </c>
      <c r="AC83" s="27" t="s">
        <v>42</v>
      </c>
      <c r="AD83" s="27" t="s">
        <v>42</v>
      </c>
      <c r="AE83" s="27" t="s">
        <v>42</v>
      </c>
      <c r="AF83" s="14" t="s">
        <v>184</v>
      </c>
    </row>
    <row r="84" spans="1:32">
      <c r="A84" s="14">
        <v>766</v>
      </c>
      <c r="B84" s="15">
        <v>43416</v>
      </c>
      <c r="C84" s="16" t="s">
        <v>801</v>
      </c>
      <c r="D84" s="16" t="s">
        <v>802</v>
      </c>
      <c r="E84" s="16" t="s">
        <v>803</v>
      </c>
      <c r="F84" s="16" t="s">
        <v>804</v>
      </c>
      <c r="G84" s="16" t="s">
        <v>805</v>
      </c>
      <c r="H84" s="15">
        <v>43525</v>
      </c>
      <c r="I84" s="16" t="s">
        <v>806</v>
      </c>
      <c r="J84" s="16" t="s">
        <v>807</v>
      </c>
      <c r="K84" s="16"/>
      <c r="L84" s="16"/>
      <c r="M84" s="16"/>
      <c r="N84" s="16" t="s">
        <v>808</v>
      </c>
      <c r="O84" s="21" t="s">
        <v>809</v>
      </c>
      <c r="P84" s="23" t="s">
        <v>529</v>
      </c>
      <c r="Q84" s="26">
        <v>43416</v>
      </c>
      <c r="R84" s="27" t="s">
        <v>40</v>
      </c>
      <c r="S84" s="28" t="s">
        <v>148</v>
      </c>
      <c r="T84" s="27" t="s">
        <v>8</v>
      </c>
      <c r="U84" s="14" t="s">
        <v>42</v>
      </c>
      <c r="V84" s="30" t="s">
        <v>508</v>
      </c>
      <c r="W84" s="16" t="s">
        <v>810</v>
      </c>
      <c r="X84" s="27" t="s">
        <v>531</v>
      </c>
      <c r="Y84" s="40">
        <v>43417</v>
      </c>
      <c r="Z84" s="16" t="s">
        <v>46</v>
      </c>
      <c r="AA84" s="16"/>
      <c r="AB84" s="27" t="s">
        <v>42</v>
      </c>
      <c r="AC84" s="27" t="s">
        <v>42</v>
      </c>
      <c r="AD84" s="27" t="s">
        <v>42</v>
      </c>
      <c r="AE84" s="27" t="s">
        <v>42</v>
      </c>
      <c r="AF84" s="14" t="s">
        <v>96</v>
      </c>
    </row>
    <row r="85" spans="1:32">
      <c r="A85" s="14">
        <v>198</v>
      </c>
      <c r="B85" s="15">
        <v>43416</v>
      </c>
      <c r="C85" s="16" t="s">
        <v>812</v>
      </c>
      <c r="D85" s="16" t="s">
        <v>813</v>
      </c>
      <c r="E85" s="16" t="s">
        <v>814</v>
      </c>
      <c r="F85" s="16" t="s">
        <v>815</v>
      </c>
      <c r="G85" s="16" t="s">
        <v>816</v>
      </c>
      <c r="H85" s="15">
        <v>43435</v>
      </c>
      <c r="I85" s="16" t="s">
        <v>817</v>
      </c>
      <c r="J85" s="16" t="s">
        <v>818</v>
      </c>
      <c r="K85" s="16"/>
      <c r="L85" s="16"/>
      <c r="M85" s="16"/>
      <c r="N85" s="16" t="s">
        <v>819</v>
      </c>
      <c r="O85" s="42" t="s">
        <v>392</v>
      </c>
      <c r="P85" s="23" t="s">
        <v>529</v>
      </c>
      <c r="Q85" s="26">
        <v>43416</v>
      </c>
      <c r="R85" s="27" t="s">
        <v>56</v>
      </c>
      <c r="S85" s="28" t="s">
        <v>148</v>
      </c>
      <c r="T85" s="27" t="s">
        <v>69</v>
      </c>
      <c r="U85" s="42" t="s">
        <v>42</v>
      </c>
      <c r="V85" s="46" t="s">
        <v>820</v>
      </c>
      <c r="W85" s="46" t="s">
        <v>821</v>
      </c>
      <c r="X85" s="27" t="s">
        <v>531</v>
      </c>
      <c r="Y85" s="40">
        <v>43417</v>
      </c>
      <c r="Z85" s="16" t="s">
        <v>46</v>
      </c>
      <c r="AA85" s="16"/>
      <c r="AB85" s="27" t="s">
        <v>42</v>
      </c>
      <c r="AC85" s="27" t="s">
        <v>42</v>
      </c>
      <c r="AD85" s="27" t="s">
        <v>42</v>
      </c>
      <c r="AE85" s="27" t="s">
        <v>42</v>
      </c>
      <c r="AF85" s="14" t="s">
        <v>73</v>
      </c>
    </row>
    <row r="86" spans="1:32">
      <c r="A86" s="14">
        <v>588</v>
      </c>
      <c r="B86" s="15">
        <v>43416</v>
      </c>
      <c r="C86" s="16" t="s">
        <v>822</v>
      </c>
      <c r="D86" s="16" t="s">
        <v>823</v>
      </c>
      <c r="E86" s="16" t="s">
        <v>824</v>
      </c>
      <c r="F86" s="16" t="s">
        <v>825</v>
      </c>
      <c r="G86" s="16" t="s">
        <v>826</v>
      </c>
      <c r="H86" s="15">
        <v>43435</v>
      </c>
      <c r="I86" s="16" t="s">
        <v>827</v>
      </c>
      <c r="J86" s="16" t="s">
        <v>828</v>
      </c>
      <c r="K86" s="16"/>
      <c r="L86" s="16"/>
      <c r="M86" s="16"/>
      <c r="N86" s="16" t="s">
        <v>829</v>
      </c>
      <c r="O86" s="23" t="s">
        <v>305</v>
      </c>
      <c r="P86" s="23" t="s">
        <v>529</v>
      </c>
      <c r="Q86" s="26">
        <v>43416</v>
      </c>
      <c r="R86" s="27" t="s">
        <v>40</v>
      </c>
      <c r="S86" s="28" t="s">
        <v>41</v>
      </c>
      <c r="T86" s="27" t="s">
        <v>8</v>
      </c>
      <c r="U86" s="14" t="s">
        <v>42</v>
      </c>
      <c r="V86" s="30" t="s">
        <v>830</v>
      </c>
      <c r="W86" s="16" t="s">
        <v>831</v>
      </c>
      <c r="X86" s="27" t="s">
        <v>531</v>
      </c>
      <c r="Y86" s="40">
        <v>43417</v>
      </c>
      <c r="Z86" s="16" t="s">
        <v>46</v>
      </c>
      <c r="AA86" s="16" t="s">
        <v>832</v>
      </c>
      <c r="AB86" s="27" t="s">
        <v>42</v>
      </c>
      <c r="AC86" s="27" t="s">
        <v>42</v>
      </c>
      <c r="AD86" s="27" t="s">
        <v>42</v>
      </c>
      <c r="AE86" s="27" t="s">
        <v>42</v>
      </c>
      <c r="AF86" s="14" t="s">
        <v>84</v>
      </c>
    </row>
    <row r="87" spans="1:32">
      <c r="A87" s="14">
        <v>579</v>
      </c>
      <c r="B87" s="15">
        <v>43416</v>
      </c>
      <c r="C87" s="16" t="s">
        <v>833</v>
      </c>
      <c r="D87" s="16" t="s">
        <v>834</v>
      </c>
      <c r="E87" s="16" t="s">
        <v>835</v>
      </c>
      <c r="F87" s="16" t="s">
        <v>836</v>
      </c>
      <c r="G87" s="16" t="s">
        <v>837</v>
      </c>
      <c r="H87" s="15">
        <v>43525</v>
      </c>
      <c r="I87" s="16" t="s">
        <v>838</v>
      </c>
      <c r="J87" s="16" t="s">
        <v>839</v>
      </c>
      <c r="K87" s="16"/>
      <c r="L87" s="16"/>
      <c r="M87" s="16"/>
      <c r="N87" s="16" t="s">
        <v>840</v>
      </c>
      <c r="O87" s="21" t="s">
        <v>559</v>
      </c>
      <c r="P87" s="23" t="s">
        <v>529</v>
      </c>
      <c r="Q87" s="26">
        <v>43416</v>
      </c>
      <c r="R87" s="27" t="s">
        <v>40</v>
      </c>
      <c r="S87" s="28" t="s">
        <v>41</v>
      </c>
      <c r="T87" s="27" t="s">
        <v>8</v>
      </c>
      <c r="U87" s="14" t="s">
        <v>42</v>
      </c>
      <c r="V87" s="30" t="s">
        <v>105</v>
      </c>
      <c r="W87" s="16" t="s">
        <v>841</v>
      </c>
      <c r="X87" s="27" t="s">
        <v>531</v>
      </c>
      <c r="Y87" s="40">
        <v>43417</v>
      </c>
      <c r="Z87" s="16" t="s">
        <v>46</v>
      </c>
      <c r="AA87" s="16" t="s">
        <v>842</v>
      </c>
      <c r="AB87" s="27" t="s">
        <v>42</v>
      </c>
      <c r="AC87" s="27" t="s">
        <v>42</v>
      </c>
      <c r="AD87" s="27" t="s">
        <v>42</v>
      </c>
      <c r="AE87" s="27" t="s">
        <v>42</v>
      </c>
      <c r="AF87" s="14" t="s">
        <v>84</v>
      </c>
    </row>
    <row r="88" spans="1:32">
      <c r="A88" s="14">
        <v>623</v>
      </c>
      <c r="B88" s="15">
        <v>43416</v>
      </c>
      <c r="C88" s="16" t="s">
        <v>843</v>
      </c>
      <c r="D88" s="16" t="s">
        <v>844</v>
      </c>
      <c r="E88" s="16" t="s">
        <v>845</v>
      </c>
      <c r="F88" s="16" t="s">
        <v>846</v>
      </c>
      <c r="G88" s="16" t="s">
        <v>847</v>
      </c>
      <c r="H88" s="15">
        <v>43405</v>
      </c>
      <c r="I88" s="16"/>
      <c r="J88" s="16"/>
      <c r="K88" s="16"/>
      <c r="L88" s="16"/>
      <c r="M88" s="16"/>
      <c r="N88" s="16" t="s">
        <v>848</v>
      </c>
      <c r="O88" s="21" t="s">
        <v>125</v>
      </c>
      <c r="P88" s="23" t="s">
        <v>529</v>
      </c>
      <c r="Q88" s="26">
        <v>43416</v>
      </c>
      <c r="R88" s="27" t="s">
        <v>56</v>
      </c>
      <c r="S88" s="28" t="s">
        <v>41</v>
      </c>
      <c r="T88" s="27" t="s">
        <v>674</v>
      </c>
      <c r="U88" s="14" t="s">
        <v>42</v>
      </c>
      <c r="V88" s="30" t="s">
        <v>849</v>
      </c>
      <c r="W88" s="16" t="s">
        <v>850</v>
      </c>
      <c r="X88" s="27" t="s">
        <v>531</v>
      </c>
      <c r="Y88" s="40">
        <v>43417</v>
      </c>
      <c r="Z88" s="16" t="s">
        <v>46</v>
      </c>
      <c r="AA88" s="16" t="s">
        <v>851</v>
      </c>
      <c r="AB88" s="27" t="s">
        <v>42</v>
      </c>
      <c r="AC88" s="27" t="s">
        <v>42</v>
      </c>
      <c r="AD88" s="27" t="s">
        <v>42</v>
      </c>
      <c r="AE88" s="27" t="s">
        <v>42</v>
      </c>
      <c r="AF88" s="14" t="s">
        <v>84</v>
      </c>
    </row>
    <row r="89" spans="1:32">
      <c r="A89" s="14">
        <v>531</v>
      </c>
      <c r="B89" s="15">
        <v>43416</v>
      </c>
      <c r="C89" s="16" t="s">
        <v>852</v>
      </c>
      <c r="D89" s="16" t="s">
        <v>853</v>
      </c>
      <c r="E89" s="16" t="s">
        <v>854</v>
      </c>
      <c r="F89" s="16" t="s">
        <v>855</v>
      </c>
      <c r="G89" s="16" t="s">
        <v>856</v>
      </c>
      <c r="H89" s="15">
        <v>43405</v>
      </c>
      <c r="I89" s="16" t="s">
        <v>857</v>
      </c>
      <c r="J89" s="16" t="s">
        <v>858</v>
      </c>
      <c r="K89" s="16"/>
      <c r="L89" s="16"/>
      <c r="M89" s="16"/>
      <c r="N89" s="16" t="s">
        <v>859</v>
      </c>
      <c r="O89" s="23" t="s">
        <v>68</v>
      </c>
      <c r="P89" s="23" t="s">
        <v>529</v>
      </c>
      <c r="Q89" s="26">
        <v>43416</v>
      </c>
      <c r="R89" s="27" t="s">
        <v>56</v>
      </c>
      <c r="S89" s="28" t="s">
        <v>41</v>
      </c>
      <c r="T89" s="27" t="s">
        <v>8</v>
      </c>
      <c r="U89" s="14" t="s">
        <v>42</v>
      </c>
      <c r="V89" s="30" t="s">
        <v>860</v>
      </c>
      <c r="W89" s="16" t="s">
        <v>861</v>
      </c>
      <c r="X89" s="27" t="s">
        <v>531</v>
      </c>
      <c r="Y89" s="40">
        <v>43417</v>
      </c>
      <c r="Z89" s="16" t="s">
        <v>46</v>
      </c>
      <c r="AA89" s="16" t="s">
        <v>862</v>
      </c>
      <c r="AB89" s="27" t="s">
        <v>42</v>
      </c>
      <c r="AC89" s="27" t="s">
        <v>42</v>
      </c>
      <c r="AD89" s="27" t="s">
        <v>42</v>
      </c>
      <c r="AE89" s="27" t="s">
        <v>42</v>
      </c>
      <c r="AF89" s="14" t="s">
        <v>139</v>
      </c>
    </row>
    <row r="90" spans="1:32">
      <c r="A90" s="14">
        <v>580</v>
      </c>
      <c r="B90" s="15">
        <v>43416</v>
      </c>
      <c r="C90" s="16" t="s">
        <v>863</v>
      </c>
      <c r="D90" s="16" t="s">
        <v>864</v>
      </c>
      <c r="E90" s="16" t="s">
        <v>865</v>
      </c>
      <c r="F90" s="16" t="s">
        <v>866</v>
      </c>
      <c r="G90" s="16" t="s">
        <v>867</v>
      </c>
      <c r="H90" s="15">
        <v>43466</v>
      </c>
      <c r="I90" s="16" t="s">
        <v>868</v>
      </c>
      <c r="J90" s="16" t="s">
        <v>869</v>
      </c>
      <c r="K90" s="16"/>
      <c r="L90" s="16"/>
      <c r="M90" s="16"/>
      <c r="N90" s="16" t="s">
        <v>870</v>
      </c>
      <c r="O90" s="23" t="s">
        <v>422</v>
      </c>
      <c r="P90" s="23" t="s">
        <v>529</v>
      </c>
      <c r="Q90" s="26">
        <v>43416</v>
      </c>
      <c r="R90" s="27" t="s">
        <v>40</v>
      </c>
      <c r="S90" s="28" t="s">
        <v>41</v>
      </c>
      <c r="T90" s="27" t="s">
        <v>69</v>
      </c>
      <c r="U90" s="14" t="s">
        <v>42</v>
      </c>
      <c r="V90" s="30" t="s">
        <v>105</v>
      </c>
      <c r="W90" s="16" t="s">
        <v>718</v>
      </c>
      <c r="X90" s="27" t="s">
        <v>531</v>
      </c>
      <c r="Y90" s="40">
        <v>43417</v>
      </c>
      <c r="Z90" s="16" t="s">
        <v>46</v>
      </c>
      <c r="AA90" s="16" t="s">
        <v>871</v>
      </c>
      <c r="AB90" s="27" t="s">
        <v>42</v>
      </c>
      <c r="AC90" s="27" t="s">
        <v>42</v>
      </c>
      <c r="AD90" s="27" t="s">
        <v>42</v>
      </c>
      <c r="AE90" s="27" t="s">
        <v>42</v>
      </c>
      <c r="AF90" s="14" t="s">
        <v>84</v>
      </c>
    </row>
    <row r="91" spans="1:32">
      <c r="A91" s="14">
        <v>95</v>
      </c>
      <c r="B91" s="15">
        <v>43416</v>
      </c>
      <c r="C91" s="16" t="s">
        <v>872</v>
      </c>
      <c r="D91" s="16" t="s">
        <v>873</v>
      </c>
      <c r="E91" s="16" t="s">
        <v>874</v>
      </c>
      <c r="F91" s="16" t="s">
        <v>875</v>
      </c>
      <c r="G91" s="16" t="s">
        <v>876</v>
      </c>
      <c r="H91" s="15">
        <v>43466</v>
      </c>
      <c r="I91" s="16" t="s">
        <v>877</v>
      </c>
      <c r="J91" s="16" t="s">
        <v>878</v>
      </c>
      <c r="K91" s="16"/>
      <c r="L91" s="16"/>
      <c r="M91" s="16"/>
      <c r="N91" s="16" t="s">
        <v>879</v>
      </c>
      <c r="O91" s="21" t="s">
        <v>68</v>
      </c>
      <c r="P91" s="23" t="s">
        <v>529</v>
      </c>
      <c r="Q91" s="26">
        <v>43416</v>
      </c>
      <c r="R91" s="27" t="s">
        <v>371</v>
      </c>
      <c r="S91" s="28" t="s">
        <v>41</v>
      </c>
      <c r="T91" s="27" t="s">
        <v>8</v>
      </c>
      <c r="U91" s="14" t="s">
        <v>42</v>
      </c>
      <c r="V91" s="30" t="s">
        <v>880</v>
      </c>
      <c r="W91" s="16" t="s">
        <v>881</v>
      </c>
      <c r="X91" s="27" t="s">
        <v>531</v>
      </c>
      <c r="Y91" s="40">
        <v>43417</v>
      </c>
      <c r="Z91" s="16" t="s">
        <v>46</v>
      </c>
      <c r="AA91" s="27" t="s">
        <v>374</v>
      </c>
      <c r="AB91" s="40">
        <v>43418</v>
      </c>
      <c r="AC91" s="27"/>
      <c r="AD91" s="27" t="s">
        <v>42</v>
      </c>
      <c r="AE91" s="27" t="s">
        <v>42</v>
      </c>
      <c r="AF91" s="14" t="s">
        <v>342</v>
      </c>
    </row>
    <row r="92" spans="1:32">
      <c r="A92" s="14">
        <v>4</v>
      </c>
      <c r="B92" s="15">
        <v>43416</v>
      </c>
      <c r="C92" s="16" t="s">
        <v>882</v>
      </c>
      <c r="D92" s="16" t="s">
        <v>883</v>
      </c>
      <c r="E92" s="16" t="s">
        <v>884</v>
      </c>
      <c r="F92" s="16" t="s">
        <v>885</v>
      </c>
      <c r="G92" s="16" t="s">
        <v>886</v>
      </c>
      <c r="H92" s="15">
        <v>43435</v>
      </c>
      <c r="I92" s="16" t="s">
        <v>887</v>
      </c>
      <c r="J92" s="16" t="s">
        <v>888</v>
      </c>
      <c r="K92" s="16"/>
      <c r="L92" s="16"/>
      <c r="M92" s="16"/>
      <c r="N92" s="16" t="s">
        <v>889</v>
      </c>
      <c r="O92" s="42" t="s">
        <v>273</v>
      </c>
      <c r="P92" s="23" t="s">
        <v>529</v>
      </c>
      <c r="Q92" s="26">
        <v>43416</v>
      </c>
      <c r="R92" s="27" t="s">
        <v>56</v>
      </c>
      <c r="S92" s="28" t="s">
        <v>148</v>
      </c>
      <c r="T92" s="27" t="s">
        <v>8</v>
      </c>
      <c r="U92" s="42" t="s">
        <v>42</v>
      </c>
      <c r="V92" s="46" t="s">
        <v>890</v>
      </c>
      <c r="W92" s="42" t="s">
        <v>891</v>
      </c>
      <c r="X92" s="27" t="s">
        <v>531</v>
      </c>
      <c r="Y92" s="40">
        <v>43417</v>
      </c>
      <c r="Z92" s="16" t="s">
        <v>46</v>
      </c>
      <c r="AA92" s="16"/>
      <c r="AB92" s="27" t="s">
        <v>42</v>
      </c>
      <c r="AC92" s="27" t="s">
        <v>42</v>
      </c>
      <c r="AD92" s="27" t="s">
        <v>42</v>
      </c>
      <c r="AE92" s="27" t="s">
        <v>42</v>
      </c>
      <c r="AF92" s="14" t="s">
        <v>215</v>
      </c>
    </row>
    <row r="93" spans="1:32">
      <c r="A93" s="14">
        <v>782</v>
      </c>
      <c r="B93" s="15">
        <v>43416</v>
      </c>
      <c r="C93" s="16" t="s">
        <v>892</v>
      </c>
      <c r="D93" s="16" t="s">
        <v>893</v>
      </c>
      <c r="E93" s="16" t="s">
        <v>894</v>
      </c>
      <c r="F93" s="16" t="s">
        <v>895</v>
      </c>
      <c r="G93" s="16" t="s">
        <v>896</v>
      </c>
      <c r="H93" s="15">
        <v>43405</v>
      </c>
      <c r="I93" s="16"/>
      <c r="J93" s="16" t="s">
        <v>897</v>
      </c>
      <c r="K93" s="16"/>
      <c r="L93" s="16"/>
      <c r="M93" s="16"/>
      <c r="N93" s="16" t="s">
        <v>898</v>
      </c>
      <c r="O93" s="21" t="s">
        <v>125</v>
      </c>
      <c r="P93" s="23" t="s">
        <v>529</v>
      </c>
      <c r="Q93" s="26">
        <v>43416</v>
      </c>
      <c r="R93" s="27" t="s">
        <v>40</v>
      </c>
      <c r="S93" s="28" t="s">
        <v>41</v>
      </c>
      <c r="T93" s="27" t="s">
        <v>69</v>
      </c>
      <c r="U93" s="14" t="s">
        <v>42</v>
      </c>
      <c r="V93" s="30" t="s">
        <v>899</v>
      </c>
      <c r="W93" s="16" t="s">
        <v>900</v>
      </c>
      <c r="X93" s="27" t="s">
        <v>531</v>
      </c>
      <c r="Y93" s="40">
        <v>43417</v>
      </c>
      <c r="Z93" s="16" t="s">
        <v>46</v>
      </c>
      <c r="AA93" s="16" t="s">
        <v>901</v>
      </c>
      <c r="AB93" s="27" t="s">
        <v>42</v>
      </c>
      <c r="AC93" s="27" t="s">
        <v>42</v>
      </c>
      <c r="AD93" s="27" t="s">
        <v>42</v>
      </c>
      <c r="AE93" s="27" t="s">
        <v>42</v>
      </c>
      <c r="AF93" s="14" t="s">
        <v>96</v>
      </c>
    </row>
    <row r="94" spans="1:32">
      <c r="A94" s="14">
        <v>884</v>
      </c>
      <c r="B94" s="15">
        <v>43416</v>
      </c>
      <c r="C94" s="16" t="s">
        <v>902</v>
      </c>
      <c r="D94" s="16" t="s">
        <v>903</v>
      </c>
      <c r="E94" s="16" t="s">
        <v>904</v>
      </c>
      <c r="F94" s="16" t="s">
        <v>905</v>
      </c>
      <c r="G94" s="16" t="s">
        <v>906</v>
      </c>
      <c r="H94" s="15">
        <v>43405</v>
      </c>
      <c r="I94" s="16"/>
      <c r="J94" s="16"/>
      <c r="K94" s="16"/>
      <c r="L94" s="16"/>
      <c r="M94" s="16"/>
      <c r="N94" s="16" t="s">
        <v>907</v>
      </c>
      <c r="O94" s="21" t="s">
        <v>68</v>
      </c>
      <c r="P94" s="23" t="s">
        <v>529</v>
      </c>
      <c r="Q94" s="26">
        <v>43416</v>
      </c>
      <c r="R94" s="27" t="s">
        <v>56</v>
      </c>
      <c r="S94" s="28" t="s">
        <v>41</v>
      </c>
      <c r="T94" s="27" t="s">
        <v>69</v>
      </c>
      <c r="U94" s="14" t="s">
        <v>42</v>
      </c>
      <c r="V94" s="30" t="s">
        <v>908</v>
      </c>
      <c r="W94" s="16" t="s">
        <v>909</v>
      </c>
      <c r="X94" s="27" t="s">
        <v>531</v>
      </c>
      <c r="Y94" s="40">
        <v>43417</v>
      </c>
      <c r="Z94" s="16" t="s">
        <v>46</v>
      </c>
      <c r="AA94" s="16" t="s">
        <v>910</v>
      </c>
      <c r="AB94" s="27" t="s">
        <v>42</v>
      </c>
      <c r="AC94" s="27" t="s">
        <v>42</v>
      </c>
      <c r="AD94" s="27" t="s">
        <v>42</v>
      </c>
      <c r="AE94" s="27" t="s">
        <v>42</v>
      </c>
      <c r="AF94" s="14" t="s">
        <v>48</v>
      </c>
    </row>
    <row r="95" spans="1:32">
      <c r="A95" s="14">
        <v>878</v>
      </c>
      <c r="B95" s="15">
        <v>43416</v>
      </c>
      <c r="C95" s="16" t="s">
        <v>911</v>
      </c>
      <c r="D95" s="16" t="s">
        <v>912</v>
      </c>
      <c r="E95" s="16" t="s">
        <v>913</v>
      </c>
      <c r="F95" s="16" t="s">
        <v>914</v>
      </c>
      <c r="G95" s="16" t="s">
        <v>915</v>
      </c>
      <c r="H95" s="15">
        <v>43405</v>
      </c>
      <c r="I95" s="16" t="s">
        <v>916</v>
      </c>
      <c r="J95" s="16" t="s">
        <v>917</v>
      </c>
      <c r="K95" s="16"/>
      <c r="L95" s="16"/>
      <c r="M95" s="16"/>
      <c r="N95" s="16" t="s">
        <v>918</v>
      </c>
      <c r="O95" s="21" t="s">
        <v>68</v>
      </c>
      <c r="P95" s="23" t="s">
        <v>529</v>
      </c>
      <c r="Q95" s="26">
        <v>43416</v>
      </c>
      <c r="R95" s="27" t="s">
        <v>56</v>
      </c>
      <c r="S95" s="28" t="s">
        <v>41</v>
      </c>
      <c r="T95" s="27" t="s">
        <v>8</v>
      </c>
      <c r="U95" s="14" t="s">
        <v>42</v>
      </c>
      <c r="V95" s="30" t="s">
        <v>919</v>
      </c>
      <c r="W95" s="16" t="s">
        <v>920</v>
      </c>
      <c r="X95" s="27" t="s">
        <v>531</v>
      </c>
      <c r="Y95" s="40">
        <v>43417</v>
      </c>
      <c r="Z95" s="16" t="s">
        <v>46</v>
      </c>
      <c r="AA95" s="16" t="s">
        <v>921</v>
      </c>
      <c r="AB95" s="27" t="s">
        <v>42</v>
      </c>
      <c r="AC95" s="27" t="s">
        <v>42</v>
      </c>
      <c r="AD95" s="27" t="s">
        <v>42</v>
      </c>
      <c r="AE95" s="27" t="s">
        <v>42</v>
      </c>
      <c r="AF95" s="14" t="s">
        <v>48</v>
      </c>
    </row>
    <row r="96" spans="1:32">
      <c r="A96" s="14">
        <v>711</v>
      </c>
      <c r="B96" s="15">
        <v>43416</v>
      </c>
      <c r="C96" s="16" t="s">
        <v>922</v>
      </c>
      <c r="D96" s="16" t="s">
        <v>923</v>
      </c>
      <c r="E96" s="16" t="s">
        <v>924</v>
      </c>
      <c r="F96" s="16" t="s">
        <v>925</v>
      </c>
      <c r="G96" s="16" t="s">
        <v>926</v>
      </c>
      <c r="H96" s="16">
        <v>2018</v>
      </c>
      <c r="I96" s="16" t="s">
        <v>927</v>
      </c>
      <c r="J96" s="16"/>
      <c r="K96" s="16"/>
      <c r="L96" s="16"/>
      <c r="M96" s="16"/>
      <c r="N96" s="16" t="s">
        <v>928</v>
      </c>
      <c r="O96" s="21" t="s">
        <v>38</v>
      </c>
      <c r="P96" s="23" t="s">
        <v>529</v>
      </c>
      <c r="Q96" s="26">
        <v>43416</v>
      </c>
      <c r="R96" s="27" t="s">
        <v>56</v>
      </c>
      <c r="S96" s="28" t="s">
        <v>41</v>
      </c>
      <c r="T96" s="27" t="s">
        <v>8</v>
      </c>
      <c r="U96" s="14" t="s">
        <v>42</v>
      </c>
      <c r="V96" s="30" t="s">
        <v>929</v>
      </c>
      <c r="W96" s="16" t="s">
        <v>930</v>
      </c>
      <c r="X96" s="27" t="s">
        <v>531</v>
      </c>
      <c r="Y96" s="40">
        <v>43417</v>
      </c>
      <c r="Z96" s="16" t="s">
        <v>46</v>
      </c>
      <c r="AA96" s="16" t="s">
        <v>931</v>
      </c>
      <c r="AB96" s="27" t="s">
        <v>42</v>
      </c>
      <c r="AC96" s="27" t="s">
        <v>42</v>
      </c>
      <c r="AD96" s="27" t="s">
        <v>42</v>
      </c>
      <c r="AE96" s="27" t="s">
        <v>42</v>
      </c>
      <c r="AF96" s="14" t="s">
        <v>84</v>
      </c>
    </row>
    <row r="97" spans="1:32">
      <c r="A97" s="14">
        <v>955</v>
      </c>
      <c r="B97" s="15">
        <v>43416</v>
      </c>
      <c r="C97" s="16" t="s">
        <v>922</v>
      </c>
      <c r="D97" s="16" t="s">
        <v>923</v>
      </c>
      <c r="E97" s="16" t="s">
        <v>924</v>
      </c>
      <c r="F97" s="16" t="s">
        <v>925</v>
      </c>
      <c r="G97" s="16" t="s">
        <v>926</v>
      </c>
      <c r="H97" s="16">
        <v>2018</v>
      </c>
      <c r="I97" s="16" t="s">
        <v>927</v>
      </c>
      <c r="J97" s="16"/>
      <c r="K97" s="16"/>
      <c r="L97" s="16"/>
      <c r="M97" s="16"/>
      <c r="N97" s="16" t="s">
        <v>928</v>
      </c>
      <c r="O97" s="21" t="s">
        <v>38</v>
      </c>
      <c r="P97" s="23" t="s">
        <v>529</v>
      </c>
      <c r="Q97" s="26">
        <v>43416</v>
      </c>
      <c r="R97" s="27" t="s">
        <v>56</v>
      </c>
      <c r="S97" s="28" t="s">
        <v>148</v>
      </c>
      <c r="T97" s="27" t="s">
        <v>8</v>
      </c>
      <c r="U97" s="14" t="s">
        <v>42</v>
      </c>
      <c r="V97" s="30" t="s">
        <v>929</v>
      </c>
      <c r="W97" s="16" t="s">
        <v>930</v>
      </c>
      <c r="X97" s="27" t="s">
        <v>531</v>
      </c>
      <c r="Y97" s="40">
        <v>43417</v>
      </c>
      <c r="Z97" s="16" t="s">
        <v>46</v>
      </c>
      <c r="AA97" s="16" t="s">
        <v>931</v>
      </c>
      <c r="AB97" s="27" t="s">
        <v>42</v>
      </c>
      <c r="AC97" s="27" t="s">
        <v>42</v>
      </c>
      <c r="AD97" s="27" t="s">
        <v>42</v>
      </c>
      <c r="AE97" s="27" t="s">
        <v>42</v>
      </c>
      <c r="AF97" s="14" t="s">
        <v>48</v>
      </c>
    </row>
    <row r="98" spans="1:32">
      <c r="A98" s="14">
        <v>180</v>
      </c>
      <c r="B98" s="15">
        <v>43416</v>
      </c>
      <c r="C98" s="16" t="s">
        <v>932</v>
      </c>
      <c r="D98" s="16" t="s">
        <v>933</v>
      </c>
      <c r="E98" s="16" t="s">
        <v>934</v>
      </c>
      <c r="F98" s="16" t="s">
        <v>935</v>
      </c>
      <c r="G98" s="16" t="s">
        <v>936</v>
      </c>
      <c r="H98" s="15">
        <v>43525</v>
      </c>
      <c r="I98" s="16" t="s">
        <v>937</v>
      </c>
      <c r="J98" s="16"/>
      <c r="K98" s="16"/>
      <c r="L98" s="16"/>
      <c r="M98" s="16"/>
      <c r="N98" s="16" t="s">
        <v>938</v>
      </c>
      <c r="O98" s="23" t="s">
        <v>68</v>
      </c>
      <c r="P98" s="23" t="s">
        <v>529</v>
      </c>
      <c r="Q98" s="26">
        <v>43416</v>
      </c>
      <c r="R98" s="27" t="s">
        <v>56</v>
      </c>
      <c r="S98" s="28" t="s">
        <v>41</v>
      </c>
      <c r="T98" s="27" t="s">
        <v>69</v>
      </c>
      <c r="U98" s="14" t="s">
        <v>42</v>
      </c>
      <c r="V98" s="30" t="s">
        <v>939</v>
      </c>
      <c r="W98" s="16" t="s">
        <v>940</v>
      </c>
      <c r="X98" s="27" t="s">
        <v>531</v>
      </c>
      <c r="Y98" s="40">
        <v>43417</v>
      </c>
      <c r="Z98" s="16" t="s">
        <v>46</v>
      </c>
      <c r="AA98" s="16" t="s">
        <v>941</v>
      </c>
      <c r="AB98" s="27" t="s">
        <v>42</v>
      </c>
      <c r="AC98" s="27" t="s">
        <v>42</v>
      </c>
      <c r="AD98" s="27" t="s">
        <v>42</v>
      </c>
      <c r="AE98" s="27" t="s">
        <v>42</v>
      </c>
      <c r="AF98" s="14" t="s">
        <v>73</v>
      </c>
    </row>
    <row r="99" spans="1:32">
      <c r="A99" s="14">
        <v>63</v>
      </c>
      <c r="B99" s="15">
        <v>43416</v>
      </c>
      <c r="C99" s="16" t="s">
        <v>942</v>
      </c>
      <c r="D99" s="16" t="s">
        <v>943</v>
      </c>
      <c r="E99" s="16" t="s">
        <v>944</v>
      </c>
      <c r="F99" s="16" t="s">
        <v>945</v>
      </c>
      <c r="G99" s="16" t="s">
        <v>946</v>
      </c>
      <c r="H99" s="16">
        <v>2018</v>
      </c>
      <c r="I99" s="16" t="s">
        <v>947</v>
      </c>
      <c r="J99" s="16" t="s">
        <v>948</v>
      </c>
      <c r="K99" s="16"/>
      <c r="L99" s="16"/>
      <c r="M99" s="16"/>
      <c r="N99" s="16" t="s">
        <v>949</v>
      </c>
      <c r="O99" s="23" t="s">
        <v>644</v>
      </c>
      <c r="P99" s="23" t="s">
        <v>529</v>
      </c>
      <c r="Q99" s="26">
        <v>43416</v>
      </c>
      <c r="R99" s="27" t="s">
        <v>371</v>
      </c>
      <c r="S99" s="28" t="s">
        <v>41</v>
      </c>
      <c r="T99" s="27" t="s">
        <v>8</v>
      </c>
      <c r="U99" s="14" t="s">
        <v>42</v>
      </c>
      <c r="V99" s="30" t="s">
        <v>950</v>
      </c>
      <c r="W99" s="16" t="s">
        <v>951</v>
      </c>
      <c r="X99" s="27" t="s">
        <v>531</v>
      </c>
      <c r="Y99" s="40">
        <v>43417</v>
      </c>
      <c r="Z99" s="16" t="s">
        <v>46</v>
      </c>
      <c r="AA99" s="27" t="s">
        <v>374</v>
      </c>
      <c r="AB99" s="40">
        <v>43418</v>
      </c>
      <c r="AC99" s="27"/>
      <c r="AD99" s="27" t="s">
        <v>42</v>
      </c>
      <c r="AE99" s="27" t="s">
        <v>42</v>
      </c>
      <c r="AF99" s="14" t="s">
        <v>215</v>
      </c>
    </row>
    <row r="100" spans="1:32">
      <c r="A100" s="14">
        <v>193</v>
      </c>
      <c r="B100" s="15">
        <v>43416</v>
      </c>
      <c r="C100" s="16" t="s">
        <v>952</v>
      </c>
      <c r="D100" s="16" t="s">
        <v>953</v>
      </c>
      <c r="E100" s="16" t="s">
        <v>954</v>
      </c>
      <c r="F100" s="16" t="s">
        <v>955</v>
      </c>
      <c r="G100" s="16" t="s">
        <v>956</v>
      </c>
      <c r="H100" s="15">
        <v>43435</v>
      </c>
      <c r="I100" s="16" t="s">
        <v>957</v>
      </c>
      <c r="J100" s="16" t="s">
        <v>958</v>
      </c>
      <c r="K100" s="16"/>
      <c r="L100" s="16"/>
      <c r="M100" s="16"/>
      <c r="N100" s="16" t="s">
        <v>959</v>
      </c>
      <c r="O100" s="42" t="s">
        <v>809</v>
      </c>
      <c r="P100" s="23" t="s">
        <v>529</v>
      </c>
      <c r="Q100" s="26">
        <v>43416</v>
      </c>
      <c r="R100" s="27" t="s">
        <v>40</v>
      </c>
      <c r="S100" s="28" t="s">
        <v>148</v>
      </c>
      <c r="T100" s="27" t="s">
        <v>8</v>
      </c>
      <c r="U100" s="42" t="s">
        <v>42</v>
      </c>
      <c r="V100" s="46" t="s">
        <v>960</v>
      </c>
      <c r="W100" s="46" t="s">
        <v>961</v>
      </c>
      <c r="X100" s="27" t="s">
        <v>531</v>
      </c>
      <c r="Y100" s="40">
        <v>43417</v>
      </c>
      <c r="Z100" s="16" t="s">
        <v>46</v>
      </c>
      <c r="AA100" s="16"/>
      <c r="AB100" s="27" t="s">
        <v>42</v>
      </c>
      <c r="AC100" s="27" t="s">
        <v>42</v>
      </c>
      <c r="AD100" s="27" t="s">
        <v>42</v>
      </c>
      <c r="AE100" s="27" t="s">
        <v>42</v>
      </c>
      <c r="AF100" s="14" t="s">
        <v>73</v>
      </c>
    </row>
    <row r="101" spans="1:32">
      <c r="A101" s="14">
        <v>581</v>
      </c>
      <c r="B101" s="15">
        <v>43416</v>
      </c>
      <c r="C101" s="16" t="s">
        <v>962</v>
      </c>
      <c r="D101" s="16" t="s">
        <v>963</v>
      </c>
      <c r="E101" s="16" t="s">
        <v>964</v>
      </c>
      <c r="F101" s="16" t="s">
        <v>965</v>
      </c>
      <c r="G101" s="16" t="s">
        <v>966</v>
      </c>
      <c r="H101" s="15">
        <v>43466</v>
      </c>
      <c r="I101" s="16" t="s">
        <v>967</v>
      </c>
      <c r="J101" s="16" t="s">
        <v>968</v>
      </c>
      <c r="K101" s="16"/>
      <c r="L101" s="16"/>
      <c r="M101" s="16"/>
      <c r="N101" s="16" t="s">
        <v>969</v>
      </c>
      <c r="O101" s="21" t="s">
        <v>68</v>
      </c>
      <c r="P101" s="23" t="s">
        <v>529</v>
      </c>
      <c r="Q101" s="26">
        <v>43416</v>
      </c>
      <c r="R101" s="27" t="s">
        <v>40</v>
      </c>
      <c r="S101" s="28" t="s">
        <v>41</v>
      </c>
      <c r="T101" s="27" t="s">
        <v>69</v>
      </c>
      <c r="U101" s="14" t="s">
        <v>42</v>
      </c>
      <c r="V101" s="30" t="s">
        <v>970</v>
      </c>
      <c r="W101" s="16" t="s">
        <v>971</v>
      </c>
      <c r="X101" s="27" t="s">
        <v>531</v>
      </c>
      <c r="Y101" s="40">
        <v>43417</v>
      </c>
      <c r="Z101" s="16" t="s">
        <v>46</v>
      </c>
      <c r="AA101" s="16" t="s">
        <v>972</v>
      </c>
      <c r="AB101" s="27" t="s">
        <v>42</v>
      </c>
      <c r="AC101" s="27" t="s">
        <v>42</v>
      </c>
      <c r="AD101" s="27" t="s">
        <v>42</v>
      </c>
      <c r="AE101" s="27" t="s">
        <v>42</v>
      </c>
      <c r="AF101" s="14" t="s">
        <v>84</v>
      </c>
    </row>
    <row r="102" spans="1:32">
      <c r="A102" s="14">
        <v>771</v>
      </c>
      <c r="B102" s="15">
        <v>43416</v>
      </c>
      <c r="C102" s="16" t="s">
        <v>973</v>
      </c>
      <c r="D102" s="16" t="s">
        <v>974</v>
      </c>
      <c r="E102" s="16" t="s">
        <v>975</v>
      </c>
      <c r="F102" s="16" t="s">
        <v>976</v>
      </c>
      <c r="G102" s="16" t="s">
        <v>977</v>
      </c>
      <c r="H102" s="15">
        <v>43435</v>
      </c>
      <c r="I102" s="16" t="s">
        <v>978</v>
      </c>
      <c r="J102" s="16" t="s">
        <v>979</v>
      </c>
      <c r="K102" s="16"/>
      <c r="L102" s="16"/>
      <c r="M102" s="16"/>
      <c r="N102" s="16" t="s">
        <v>980</v>
      </c>
      <c r="O102" s="22" t="s">
        <v>92</v>
      </c>
      <c r="P102" s="23" t="s">
        <v>529</v>
      </c>
      <c r="Q102" s="26">
        <v>43416</v>
      </c>
      <c r="R102" s="27" t="s">
        <v>56</v>
      </c>
      <c r="S102" s="28" t="s">
        <v>41</v>
      </c>
      <c r="T102" s="27" t="s">
        <v>8</v>
      </c>
      <c r="U102" s="14" t="s">
        <v>42</v>
      </c>
      <c r="V102" s="30" t="s">
        <v>981</v>
      </c>
      <c r="W102" s="16" t="s">
        <v>982</v>
      </c>
      <c r="X102" s="27" t="s">
        <v>531</v>
      </c>
      <c r="Y102" s="40">
        <v>43417</v>
      </c>
      <c r="Z102" s="16" t="s">
        <v>46</v>
      </c>
      <c r="AA102" s="16" t="s">
        <v>983</v>
      </c>
      <c r="AB102" s="27" t="s">
        <v>42</v>
      </c>
      <c r="AC102" s="27" t="s">
        <v>42</v>
      </c>
      <c r="AD102" s="27" t="s">
        <v>42</v>
      </c>
      <c r="AE102" s="27" t="s">
        <v>42</v>
      </c>
      <c r="AF102" s="14" t="s">
        <v>96</v>
      </c>
    </row>
    <row r="103" spans="1:32">
      <c r="A103" s="14">
        <v>250</v>
      </c>
      <c r="B103" s="15">
        <v>43416</v>
      </c>
      <c r="C103" s="16" t="s">
        <v>984</v>
      </c>
      <c r="D103" s="16" t="s">
        <v>985</v>
      </c>
      <c r="E103" s="16" t="s">
        <v>986</v>
      </c>
      <c r="F103" s="16" t="s">
        <v>987</v>
      </c>
      <c r="G103" s="16" t="s">
        <v>988</v>
      </c>
      <c r="H103" s="15">
        <v>43374</v>
      </c>
      <c r="I103" s="16" t="s">
        <v>989</v>
      </c>
      <c r="J103" s="16" t="s">
        <v>990</v>
      </c>
      <c r="K103" s="16"/>
      <c r="L103" s="16"/>
      <c r="M103" s="16"/>
      <c r="N103" s="16" t="s">
        <v>991</v>
      </c>
      <c r="O103" s="21" t="s">
        <v>125</v>
      </c>
      <c r="P103" s="22" t="s">
        <v>992</v>
      </c>
      <c r="Q103" s="26">
        <v>43416</v>
      </c>
      <c r="R103" s="27" t="s">
        <v>56</v>
      </c>
      <c r="S103" s="28" t="s">
        <v>41</v>
      </c>
      <c r="T103" s="27" t="s">
        <v>8</v>
      </c>
      <c r="U103" s="14" t="s">
        <v>42</v>
      </c>
      <c r="V103" s="30" t="s">
        <v>993</v>
      </c>
      <c r="W103" s="16" t="s">
        <v>994</v>
      </c>
      <c r="X103" s="16" t="s">
        <v>995</v>
      </c>
      <c r="Y103" s="40">
        <v>43417</v>
      </c>
      <c r="Z103" s="16" t="s">
        <v>46</v>
      </c>
      <c r="AA103" s="16"/>
      <c r="AB103" s="27" t="s">
        <v>42</v>
      </c>
      <c r="AC103" s="27" t="s">
        <v>42</v>
      </c>
      <c r="AD103" s="27" t="s">
        <v>42</v>
      </c>
      <c r="AE103" s="27" t="s">
        <v>42</v>
      </c>
      <c r="AF103" s="14" t="s">
        <v>73</v>
      </c>
    </row>
    <row r="104" spans="1:32">
      <c r="A104" s="14">
        <v>368</v>
      </c>
      <c r="B104" s="15">
        <v>43416</v>
      </c>
      <c r="C104" s="16" t="s">
        <v>996</v>
      </c>
      <c r="D104" s="16" t="s">
        <v>997</v>
      </c>
      <c r="E104" s="16" t="s">
        <v>998</v>
      </c>
      <c r="F104" s="16" t="s">
        <v>999</v>
      </c>
      <c r="G104" s="16" t="s">
        <v>1000</v>
      </c>
      <c r="H104" s="16">
        <v>2018</v>
      </c>
      <c r="I104" s="16" t="s">
        <v>1001</v>
      </c>
      <c r="J104" s="16" t="s">
        <v>1002</v>
      </c>
      <c r="K104" s="16"/>
      <c r="L104" s="16"/>
      <c r="M104" s="16"/>
      <c r="N104" s="16" t="s">
        <v>1003</v>
      </c>
      <c r="O104" s="21" t="s">
        <v>68</v>
      </c>
      <c r="P104" s="22" t="s">
        <v>992</v>
      </c>
      <c r="Q104" s="26">
        <v>43416</v>
      </c>
      <c r="R104" s="27" t="s">
        <v>40</v>
      </c>
      <c r="S104" s="28" t="s">
        <v>41</v>
      </c>
      <c r="T104" s="27" t="s">
        <v>69</v>
      </c>
      <c r="U104" s="41" t="s">
        <v>42</v>
      </c>
      <c r="V104" s="30" t="s">
        <v>1004</v>
      </c>
      <c r="W104" s="16" t="s">
        <v>1005</v>
      </c>
      <c r="X104" s="16" t="s">
        <v>995</v>
      </c>
      <c r="Y104" s="40">
        <v>43417</v>
      </c>
      <c r="Z104" s="16" t="s">
        <v>46</v>
      </c>
      <c r="AA104" s="16" t="s">
        <v>1006</v>
      </c>
      <c r="AB104" s="27" t="s">
        <v>42</v>
      </c>
      <c r="AC104" s="27" t="s">
        <v>42</v>
      </c>
      <c r="AD104" s="27" t="s">
        <v>42</v>
      </c>
      <c r="AE104" s="27" t="s">
        <v>42</v>
      </c>
      <c r="AF104" s="14" t="s">
        <v>73</v>
      </c>
    </row>
    <row r="105" spans="1:32">
      <c r="A105" s="14">
        <v>744</v>
      </c>
      <c r="B105" s="15">
        <v>43416</v>
      </c>
      <c r="C105" s="16" t="s">
        <v>1007</v>
      </c>
      <c r="D105" s="16" t="s">
        <v>1008</v>
      </c>
      <c r="E105" s="16" t="s">
        <v>1009</v>
      </c>
      <c r="F105" s="16" t="s">
        <v>1010</v>
      </c>
      <c r="G105" s="16" t="s">
        <v>1011</v>
      </c>
      <c r="H105" s="16">
        <v>2018</v>
      </c>
      <c r="I105" s="16" t="s">
        <v>1012</v>
      </c>
      <c r="J105" s="16"/>
      <c r="K105" s="16"/>
      <c r="L105" s="16"/>
      <c r="M105" s="16"/>
      <c r="N105" s="16" t="s">
        <v>1013</v>
      </c>
      <c r="O105" s="22" t="s">
        <v>169</v>
      </c>
      <c r="P105" s="22" t="s">
        <v>992</v>
      </c>
      <c r="Q105" s="26">
        <v>43416</v>
      </c>
      <c r="R105" s="27" t="s">
        <v>56</v>
      </c>
      <c r="S105" s="28" t="s">
        <v>41</v>
      </c>
      <c r="T105" s="27" t="s">
        <v>8</v>
      </c>
      <c r="U105" s="41" t="s">
        <v>42</v>
      </c>
      <c r="V105" s="30" t="s">
        <v>1014</v>
      </c>
      <c r="W105" s="16" t="s">
        <v>1015</v>
      </c>
      <c r="X105" s="16" t="s">
        <v>995</v>
      </c>
      <c r="Y105" s="40">
        <v>43417</v>
      </c>
      <c r="Z105" s="16" t="s">
        <v>46</v>
      </c>
      <c r="AA105" s="16" t="s">
        <v>1016</v>
      </c>
      <c r="AB105" s="27" t="s">
        <v>42</v>
      </c>
      <c r="AC105" s="27" t="s">
        <v>42</v>
      </c>
      <c r="AD105" s="27" t="s">
        <v>42</v>
      </c>
      <c r="AE105" s="27" t="s">
        <v>42</v>
      </c>
      <c r="AF105" s="14" t="s">
        <v>84</v>
      </c>
    </row>
    <row r="106" spans="1:32">
      <c r="A106" s="14">
        <v>584</v>
      </c>
      <c r="B106" s="15">
        <v>43416</v>
      </c>
      <c r="C106" s="16" t="s">
        <v>1017</v>
      </c>
      <c r="D106" s="16" t="s">
        <v>1018</v>
      </c>
      <c r="E106" s="16" t="s">
        <v>1019</v>
      </c>
      <c r="F106" s="16" t="s">
        <v>1020</v>
      </c>
      <c r="G106" s="16" t="s">
        <v>1021</v>
      </c>
      <c r="H106" s="15">
        <v>43466</v>
      </c>
      <c r="I106" s="16" t="s">
        <v>1022</v>
      </c>
      <c r="J106" s="16" t="s">
        <v>1023</v>
      </c>
      <c r="K106" s="16"/>
      <c r="L106" s="16"/>
      <c r="M106" s="16"/>
      <c r="N106" s="16" t="s">
        <v>1024</v>
      </c>
      <c r="O106" s="22" t="s">
        <v>422</v>
      </c>
      <c r="P106" s="22" t="s">
        <v>992</v>
      </c>
      <c r="Q106" s="26">
        <v>43416</v>
      </c>
      <c r="R106" s="27" t="s">
        <v>40</v>
      </c>
      <c r="S106" s="28" t="s">
        <v>41</v>
      </c>
      <c r="T106" s="27" t="s">
        <v>69</v>
      </c>
      <c r="U106" s="41" t="s">
        <v>42</v>
      </c>
      <c r="V106" s="30" t="s">
        <v>970</v>
      </c>
      <c r="W106" s="16" t="s">
        <v>1025</v>
      </c>
      <c r="X106" s="16" t="s">
        <v>995</v>
      </c>
      <c r="Y106" s="40">
        <v>43417</v>
      </c>
      <c r="Z106" s="16" t="s">
        <v>46</v>
      </c>
      <c r="AA106" s="16" t="s">
        <v>1026</v>
      </c>
      <c r="AB106" s="27" t="s">
        <v>42</v>
      </c>
      <c r="AC106" s="27" t="s">
        <v>42</v>
      </c>
      <c r="AD106" s="27" t="s">
        <v>42</v>
      </c>
      <c r="AE106" s="27" t="s">
        <v>42</v>
      </c>
      <c r="AF106" s="14" t="s">
        <v>84</v>
      </c>
    </row>
    <row r="107" spans="1:32">
      <c r="A107" s="14">
        <v>435</v>
      </c>
      <c r="B107" s="15">
        <v>43416</v>
      </c>
      <c r="C107" s="16" t="s">
        <v>1027</v>
      </c>
      <c r="D107" s="16" t="s">
        <v>1028</v>
      </c>
      <c r="E107" s="16" t="s">
        <v>1029</v>
      </c>
      <c r="F107" s="16" t="s">
        <v>1030</v>
      </c>
      <c r="G107" s="16" t="s">
        <v>1031</v>
      </c>
      <c r="H107" s="15">
        <v>43497</v>
      </c>
      <c r="I107" s="16" t="s">
        <v>1032</v>
      </c>
      <c r="J107" s="16" t="s">
        <v>1033</v>
      </c>
      <c r="K107" s="16"/>
      <c r="L107" s="16"/>
      <c r="M107" s="16"/>
      <c r="N107" s="16" t="s">
        <v>1034</v>
      </c>
      <c r="O107" s="22" t="s">
        <v>158</v>
      </c>
      <c r="P107" s="22" t="s">
        <v>992</v>
      </c>
      <c r="Q107" s="26">
        <v>43416</v>
      </c>
      <c r="R107" s="27" t="s">
        <v>40</v>
      </c>
      <c r="S107" s="28" t="s">
        <v>41</v>
      </c>
      <c r="T107" s="27" t="s">
        <v>8</v>
      </c>
      <c r="U107" s="41" t="s">
        <v>42</v>
      </c>
      <c r="V107" s="30" t="s">
        <v>1035</v>
      </c>
      <c r="W107" s="16" t="s">
        <v>1036</v>
      </c>
      <c r="X107" s="16" t="s">
        <v>995</v>
      </c>
      <c r="Y107" s="40">
        <v>43417</v>
      </c>
      <c r="Z107" s="16" t="s">
        <v>46</v>
      </c>
      <c r="AA107" s="47" t="s">
        <v>1037</v>
      </c>
      <c r="AB107" s="27" t="s">
        <v>42</v>
      </c>
      <c r="AC107" s="27" t="s">
        <v>42</v>
      </c>
      <c r="AD107" s="27" t="s">
        <v>42</v>
      </c>
      <c r="AE107" s="27" t="s">
        <v>42</v>
      </c>
      <c r="AF107" s="14" t="s">
        <v>184</v>
      </c>
    </row>
    <row r="108" spans="1:32">
      <c r="A108" s="14">
        <v>957</v>
      </c>
      <c r="B108" s="15">
        <v>43416</v>
      </c>
      <c r="C108" s="16" t="s">
        <v>1038</v>
      </c>
      <c r="D108" s="16" t="s">
        <v>1039</v>
      </c>
      <c r="E108" s="16" t="s">
        <v>1040</v>
      </c>
      <c r="F108" s="16" t="s">
        <v>1041</v>
      </c>
      <c r="G108" s="16" t="s">
        <v>1042</v>
      </c>
      <c r="H108" s="16">
        <v>2018</v>
      </c>
      <c r="I108" s="16" t="s">
        <v>1043</v>
      </c>
      <c r="J108" s="16"/>
      <c r="K108" s="16"/>
      <c r="L108" s="16"/>
      <c r="M108" s="16"/>
      <c r="N108" s="16" t="s">
        <v>1044</v>
      </c>
      <c r="O108" s="22" t="s">
        <v>68</v>
      </c>
      <c r="P108" s="22" t="s">
        <v>992</v>
      </c>
      <c r="Q108" s="26">
        <v>43416</v>
      </c>
      <c r="R108" s="27" t="s">
        <v>40</v>
      </c>
      <c r="S108" s="28" t="s">
        <v>41</v>
      </c>
      <c r="T108" s="27" t="s">
        <v>8</v>
      </c>
      <c r="U108" s="41" t="s">
        <v>42</v>
      </c>
      <c r="V108" s="30" t="s">
        <v>1045</v>
      </c>
      <c r="W108" s="16" t="s">
        <v>1046</v>
      </c>
      <c r="X108" s="16" t="s">
        <v>995</v>
      </c>
      <c r="Y108" s="40">
        <v>43417</v>
      </c>
      <c r="Z108" s="16" t="s">
        <v>46</v>
      </c>
      <c r="AA108" s="16" t="s">
        <v>1047</v>
      </c>
      <c r="AB108" s="27" t="s">
        <v>42</v>
      </c>
      <c r="AC108" s="27" t="s">
        <v>42</v>
      </c>
      <c r="AD108" s="27" t="s">
        <v>42</v>
      </c>
      <c r="AE108" s="27" t="s">
        <v>42</v>
      </c>
      <c r="AF108" s="14" t="s">
        <v>48</v>
      </c>
    </row>
    <row r="109" spans="1:32">
      <c r="A109" s="14">
        <v>503</v>
      </c>
      <c r="B109" s="15">
        <v>43416</v>
      </c>
      <c r="C109" s="16" t="s">
        <v>1048</v>
      </c>
      <c r="D109" s="16" t="s">
        <v>1049</v>
      </c>
      <c r="E109" s="16" t="s">
        <v>1050</v>
      </c>
      <c r="F109" s="16" t="s">
        <v>1051</v>
      </c>
      <c r="G109" s="16" t="s">
        <v>1052</v>
      </c>
      <c r="H109" s="16">
        <v>2018</v>
      </c>
      <c r="I109" s="16" t="s">
        <v>1053</v>
      </c>
      <c r="J109" s="16" t="s">
        <v>1054</v>
      </c>
      <c r="K109" s="16"/>
      <c r="L109" s="16"/>
      <c r="M109" s="16"/>
      <c r="N109" s="16" t="s">
        <v>1055</v>
      </c>
      <c r="O109" s="22" t="s">
        <v>68</v>
      </c>
      <c r="P109" s="22" t="s">
        <v>992</v>
      </c>
      <c r="Q109" s="26">
        <v>43416</v>
      </c>
      <c r="R109" s="27" t="s">
        <v>371</v>
      </c>
      <c r="S109" s="28" t="s">
        <v>41</v>
      </c>
      <c r="T109" s="27" t="s">
        <v>8</v>
      </c>
      <c r="U109" s="14" t="s">
        <v>42</v>
      </c>
      <c r="V109" s="30" t="s">
        <v>1056</v>
      </c>
      <c r="W109" s="16" t="s">
        <v>1057</v>
      </c>
      <c r="X109" s="16" t="s">
        <v>995</v>
      </c>
      <c r="Y109" s="40">
        <v>43417</v>
      </c>
      <c r="Z109" s="16" t="s">
        <v>46</v>
      </c>
      <c r="AA109" s="27" t="s">
        <v>374</v>
      </c>
      <c r="AB109" s="40">
        <v>43418</v>
      </c>
      <c r="AC109" s="27"/>
      <c r="AD109" s="27" t="s">
        <v>42</v>
      </c>
      <c r="AE109" s="27" t="s">
        <v>42</v>
      </c>
      <c r="AF109" s="14" t="s">
        <v>184</v>
      </c>
    </row>
    <row r="110" spans="1:32">
      <c r="A110" s="14">
        <v>485</v>
      </c>
      <c r="B110" s="15">
        <v>43416</v>
      </c>
      <c r="C110" s="16" t="s">
        <v>1058</v>
      </c>
      <c r="D110" s="16" t="s">
        <v>1059</v>
      </c>
      <c r="E110" s="16" t="s">
        <v>1060</v>
      </c>
      <c r="F110" s="16" t="s">
        <v>1061</v>
      </c>
      <c r="G110" s="16" t="s">
        <v>1062</v>
      </c>
      <c r="H110" s="16">
        <v>2018</v>
      </c>
      <c r="I110" s="16" t="s">
        <v>1063</v>
      </c>
      <c r="J110" s="16"/>
      <c r="K110" s="16"/>
      <c r="L110" s="16"/>
      <c r="M110" s="16"/>
      <c r="N110" s="16" t="s">
        <v>1064</v>
      </c>
      <c r="O110" s="21" t="s">
        <v>169</v>
      </c>
      <c r="P110" s="22" t="s">
        <v>992</v>
      </c>
      <c r="Q110" s="26">
        <v>43416</v>
      </c>
      <c r="R110" s="27" t="s">
        <v>371</v>
      </c>
      <c r="S110" s="28" t="s">
        <v>41</v>
      </c>
      <c r="T110" s="27" t="s">
        <v>8</v>
      </c>
      <c r="U110" s="14" t="s">
        <v>42</v>
      </c>
      <c r="V110" s="30" t="s">
        <v>1065</v>
      </c>
      <c r="W110" s="16" t="s">
        <v>1066</v>
      </c>
      <c r="X110" s="16" t="s">
        <v>995</v>
      </c>
      <c r="Y110" s="40">
        <v>43417</v>
      </c>
      <c r="Z110" s="16" t="s">
        <v>46</v>
      </c>
      <c r="AA110" s="27" t="s">
        <v>374</v>
      </c>
      <c r="AB110" s="40">
        <v>43418</v>
      </c>
      <c r="AC110" s="27"/>
      <c r="AD110" s="27" t="s">
        <v>42</v>
      </c>
      <c r="AE110" s="27" t="s">
        <v>42</v>
      </c>
      <c r="AF110" s="14" t="s">
        <v>184</v>
      </c>
    </row>
    <row r="111" spans="1:32">
      <c r="A111" s="14">
        <v>742</v>
      </c>
      <c r="B111" s="15">
        <v>43416</v>
      </c>
      <c r="C111" s="16" t="s">
        <v>1067</v>
      </c>
      <c r="D111" s="16" t="s">
        <v>1068</v>
      </c>
      <c r="E111" s="16" t="s">
        <v>1069</v>
      </c>
      <c r="F111" s="16" t="s">
        <v>1070</v>
      </c>
      <c r="G111" s="16" t="s">
        <v>1071</v>
      </c>
      <c r="H111" s="16">
        <v>2018</v>
      </c>
      <c r="I111" s="16" t="s">
        <v>1072</v>
      </c>
      <c r="J111" s="16"/>
      <c r="K111" s="16"/>
      <c r="L111" s="16"/>
      <c r="M111" s="16"/>
      <c r="N111" s="16" t="s">
        <v>1073</v>
      </c>
      <c r="O111" s="21" t="s">
        <v>169</v>
      </c>
      <c r="P111" s="22" t="s">
        <v>992</v>
      </c>
      <c r="Q111" s="26">
        <v>43416</v>
      </c>
      <c r="R111" s="27" t="s">
        <v>56</v>
      </c>
      <c r="S111" s="28" t="s">
        <v>41</v>
      </c>
      <c r="T111" s="27" t="s">
        <v>8</v>
      </c>
      <c r="U111" s="14" t="s">
        <v>42</v>
      </c>
      <c r="V111" s="30" t="s">
        <v>1074</v>
      </c>
      <c r="W111" s="16" t="s">
        <v>1075</v>
      </c>
      <c r="X111" s="16" t="s">
        <v>995</v>
      </c>
      <c r="Y111" s="40">
        <v>43417</v>
      </c>
      <c r="Z111" s="16" t="s">
        <v>46</v>
      </c>
      <c r="AA111" s="16" t="s">
        <v>1076</v>
      </c>
      <c r="AB111" s="27" t="s">
        <v>42</v>
      </c>
      <c r="AC111" s="27" t="s">
        <v>42</v>
      </c>
      <c r="AD111" s="27" t="s">
        <v>42</v>
      </c>
      <c r="AE111" s="27" t="s">
        <v>42</v>
      </c>
      <c r="AF111" s="14" t="s">
        <v>84</v>
      </c>
    </row>
    <row r="112" spans="1:32">
      <c r="A112" s="14">
        <v>184</v>
      </c>
      <c r="B112" s="15">
        <v>43416</v>
      </c>
      <c r="C112" s="16" t="s">
        <v>1077</v>
      </c>
      <c r="D112" s="16" t="s">
        <v>1078</v>
      </c>
      <c r="E112" s="16" t="s">
        <v>1079</v>
      </c>
      <c r="F112" s="16" t="s">
        <v>1080</v>
      </c>
      <c r="G112" s="16" t="s">
        <v>1081</v>
      </c>
      <c r="H112" s="15">
        <v>43466</v>
      </c>
      <c r="I112" s="16" t="s">
        <v>1082</v>
      </c>
      <c r="J112" s="16"/>
      <c r="K112" s="16"/>
      <c r="L112" s="16"/>
      <c r="M112" s="16"/>
      <c r="N112" s="16" t="s">
        <v>1083</v>
      </c>
      <c r="O112" s="22" t="s">
        <v>68</v>
      </c>
      <c r="P112" s="22" t="s">
        <v>992</v>
      </c>
      <c r="Q112" s="26">
        <v>43416</v>
      </c>
      <c r="R112" s="27" t="s">
        <v>56</v>
      </c>
      <c r="S112" s="28" t="s">
        <v>41</v>
      </c>
      <c r="T112" s="27" t="s">
        <v>69</v>
      </c>
      <c r="U112" s="14" t="s">
        <v>42</v>
      </c>
      <c r="V112" s="30" t="s">
        <v>1084</v>
      </c>
      <c r="W112" s="16" t="s">
        <v>1085</v>
      </c>
      <c r="X112" s="16" t="s">
        <v>995</v>
      </c>
      <c r="Y112" s="40">
        <v>43417</v>
      </c>
      <c r="Z112" s="16" t="s">
        <v>46</v>
      </c>
      <c r="AA112" s="16" t="s">
        <v>1086</v>
      </c>
      <c r="AB112" s="27" t="s">
        <v>42</v>
      </c>
      <c r="AC112" s="27" t="s">
        <v>42</v>
      </c>
      <c r="AD112" s="27" t="s">
        <v>42</v>
      </c>
      <c r="AE112" s="27" t="s">
        <v>42</v>
      </c>
      <c r="AF112" s="14" t="s">
        <v>73</v>
      </c>
    </row>
    <row r="113" spans="1:32">
      <c r="A113" s="14">
        <v>770</v>
      </c>
      <c r="B113" s="15">
        <v>43416</v>
      </c>
      <c r="C113" s="16" t="s">
        <v>1087</v>
      </c>
      <c r="D113" s="16" t="s">
        <v>1088</v>
      </c>
      <c r="E113" s="16" t="s">
        <v>1089</v>
      </c>
      <c r="F113" s="16" t="s">
        <v>1090</v>
      </c>
      <c r="G113" s="16" t="s">
        <v>1091</v>
      </c>
      <c r="H113" s="15">
        <v>43435</v>
      </c>
      <c r="I113" s="16" t="s">
        <v>1092</v>
      </c>
      <c r="J113" s="16" t="s">
        <v>1093</v>
      </c>
      <c r="K113" s="16"/>
      <c r="L113" s="16"/>
      <c r="M113" s="16"/>
      <c r="N113" s="16" t="s">
        <v>1094</v>
      </c>
      <c r="O113" s="22" t="s">
        <v>422</v>
      </c>
      <c r="P113" s="22" t="s">
        <v>992</v>
      </c>
      <c r="Q113" s="26">
        <v>43416</v>
      </c>
      <c r="R113" s="27" t="s">
        <v>56</v>
      </c>
      <c r="S113" s="28" t="s">
        <v>41</v>
      </c>
      <c r="T113" s="27" t="s">
        <v>8</v>
      </c>
      <c r="U113" s="14" t="s">
        <v>42</v>
      </c>
      <c r="V113" s="30" t="s">
        <v>1095</v>
      </c>
      <c r="W113" s="16" t="s">
        <v>1096</v>
      </c>
      <c r="X113" s="16" t="s">
        <v>995</v>
      </c>
      <c r="Y113" s="40">
        <v>43417</v>
      </c>
      <c r="Z113" s="16" t="s">
        <v>46</v>
      </c>
      <c r="AA113" s="16"/>
      <c r="AB113" s="27" t="s">
        <v>42</v>
      </c>
      <c r="AC113" s="27" t="s">
        <v>42</v>
      </c>
      <c r="AD113" s="27" t="s">
        <v>42</v>
      </c>
      <c r="AE113" s="27" t="s">
        <v>42</v>
      </c>
      <c r="AF113" s="14" t="s">
        <v>96</v>
      </c>
    </row>
    <row r="114" spans="1:32">
      <c r="A114" s="14">
        <v>100</v>
      </c>
      <c r="B114" s="15">
        <v>43416</v>
      </c>
      <c r="C114" s="16" t="s">
        <v>1097</v>
      </c>
      <c r="D114" s="16" t="s">
        <v>1098</v>
      </c>
      <c r="E114" s="16" t="s">
        <v>1099</v>
      </c>
      <c r="F114" s="16"/>
      <c r="G114" s="16" t="s">
        <v>1100</v>
      </c>
      <c r="H114" s="15">
        <v>43405</v>
      </c>
      <c r="I114" s="16" t="s">
        <v>1101</v>
      </c>
      <c r="J114" s="16"/>
      <c r="K114" s="16"/>
      <c r="L114" s="16"/>
      <c r="M114" s="16"/>
      <c r="N114" s="16" t="s">
        <v>1102</v>
      </c>
      <c r="O114" s="22" t="s">
        <v>68</v>
      </c>
      <c r="P114" s="22" t="s">
        <v>992</v>
      </c>
      <c r="Q114" s="26">
        <v>43416</v>
      </c>
      <c r="R114" s="27" t="s">
        <v>56</v>
      </c>
      <c r="S114" s="28" t="s">
        <v>41</v>
      </c>
      <c r="T114" s="27" t="s">
        <v>8</v>
      </c>
      <c r="U114" s="14" t="s">
        <v>42</v>
      </c>
      <c r="V114" s="30" t="s">
        <v>1103</v>
      </c>
      <c r="W114" s="16" t="s">
        <v>1104</v>
      </c>
      <c r="X114" s="16" t="s">
        <v>995</v>
      </c>
      <c r="Y114" s="40">
        <v>43417</v>
      </c>
      <c r="Z114" s="16" t="s">
        <v>46</v>
      </c>
      <c r="AA114" s="16" t="s">
        <v>1105</v>
      </c>
      <c r="AB114" s="27" t="s">
        <v>42</v>
      </c>
      <c r="AC114" s="27" t="s">
        <v>42</v>
      </c>
      <c r="AD114" s="27" t="s">
        <v>42</v>
      </c>
      <c r="AE114" s="27" t="s">
        <v>42</v>
      </c>
      <c r="AF114" s="14" t="s">
        <v>342</v>
      </c>
    </row>
    <row r="115" spans="1:32">
      <c r="A115" s="14">
        <v>775</v>
      </c>
      <c r="B115" s="15">
        <v>43416</v>
      </c>
      <c r="C115" s="16" t="s">
        <v>1097</v>
      </c>
      <c r="D115" s="16" t="s">
        <v>1098</v>
      </c>
      <c r="E115" s="16" t="s">
        <v>1099</v>
      </c>
      <c r="F115" s="16"/>
      <c r="G115" s="16" t="s">
        <v>1100</v>
      </c>
      <c r="H115" s="15">
        <v>43405</v>
      </c>
      <c r="I115" s="16" t="s">
        <v>1101</v>
      </c>
      <c r="J115" s="16"/>
      <c r="K115" s="16"/>
      <c r="L115" s="16"/>
      <c r="M115" s="16"/>
      <c r="N115" s="16" t="s">
        <v>1102</v>
      </c>
      <c r="O115" s="22" t="s">
        <v>68</v>
      </c>
      <c r="P115" s="22" t="s">
        <v>992</v>
      </c>
      <c r="Q115" s="26">
        <v>43416</v>
      </c>
      <c r="R115" s="27" t="s">
        <v>56</v>
      </c>
      <c r="S115" s="28" t="s">
        <v>148</v>
      </c>
      <c r="T115" s="27" t="s">
        <v>8</v>
      </c>
      <c r="U115" s="14" t="s">
        <v>42</v>
      </c>
      <c r="V115" s="30" t="s">
        <v>1103</v>
      </c>
      <c r="W115" s="30" t="s">
        <v>1104</v>
      </c>
      <c r="X115" s="16" t="s">
        <v>995</v>
      </c>
      <c r="Y115" s="40">
        <v>43417</v>
      </c>
      <c r="Z115" s="16" t="s">
        <v>46</v>
      </c>
      <c r="AA115" s="16"/>
      <c r="AB115" s="27" t="s">
        <v>42</v>
      </c>
      <c r="AC115" s="27" t="s">
        <v>42</v>
      </c>
      <c r="AD115" s="27" t="s">
        <v>42</v>
      </c>
      <c r="AE115" s="27" t="s">
        <v>42</v>
      </c>
      <c r="AF115" s="14" t="s">
        <v>96</v>
      </c>
    </row>
    <row r="116" spans="1:32">
      <c r="A116" s="14">
        <v>778</v>
      </c>
      <c r="B116" s="15">
        <v>43416</v>
      </c>
      <c r="C116" s="16" t="s">
        <v>1106</v>
      </c>
      <c r="D116" s="16" t="s">
        <v>1107</v>
      </c>
      <c r="E116" s="16" t="s">
        <v>1108</v>
      </c>
      <c r="F116" s="16"/>
      <c r="G116" s="16" t="s">
        <v>1109</v>
      </c>
      <c r="H116" s="15">
        <v>43405</v>
      </c>
      <c r="I116" s="16" t="s">
        <v>1110</v>
      </c>
      <c r="J116" s="16"/>
      <c r="K116" s="16"/>
      <c r="L116" s="16"/>
      <c r="M116" s="16"/>
      <c r="N116" s="16" t="s">
        <v>1111</v>
      </c>
      <c r="O116" s="22" t="s">
        <v>68</v>
      </c>
      <c r="P116" s="22" t="s">
        <v>992</v>
      </c>
      <c r="Q116" s="26">
        <v>43416</v>
      </c>
      <c r="R116" s="27" t="s">
        <v>40</v>
      </c>
      <c r="S116" s="28" t="s">
        <v>41</v>
      </c>
      <c r="T116" s="27" t="s">
        <v>8</v>
      </c>
      <c r="U116" s="14" t="s">
        <v>42</v>
      </c>
      <c r="V116" s="30" t="s">
        <v>1112</v>
      </c>
      <c r="W116" s="16" t="s">
        <v>1113</v>
      </c>
      <c r="X116" s="16" t="s">
        <v>995</v>
      </c>
      <c r="Y116" s="40">
        <v>43417</v>
      </c>
      <c r="Z116" s="16" t="s">
        <v>46</v>
      </c>
      <c r="AA116" s="16" t="s">
        <v>1114</v>
      </c>
      <c r="AB116" s="27" t="s">
        <v>42</v>
      </c>
      <c r="AC116" s="27" t="s">
        <v>42</v>
      </c>
      <c r="AD116" s="27" t="s">
        <v>42</v>
      </c>
      <c r="AE116" s="27" t="s">
        <v>42</v>
      </c>
      <c r="AF116" s="14" t="s">
        <v>96</v>
      </c>
    </row>
    <row r="117" spans="1:32">
      <c r="A117" s="14">
        <v>157</v>
      </c>
      <c r="B117" s="15">
        <v>43416</v>
      </c>
      <c r="C117" s="16" t="s">
        <v>1115</v>
      </c>
      <c r="D117" s="16" t="s">
        <v>1116</v>
      </c>
      <c r="E117" s="16" t="s">
        <v>1117</v>
      </c>
      <c r="F117" s="16" t="s">
        <v>1118</v>
      </c>
      <c r="G117" s="16" t="s">
        <v>1119</v>
      </c>
      <c r="H117" s="16">
        <v>2018</v>
      </c>
      <c r="I117" s="16" t="s">
        <v>1120</v>
      </c>
      <c r="J117" s="16" t="s">
        <v>1121</v>
      </c>
      <c r="K117" s="16"/>
      <c r="L117" s="16"/>
      <c r="M117" s="16"/>
      <c r="N117" s="16" t="s">
        <v>1122</v>
      </c>
      <c r="O117" s="22" t="s">
        <v>68</v>
      </c>
      <c r="P117" s="22" t="s">
        <v>992</v>
      </c>
      <c r="Q117" s="26">
        <v>43416</v>
      </c>
      <c r="R117" s="27" t="s">
        <v>56</v>
      </c>
      <c r="S117" s="28" t="s">
        <v>41</v>
      </c>
      <c r="T117" s="27" t="s">
        <v>8</v>
      </c>
      <c r="U117" s="14" t="s">
        <v>42</v>
      </c>
      <c r="V117" s="30" t="s">
        <v>1123</v>
      </c>
      <c r="W117" s="16" t="s">
        <v>1124</v>
      </c>
      <c r="X117" s="16" t="s">
        <v>995</v>
      </c>
      <c r="Y117" s="40">
        <v>43417</v>
      </c>
      <c r="Z117" s="16" t="s">
        <v>46</v>
      </c>
      <c r="AA117" s="16" t="s">
        <v>1125</v>
      </c>
      <c r="AB117" s="27" t="s">
        <v>42</v>
      </c>
      <c r="AC117" s="27" t="s">
        <v>42</v>
      </c>
      <c r="AD117" s="27" t="s">
        <v>42</v>
      </c>
      <c r="AE117" s="27" t="s">
        <v>42</v>
      </c>
      <c r="AF117" s="14" t="s">
        <v>342</v>
      </c>
    </row>
    <row r="118" spans="1:32">
      <c r="A118" s="14">
        <v>559</v>
      </c>
      <c r="B118" s="15">
        <v>43416</v>
      </c>
      <c r="C118" s="16" t="s">
        <v>1126</v>
      </c>
      <c r="D118" s="16" t="s">
        <v>1127</v>
      </c>
      <c r="E118" s="16" t="s">
        <v>1128</v>
      </c>
      <c r="F118" s="16" t="s">
        <v>1129</v>
      </c>
      <c r="G118" s="16" t="s">
        <v>1130</v>
      </c>
      <c r="H118" s="16">
        <v>2018</v>
      </c>
      <c r="I118" s="16" t="s">
        <v>1131</v>
      </c>
      <c r="J118" s="16" t="s">
        <v>1132</v>
      </c>
      <c r="K118" s="16"/>
      <c r="L118" s="16"/>
      <c r="M118" s="16"/>
      <c r="N118" s="16" t="s">
        <v>1133</v>
      </c>
      <c r="O118" s="21" t="s">
        <v>1134</v>
      </c>
      <c r="P118" s="22" t="s">
        <v>992</v>
      </c>
      <c r="Q118" s="26">
        <v>43416</v>
      </c>
      <c r="R118" s="27" t="s">
        <v>56</v>
      </c>
      <c r="S118" s="28" t="s">
        <v>41</v>
      </c>
      <c r="T118" s="27" t="s">
        <v>69</v>
      </c>
      <c r="U118" s="14" t="s">
        <v>42</v>
      </c>
      <c r="V118" s="30" t="s">
        <v>1135</v>
      </c>
      <c r="W118" s="16" t="s">
        <v>1136</v>
      </c>
      <c r="X118" s="16" t="s">
        <v>995</v>
      </c>
      <c r="Y118" s="40">
        <v>43417</v>
      </c>
      <c r="Z118" s="16" t="s">
        <v>46</v>
      </c>
      <c r="AA118" s="16"/>
      <c r="AB118" s="27" t="s">
        <v>42</v>
      </c>
      <c r="AC118" s="27" t="s">
        <v>42</v>
      </c>
      <c r="AD118" s="27" t="s">
        <v>42</v>
      </c>
      <c r="AE118" s="27" t="s">
        <v>42</v>
      </c>
      <c r="AF118" s="14" t="s">
        <v>139</v>
      </c>
    </row>
    <row r="119" spans="1:32">
      <c r="A119" s="14">
        <v>391</v>
      </c>
      <c r="B119" s="15">
        <v>43416</v>
      </c>
      <c r="C119" s="16" t="s">
        <v>1137</v>
      </c>
      <c r="D119" s="16" t="s">
        <v>1138</v>
      </c>
      <c r="E119" s="16" t="s">
        <v>1139</v>
      </c>
      <c r="F119" s="16" t="s">
        <v>1140</v>
      </c>
      <c r="G119" s="16" t="s">
        <v>1141</v>
      </c>
      <c r="H119" s="16">
        <v>2018</v>
      </c>
      <c r="I119" s="16" t="s">
        <v>1142</v>
      </c>
      <c r="J119" s="16" t="s">
        <v>1143</v>
      </c>
      <c r="K119" s="16"/>
      <c r="L119" s="16"/>
      <c r="M119" s="16"/>
      <c r="N119" s="16" t="s">
        <v>1144</v>
      </c>
      <c r="O119" s="22" t="s">
        <v>92</v>
      </c>
      <c r="P119" s="22" t="s">
        <v>992</v>
      </c>
      <c r="Q119" s="26">
        <v>43416</v>
      </c>
      <c r="R119" s="27" t="s">
        <v>56</v>
      </c>
      <c r="S119" s="28" t="s">
        <v>41</v>
      </c>
      <c r="T119" s="27" t="s">
        <v>8</v>
      </c>
      <c r="U119" s="14" t="s">
        <v>42</v>
      </c>
      <c r="V119" s="30" t="s">
        <v>1145</v>
      </c>
      <c r="W119" s="16" t="s">
        <v>1146</v>
      </c>
      <c r="X119" s="16" t="s">
        <v>995</v>
      </c>
      <c r="Y119" s="40">
        <v>43417</v>
      </c>
      <c r="Z119" s="16" t="s">
        <v>46</v>
      </c>
      <c r="AA119" s="16"/>
      <c r="AB119" s="27" t="s">
        <v>42</v>
      </c>
      <c r="AC119" s="27" t="s">
        <v>42</v>
      </c>
      <c r="AD119" s="27" t="s">
        <v>42</v>
      </c>
      <c r="AE119" s="27" t="s">
        <v>42</v>
      </c>
      <c r="AF119" s="14" t="s">
        <v>73</v>
      </c>
    </row>
    <row r="120" spans="1:32">
      <c r="A120" s="14">
        <v>743</v>
      </c>
      <c r="B120" s="15">
        <v>43416</v>
      </c>
      <c r="C120" s="16" t="s">
        <v>1147</v>
      </c>
      <c r="D120" s="16" t="s">
        <v>1148</v>
      </c>
      <c r="E120" s="16" t="s">
        <v>1149</v>
      </c>
      <c r="F120" s="16" t="s">
        <v>1150</v>
      </c>
      <c r="G120" s="16" t="s">
        <v>1151</v>
      </c>
      <c r="H120" s="16">
        <v>2018</v>
      </c>
      <c r="I120" s="16" t="s">
        <v>1152</v>
      </c>
      <c r="J120" s="16" t="s">
        <v>1153</v>
      </c>
      <c r="K120" s="16"/>
      <c r="L120" s="16"/>
      <c r="M120" s="16"/>
      <c r="N120" s="16" t="s">
        <v>1154</v>
      </c>
      <c r="O120" s="21" t="s">
        <v>68</v>
      </c>
      <c r="P120" s="22" t="s">
        <v>992</v>
      </c>
      <c r="Q120" s="26">
        <v>43416</v>
      </c>
      <c r="R120" s="27" t="s">
        <v>56</v>
      </c>
      <c r="S120" s="28" t="s">
        <v>41</v>
      </c>
      <c r="T120" s="27" t="s">
        <v>8</v>
      </c>
      <c r="U120" s="14" t="s">
        <v>42</v>
      </c>
      <c r="V120" s="30" t="s">
        <v>1155</v>
      </c>
      <c r="W120" s="16" t="s">
        <v>1156</v>
      </c>
      <c r="X120" s="16" t="s">
        <v>995</v>
      </c>
      <c r="Y120" s="40">
        <v>43417</v>
      </c>
      <c r="Z120" s="16" t="s">
        <v>46</v>
      </c>
      <c r="AA120" s="16" t="s">
        <v>1157</v>
      </c>
      <c r="AB120" s="27" t="s">
        <v>42</v>
      </c>
      <c r="AC120" s="27" t="s">
        <v>42</v>
      </c>
      <c r="AD120" s="27" t="s">
        <v>42</v>
      </c>
      <c r="AE120" s="27" t="s">
        <v>42</v>
      </c>
      <c r="AF120" s="14" t="s">
        <v>84</v>
      </c>
    </row>
    <row r="121" spans="1:32">
      <c r="A121" s="14">
        <v>583</v>
      </c>
      <c r="B121" s="15">
        <v>43416</v>
      </c>
      <c r="C121" s="16" t="s">
        <v>1158</v>
      </c>
      <c r="D121" s="16" t="s">
        <v>1159</v>
      </c>
      <c r="E121" s="16" t="s">
        <v>1160</v>
      </c>
      <c r="F121" s="16" t="s">
        <v>1161</v>
      </c>
      <c r="G121" s="16" t="s">
        <v>1162</v>
      </c>
      <c r="H121" s="15">
        <v>43466</v>
      </c>
      <c r="I121" s="16" t="s">
        <v>1163</v>
      </c>
      <c r="J121" s="16" t="s">
        <v>1164</v>
      </c>
      <c r="K121" s="16"/>
      <c r="L121" s="16"/>
      <c r="M121" s="16"/>
      <c r="N121" s="16" t="s">
        <v>1165</v>
      </c>
      <c r="O121" s="21" t="s">
        <v>1166</v>
      </c>
      <c r="P121" s="22" t="s">
        <v>992</v>
      </c>
      <c r="Q121" s="26">
        <v>43416</v>
      </c>
      <c r="R121" s="27" t="s">
        <v>40</v>
      </c>
      <c r="S121" s="28" t="s">
        <v>41</v>
      </c>
      <c r="T121" s="27" t="s">
        <v>69</v>
      </c>
      <c r="U121" s="14" t="s">
        <v>42</v>
      </c>
      <c r="V121" s="30" t="s">
        <v>970</v>
      </c>
      <c r="W121" s="16" t="s">
        <v>1167</v>
      </c>
      <c r="X121" s="16" t="s">
        <v>995</v>
      </c>
      <c r="Y121" s="40">
        <v>43417</v>
      </c>
      <c r="Z121" s="16" t="s">
        <v>46</v>
      </c>
      <c r="AA121" s="16" t="s">
        <v>1168</v>
      </c>
      <c r="AB121" s="27" t="s">
        <v>42</v>
      </c>
      <c r="AC121" s="27" t="s">
        <v>42</v>
      </c>
      <c r="AD121" s="27" t="s">
        <v>42</v>
      </c>
      <c r="AE121" s="27" t="s">
        <v>42</v>
      </c>
      <c r="AF121" s="14" t="s">
        <v>84</v>
      </c>
    </row>
    <row r="122" spans="1:32">
      <c r="A122" s="14">
        <v>738</v>
      </c>
      <c r="B122" s="15">
        <v>43416</v>
      </c>
      <c r="C122" s="16" t="s">
        <v>1169</v>
      </c>
      <c r="D122" s="16" t="s">
        <v>1170</v>
      </c>
      <c r="E122" s="16" t="s">
        <v>1171</v>
      </c>
      <c r="F122" s="16" t="s">
        <v>1172</v>
      </c>
      <c r="G122" s="16" t="s">
        <v>1173</v>
      </c>
      <c r="H122" s="16">
        <v>2018</v>
      </c>
      <c r="I122" s="16" t="s">
        <v>1174</v>
      </c>
      <c r="J122" s="16" t="s">
        <v>1175</v>
      </c>
      <c r="K122" s="16"/>
      <c r="L122" s="16"/>
      <c r="M122" s="16"/>
      <c r="N122" s="16" t="s">
        <v>1176</v>
      </c>
      <c r="O122" s="21" t="s">
        <v>1177</v>
      </c>
      <c r="P122" s="22" t="s">
        <v>992</v>
      </c>
      <c r="Q122" s="26">
        <v>43416</v>
      </c>
      <c r="R122" s="27" t="s">
        <v>56</v>
      </c>
      <c r="S122" s="28" t="s">
        <v>41</v>
      </c>
      <c r="T122" s="27" t="s">
        <v>8</v>
      </c>
      <c r="U122" s="14" t="s">
        <v>42</v>
      </c>
      <c r="V122" s="30" t="s">
        <v>664</v>
      </c>
      <c r="W122" s="16" t="s">
        <v>1178</v>
      </c>
      <c r="X122" s="16" t="s">
        <v>995</v>
      </c>
      <c r="Y122" s="40">
        <v>43417</v>
      </c>
      <c r="Z122" s="16" t="s">
        <v>46</v>
      </c>
      <c r="AA122" s="16" t="s">
        <v>1179</v>
      </c>
      <c r="AB122" s="27" t="s">
        <v>42</v>
      </c>
      <c r="AC122" s="27" t="s">
        <v>42</v>
      </c>
      <c r="AD122" s="27" t="s">
        <v>42</v>
      </c>
      <c r="AE122" s="27" t="s">
        <v>42</v>
      </c>
      <c r="AF122" s="14" t="s">
        <v>84</v>
      </c>
    </row>
    <row r="123" spans="1:32">
      <c r="A123" s="14">
        <v>162</v>
      </c>
      <c r="B123" s="15">
        <v>43416</v>
      </c>
      <c r="C123" s="16" t="s">
        <v>1180</v>
      </c>
      <c r="D123" s="16" t="s">
        <v>1181</v>
      </c>
      <c r="E123" s="16" t="s">
        <v>1182</v>
      </c>
      <c r="F123" s="16" t="s">
        <v>1183</v>
      </c>
      <c r="G123" s="16" t="s">
        <v>1184</v>
      </c>
      <c r="H123" s="16">
        <v>2018</v>
      </c>
      <c r="I123" s="16" t="s">
        <v>1185</v>
      </c>
      <c r="J123" s="16" t="s">
        <v>1186</v>
      </c>
      <c r="K123" s="16"/>
      <c r="L123" s="16"/>
      <c r="M123" s="16"/>
      <c r="N123" s="16" t="s">
        <v>1187</v>
      </c>
      <c r="O123" s="21" t="s">
        <v>68</v>
      </c>
      <c r="P123" s="22" t="s">
        <v>992</v>
      </c>
      <c r="Q123" s="26">
        <v>43416</v>
      </c>
      <c r="R123" s="27" t="s">
        <v>56</v>
      </c>
      <c r="S123" s="28" t="s">
        <v>41</v>
      </c>
      <c r="T123" s="27" t="s">
        <v>8</v>
      </c>
      <c r="U123" s="14" t="s">
        <v>42</v>
      </c>
      <c r="V123" s="30" t="s">
        <v>1188</v>
      </c>
      <c r="W123" s="16" t="s">
        <v>1189</v>
      </c>
      <c r="X123" s="16" t="s">
        <v>995</v>
      </c>
      <c r="Y123" s="40">
        <v>43417</v>
      </c>
      <c r="Z123" s="16" t="s">
        <v>46</v>
      </c>
      <c r="AA123" s="16" t="s">
        <v>1190</v>
      </c>
      <c r="AB123" s="27" t="s">
        <v>42</v>
      </c>
      <c r="AC123" s="27" t="s">
        <v>42</v>
      </c>
      <c r="AD123" s="27" t="s">
        <v>42</v>
      </c>
      <c r="AE123" s="27" t="s">
        <v>42</v>
      </c>
      <c r="AF123" s="14" t="s">
        <v>342</v>
      </c>
    </row>
    <row r="124" spans="1:32">
      <c r="A124" s="14">
        <v>400</v>
      </c>
      <c r="B124" s="15">
        <v>43416</v>
      </c>
      <c r="C124" s="16" t="s">
        <v>1191</v>
      </c>
      <c r="D124" s="16" t="s">
        <v>1192</v>
      </c>
      <c r="E124" s="16" t="s">
        <v>1193</v>
      </c>
      <c r="F124" s="16" t="s">
        <v>1194</v>
      </c>
      <c r="G124" s="16" t="s">
        <v>1195</v>
      </c>
      <c r="H124" s="16">
        <v>2018</v>
      </c>
      <c r="I124" s="16" t="s">
        <v>1196</v>
      </c>
      <c r="J124" s="16" t="s">
        <v>1197</v>
      </c>
      <c r="K124" s="16"/>
      <c r="L124" s="16"/>
      <c r="M124" s="16"/>
      <c r="N124" s="16" t="s">
        <v>1198</v>
      </c>
      <c r="O124" s="21" t="s">
        <v>644</v>
      </c>
      <c r="P124" s="22" t="s">
        <v>992</v>
      </c>
      <c r="Q124" s="26">
        <v>43416</v>
      </c>
      <c r="R124" s="27" t="s">
        <v>56</v>
      </c>
      <c r="S124" s="28" t="s">
        <v>41</v>
      </c>
      <c r="T124" s="27" t="s">
        <v>69</v>
      </c>
      <c r="U124" s="14" t="s">
        <v>42</v>
      </c>
      <c r="V124" s="30" t="s">
        <v>1199</v>
      </c>
      <c r="W124" s="16" t="s">
        <v>1200</v>
      </c>
      <c r="X124" s="16" t="s">
        <v>995</v>
      </c>
      <c r="Y124" s="40">
        <v>43417</v>
      </c>
      <c r="Z124" s="16" t="s">
        <v>46</v>
      </c>
      <c r="AA124" s="16" t="s">
        <v>1201</v>
      </c>
      <c r="AB124" s="27" t="s">
        <v>42</v>
      </c>
      <c r="AC124" s="27" t="s">
        <v>42</v>
      </c>
      <c r="AD124" s="27" t="s">
        <v>42</v>
      </c>
      <c r="AE124" s="27" t="s">
        <v>42</v>
      </c>
      <c r="AF124" s="14" t="s">
        <v>73</v>
      </c>
    </row>
    <row r="125" spans="1:32">
      <c r="A125" s="14">
        <v>181</v>
      </c>
      <c r="B125" s="15">
        <v>43416</v>
      </c>
      <c r="C125" s="16" t="s">
        <v>1202</v>
      </c>
      <c r="D125" s="16" t="s">
        <v>1203</v>
      </c>
      <c r="E125" s="16" t="s">
        <v>1204</v>
      </c>
      <c r="F125" s="16" t="s">
        <v>1205</v>
      </c>
      <c r="G125" s="16" t="s">
        <v>1206</v>
      </c>
      <c r="H125" s="15">
        <v>43525</v>
      </c>
      <c r="I125" s="16" t="s">
        <v>1207</v>
      </c>
      <c r="J125" s="16" t="s">
        <v>1208</v>
      </c>
      <c r="K125" s="16"/>
      <c r="L125" s="16"/>
      <c r="M125" s="16"/>
      <c r="N125" s="16" t="s">
        <v>1209</v>
      </c>
      <c r="O125" s="21" t="s">
        <v>305</v>
      </c>
      <c r="P125" s="22" t="s">
        <v>992</v>
      </c>
      <c r="Q125" s="26">
        <v>43416</v>
      </c>
      <c r="R125" s="27" t="s">
        <v>56</v>
      </c>
      <c r="S125" s="28" t="s">
        <v>41</v>
      </c>
      <c r="T125" s="27" t="s">
        <v>69</v>
      </c>
      <c r="U125" s="14" t="s">
        <v>42</v>
      </c>
      <c r="V125" s="30" t="s">
        <v>1210</v>
      </c>
      <c r="W125" s="16" t="s">
        <v>1211</v>
      </c>
      <c r="X125" s="16" t="s">
        <v>995</v>
      </c>
      <c r="Y125" s="40">
        <v>43417</v>
      </c>
      <c r="Z125" s="16" t="s">
        <v>46</v>
      </c>
      <c r="AA125" s="16" t="s">
        <v>1212</v>
      </c>
      <c r="AB125" s="27" t="s">
        <v>42</v>
      </c>
      <c r="AC125" s="27" t="s">
        <v>42</v>
      </c>
      <c r="AD125" s="27" t="s">
        <v>42</v>
      </c>
      <c r="AE125" s="27" t="s">
        <v>42</v>
      </c>
      <c r="AF125" s="14" t="s">
        <v>73</v>
      </c>
    </row>
    <row r="126" spans="1:32">
      <c r="A126" s="14">
        <v>96</v>
      </c>
      <c r="B126" s="15">
        <v>43416</v>
      </c>
      <c r="C126" s="16" t="s">
        <v>1213</v>
      </c>
      <c r="D126" s="16" t="s">
        <v>1214</v>
      </c>
      <c r="E126" s="16" t="s">
        <v>1215</v>
      </c>
      <c r="F126" s="16" t="s">
        <v>1216</v>
      </c>
      <c r="G126" s="16" t="s">
        <v>1217</v>
      </c>
      <c r="H126" s="15">
        <v>43466</v>
      </c>
      <c r="I126" s="16" t="s">
        <v>1218</v>
      </c>
      <c r="J126" s="16" t="s">
        <v>1219</v>
      </c>
      <c r="K126" s="16"/>
      <c r="L126" s="16"/>
      <c r="M126" s="16"/>
      <c r="N126" s="16" t="s">
        <v>1220</v>
      </c>
      <c r="O126" s="21" t="s">
        <v>233</v>
      </c>
      <c r="P126" s="22" t="s">
        <v>992</v>
      </c>
      <c r="Q126" s="26">
        <v>43416</v>
      </c>
      <c r="R126" s="27" t="s">
        <v>40</v>
      </c>
      <c r="S126" s="28" t="s">
        <v>41</v>
      </c>
      <c r="T126" s="27" t="s">
        <v>69</v>
      </c>
      <c r="U126" s="14" t="s">
        <v>42</v>
      </c>
      <c r="V126" s="30" t="s">
        <v>1221</v>
      </c>
      <c r="W126" s="16" t="s">
        <v>1222</v>
      </c>
      <c r="X126" s="16" t="s">
        <v>995</v>
      </c>
      <c r="Y126" s="40">
        <v>43417</v>
      </c>
      <c r="Z126" s="16" t="s">
        <v>46</v>
      </c>
      <c r="AA126" s="16"/>
      <c r="AB126" s="27" t="s">
        <v>42</v>
      </c>
      <c r="AC126" s="27" t="s">
        <v>42</v>
      </c>
      <c r="AD126" s="27" t="s">
        <v>42</v>
      </c>
      <c r="AE126" s="27" t="s">
        <v>42</v>
      </c>
      <c r="AF126" s="14" t="s">
        <v>342</v>
      </c>
    </row>
    <row r="127" spans="1:32">
      <c r="A127" s="14">
        <v>179</v>
      </c>
      <c r="B127" s="15">
        <v>43416</v>
      </c>
      <c r="C127" s="16" t="s">
        <v>1223</v>
      </c>
      <c r="D127" s="16" t="s">
        <v>1224</v>
      </c>
      <c r="E127" s="16" t="s">
        <v>1225</v>
      </c>
      <c r="F127" s="16" t="s">
        <v>1226</v>
      </c>
      <c r="G127" s="16" t="s">
        <v>1227</v>
      </c>
      <c r="H127" s="15">
        <v>43525</v>
      </c>
      <c r="I127" s="16" t="s">
        <v>1228</v>
      </c>
      <c r="J127" s="16" t="s">
        <v>1229</v>
      </c>
      <c r="K127" s="16"/>
      <c r="L127" s="16"/>
      <c r="M127" s="16"/>
      <c r="N127" s="16" t="s">
        <v>1230</v>
      </c>
      <c r="O127" s="21" t="s">
        <v>38</v>
      </c>
      <c r="P127" s="22" t="s">
        <v>992</v>
      </c>
      <c r="Q127" s="26">
        <v>43416</v>
      </c>
      <c r="R127" s="27" t="s">
        <v>56</v>
      </c>
      <c r="S127" s="28" t="s">
        <v>41</v>
      </c>
      <c r="T127" s="27" t="s">
        <v>8</v>
      </c>
      <c r="U127" s="14" t="s">
        <v>42</v>
      </c>
      <c r="V127" s="30" t="s">
        <v>1231</v>
      </c>
      <c r="W127" s="16" t="s">
        <v>1232</v>
      </c>
      <c r="X127" s="16" t="s">
        <v>995</v>
      </c>
      <c r="Y127" s="40">
        <v>43417</v>
      </c>
      <c r="Z127" s="16" t="s">
        <v>46</v>
      </c>
      <c r="AA127" s="16"/>
      <c r="AB127" s="27" t="s">
        <v>42</v>
      </c>
      <c r="AC127" s="27" t="s">
        <v>42</v>
      </c>
      <c r="AD127" s="27" t="s">
        <v>42</v>
      </c>
      <c r="AE127" s="27" t="s">
        <v>42</v>
      </c>
      <c r="AF127" s="14" t="s">
        <v>73</v>
      </c>
    </row>
    <row r="128" spans="1:32">
      <c r="A128" s="14">
        <v>379</v>
      </c>
      <c r="B128" s="15">
        <v>43416</v>
      </c>
      <c r="C128" s="16" t="s">
        <v>1233</v>
      </c>
      <c r="D128" s="16" t="s">
        <v>1234</v>
      </c>
      <c r="E128" s="16" t="s">
        <v>1235</v>
      </c>
      <c r="F128" s="16" t="s">
        <v>1236</v>
      </c>
      <c r="G128" s="16" t="s">
        <v>1237</v>
      </c>
      <c r="H128" s="16">
        <v>2018</v>
      </c>
      <c r="I128" s="16" t="s">
        <v>1238</v>
      </c>
      <c r="J128" s="16" t="s">
        <v>1239</v>
      </c>
      <c r="K128" s="16"/>
      <c r="L128" s="16"/>
      <c r="M128" s="16"/>
      <c r="N128" s="16" t="s">
        <v>1240</v>
      </c>
      <c r="O128" s="22" t="s">
        <v>92</v>
      </c>
      <c r="P128" s="22" t="s">
        <v>992</v>
      </c>
      <c r="Q128" s="26">
        <v>43416</v>
      </c>
      <c r="R128" s="27" t="s">
        <v>56</v>
      </c>
      <c r="S128" s="28" t="s">
        <v>41</v>
      </c>
      <c r="T128" s="27" t="s">
        <v>8</v>
      </c>
      <c r="U128" s="14" t="s">
        <v>42</v>
      </c>
      <c r="V128" s="30" t="s">
        <v>1241</v>
      </c>
      <c r="W128" s="16" t="s">
        <v>1242</v>
      </c>
      <c r="X128" s="16" t="s">
        <v>995</v>
      </c>
      <c r="Y128" s="40">
        <v>43417</v>
      </c>
      <c r="Z128" s="16" t="s">
        <v>46</v>
      </c>
      <c r="AA128" s="16"/>
      <c r="AB128" s="27" t="s">
        <v>42</v>
      </c>
      <c r="AC128" s="27" t="s">
        <v>42</v>
      </c>
      <c r="AD128" s="27" t="s">
        <v>42</v>
      </c>
      <c r="AE128" s="27" t="s">
        <v>42</v>
      </c>
      <c r="AF128" s="14" t="s">
        <v>73</v>
      </c>
    </row>
    <row r="129" spans="1:32">
      <c r="A129" s="14">
        <v>483</v>
      </c>
      <c r="B129" s="15">
        <v>43416</v>
      </c>
      <c r="C129" s="16" t="s">
        <v>1243</v>
      </c>
      <c r="D129" s="16" t="s">
        <v>1244</v>
      </c>
      <c r="E129" s="16" t="s">
        <v>1245</v>
      </c>
      <c r="F129" s="16" t="s">
        <v>1246</v>
      </c>
      <c r="G129" s="16" t="s">
        <v>1247</v>
      </c>
      <c r="H129" s="16">
        <v>2018</v>
      </c>
      <c r="I129" s="16" t="s">
        <v>1248</v>
      </c>
      <c r="J129" s="16"/>
      <c r="K129" s="16"/>
      <c r="L129" s="16"/>
      <c r="M129" s="16"/>
      <c r="N129" s="16" t="s">
        <v>1249</v>
      </c>
      <c r="O129" s="21" t="s">
        <v>169</v>
      </c>
      <c r="P129" s="22" t="s">
        <v>992</v>
      </c>
      <c r="Q129" s="26">
        <v>43416</v>
      </c>
      <c r="R129" s="27" t="s">
        <v>40</v>
      </c>
      <c r="S129" s="28" t="s">
        <v>41</v>
      </c>
      <c r="T129" s="27" t="s">
        <v>8</v>
      </c>
      <c r="U129" s="14" t="s">
        <v>42</v>
      </c>
      <c r="V129" s="30" t="s">
        <v>1065</v>
      </c>
      <c r="W129" s="16" t="s">
        <v>1250</v>
      </c>
      <c r="X129" s="16" t="s">
        <v>995</v>
      </c>
      <c r="Y129" s="40">
        <v>43417</v>
      </c>
      <c r="Z129" s="16" t="s">
        <v>46</v>
      </c>
      <c r="AA129" s="16" t="s">
        <v>1251</v>
      </c>
      <c r="AB129" s="27" t="s">
        <v>42</v>
      </c>
      <c r="AC129" s="27" t="s">
        <v>42</v>
      </c>
      <c r="AD129" s="27" t="s">
        <v>42</v>
      </c>
      <c r="AE129" s="27" t="s">
        <v>42</v>
      </c>
      <c r="AF129" s="14" t="s">
        <v>184</v>
      </c>
    </row>
    <row r="130" spans="1:32">
      <c r="A130" s="14">
        <v>598</v>
      </c>
      <c r="B130" s="15">
        <v>43416</v>
      </c>
      <c r="C130" s="16" t="s">
        <v>1252</v>
      </c>
      <c r="D130" s="16" t="s">
        <v>1253</v>
      </c>
      <c r="E130" s="16" t="s">
        <v>1254</v>
      </c>
      <c r="F130" s="16" t="s">
        <v>1255</v>
      </c>
      <c r="G130" s="16" t="s">
        <v>1256</v>
      </c>
      <c r="H130" s="15">
        <v>43435</v>
      </c>
      <c r="I130" s="16" t="s">
        <v>1257</v>
      </c>
      <c r="J130" s="16" t="s">
        <v>1258</v>
      </c>
      <c r="K130" s="16"/>
      <c r="L130" s="16"/>
      <c r="M130" s="16"/>
      <c r="N130" s="16" t="s">
        <v>1259</v>
      </c>
      <c r="O130" s="21" t="s">
        <v>559</v>
      </c>
      <c r="P130" s="22" t="s">
        <v>992</v>
      </c>
      <c r="Q130" s="26">
        <v>43416</v>
      </c>
      <c r="R130" s="27" t="s">
        <v>40</v>
      </c>
      <c r="S130" s="28" t="s">
        <v>41</v>
      </c>
      <c r="T130" s="27" t="s">
        <v>8</v>
      </c>
      <c r="U130" s="14" t="s">
        <v>42</v>
      </c>
      <c r="V130" s="30" t="s">
        <v>1260</v>
      </c>
      <c r="W130" s="16" t="s">
        <v>1261</v>
      </c>
      <c r="X130" s="16" t="s">
        <v>995</v>
      </c>
      <c r="Y130" s="40">
        <v>43417</v>
      </c>
      <c r="Z130" s="16" t="s">
        <v>46</v>
      </c>
      <c r="AA130" s="16" t="s">
        <v>1262</v>
      </c>
      <c r="AB130" s="27" t="s">
        <v>42</v>
      </c>
      <c r="AC130" s="27" t="s">
        <v>42</v>
      </c>
      <c r="AD130" s="27" t="s">
        <v>42</v>
      </c>
      <c r="AE130" s="27" t="s">
        <v>42</v>
      </c>
      <c r="AF130" s="14" t="s">
        <v>84</v>
      </c>
    </row>
    <row r="131" spans="1:32">
      <c r="A131" s="14">
        <v>589</v>
      </c>
      <c r="B131" s="15">
        <v>43416</v>
      </c>
      <c r="C131" s="16" t="s">
        <v>1263</v>
      </c>
      <c r="D131" s="16" t="s">
        <v>1264</v>
      </c>
      <c r="E131" s="16" t="s">
        <v>1265</v>
      </c>
      <c r="F131" s="16"/>
      <c r="G131" s="16" t="s">
        <v>1266</v>
      </c>
      <c r="H131" s="15">
        <v>43435</v>
      </c>
      <c r="I131" s="16" t="s">
        <v>1267</v>
      </c>
      <c r="J131" s="16" t="s">
        <v>1268</v>
      </c>
      <c r="K131" s="16"/>
      <c r="L131" s="16"/>
      <c r="M131" s="16"/>
      <c r="N131" s="16" t="s">
        <v>1269</v>
      </c>
      <c r="O131" s="22" t="s">
        <v>273</v>
      </c>
      <c r="P131" s="22" t="s">
        <v>992</v>
      </c>
      <c r="Q131" s="26">
        <v>43416</v>
      </c>
      <c r="R131" s="27" t="s">
        <v>56</v>
      </c>
      <c r="S131" s="28" t="s">
        <v>41</v>
      </c>
      <c r="T131" s="27" t="s">
        <v>8</v>
      </c>
      <c r="U131" s="14" t="s">
        <v>42</v>
      </c>
      <c r="V131" s="30" t="s">
        <v>1270</v>
      </c>
      <c r="W131" s="16" t="s">
        <v>1271</v>
      </c>
      <c r="X131" s="16" t="s">
        <v>995</v>
      </c>
      <c r="Y131" s="40">
        <v>43417</v>
      </c>
      <c r="Z131" s="16" t="s">
        <v>46</v>
      </c>
      <c r="AA131" s="16" t="s">
        <v>1272</v>
      </c>
      <c r="AB131" s="27" t="s">
        <v>42</v>
      </c>
      <c r="AC131" s="27" t="s">
        <v>42</v>
      </c>
      <c r="AD131" s="27" t="s">
        <v>42</v>
      </c>
      <c r="AE131" s="27" t="s">
        <v>42</v>
      </c>
      <c r="AF131" s="14" t="s">
        <v>84</v>
      </c>
    </row>
    <row r="132" spans="1:32">
      <c r="A132" s="14">
        <v>578</v>
      </c>
      <c r="B132" s="15">
        <v>43416</v>
      </c>
      <c r="C132" s="16" t="s">
        <v>1273</v>
      </c>
      <c r="D132" s="16" t="s">
        <v>1274</v>
      </c>
      <c r="E132" s="16" t="s">
        <v>1275</v>
      </c>
      <c r="F132" s="16" t="s">
        <v>1276</v>
      </c>
      <c r="G132" s="16" t="s">
        <v>1277</v>
      </c>
      <c r="H132" s="15">
        <v>41878</v>
      </c>
      <c r="I132" s="16" t="s">
        <v>1278</v>
      </c>
      <c r="J132" s="16" t="s">
        <v>1279</v>
      </c>
      <c r="K132" s="16"/>
      <c r="L132" s="16"/>
      <c r="M132" s="16"/>
      <c r="N132" s="16" t="s">
        <v>1280</v>
      </c>
      <c r="O132" s="21" t="s">
        <v>169</v>
      </c>
      <c r="P132" s="22" t="s">
        <v>992</v>
      </c>
      <c r="Q132" s="26">
        <v>43416</v>
      </c>
      <c r="R132" s="27" t="s">
        <v>56</v>
      </c>
      <c r="S132" s="28" t="s">
        <v>41</v>
      </c>
      <c r="T132" s="27" t="s">
        <v>69</v>
      </c>
      <c r="U132" s="14" t="s">
        <v>42</v>
      </c>
      <c r="V132" s="30" t="s">
        <v>1281</v>
      </c>
      <c r="W132" s="16" t="s">
        <v>1282</v>
      </c>
      <c r="X132" s="16" t="s">
        <v>995</v>
      </c>
      <c r="Y132" s="40">
        <v>43417</v>
      </c>
      <c r="Z132" s="16" t="s">
        <v>46</v>
      </c>
      <c r="AA132" s="16" t="s">
        <v>1283</v>
      </c>
      <c r="AB132" s="27" t="s">
        <v>42</v>
      </c>
      <c r="AC132" s="27" t="s">
        <v>42</v>
      </c>
      <c r="AD132" s="27" t="s">
        <v>42</v>
      </c>
      <c r="AE132" s="27" t="s">
        <v>42</v>
      </c>
      <c r="AF132" s="14" t="s">
        <v>139</v>
      </c>
    </row>
    <row r="133" spans="1:32">
      <c r="A133" s="14">
        <v>988</v>
      </c>
      <c r="B133" s="15">
        <v>43416</v>
      </c>
      <c r="C133" s="16" t="s">
        <v>1284</v>
      </c>
      <c r="D133" s="16" t="s">
        <v>1285</v>
      </c>
      <c r="E133" s="16" t="s">
        <v>1286</v>
      </c>
      <c r="F133" s="16" t="s">
        <v>1287</v>
      </c>
      <c r="G133" s="16" t="s">
        <v>1288</v>
      </c>
      <c r="H133" s="15">
        <v>42401</v>
      </c>
      <c r="I133" s="16" t="s">
        <v>1289</v>
      </c>
      <c r="J133" s="16" t="s">
        <v>1290</v>
      </c>
      <c r="K133" s="16"/>
      <c r="L133" s="16"/>
      <c r="M133" s="16"/>
      <c r="N133" s="16" t="s">
        <v>1291</v>
      </c>
      <c r="O133" s="21" t="s">
        <v>125</v>
      </c>
      <c r="P133" s="22" t="s">
        <v>992</v>
      </c>
      <c r="Q133" s="26">
        <v>43416</v>
      </c>
      <c r="R133" s="27" t="s">
        <v>56</v>
      </c>
      <c r="S133" s="28" t="s">
        <v>41</v>
      </c>
      <c r="T133" s="27" t="s">
        <v>8</v>
      </c>
      <c r="U133" s="14" t="s">
        <v>42</v>
      </c>
      <c r="V133" s="30" t="s">
        <v>1292</v>
      </c>
      <c r="W133" s="16" t="s">
        <v>1293</v>
      </c>
      <c r="X133" s="16" t="s">
        <v>995</v>
      </c>
      <c r="Y133" s="40">
        <v>43417</v>
      </c>
      <c r="Z133" s="16" t="s">
        <v>46</v>
      </c>
      <c r="AA133" s="16" t="s">
        <v>1294</v>
      </c>
      <c r="AB133" s="27" t="s">
        <v>42</v>
      </c>
      <c r="AC133" s="27" t="s">
        <v>42</v>
      </c>
      <c r="AD133" s="27" t="s">
        <v>42</v>
      </c>
      <c r="AE133" s="27" t="s">
        <v>42</v>
      </c>
      <c r="AF133" s="14" t="s">
        <v>48</v>
      </c>
    </row>
    <row r="134" spans="1:32">
      <c r="A134" s="14">
        <v>432</v>
      </c>
      <c r="B134" s="15">
        <v>43416</v>
      </c>
      <c r="C134" s="16" t="s">
        <v>1295</v>
      </c>
      <c r="D134" s="16" t="s">
        <v>1296</v>
      </c>
      <c r="E134" s="16" t="s">
        <v>1297</v>
      </c>
      <c r="F134" s="16" t="s">
        <v>1298</v>
      </c>
      <c r="G134" s="16" t="s">
        <v>1299</v>
      </c>
      <c r="H134" s="15">
        <v>42552</v>
      </c>
      <c r="I134" s="16"/>
      <c r="J134" s="16" t="s">
        <v>1300</v>
      </c>
      <c r="K134" s="16"/>
      <c r="L134" s="16"/>
      <c r="M134" s="16"/>
      <c r="N134" s="16" t="s">
        <v>1301</v>
      </c>
      <c r="O134" s="48" t="s">
        <v>1302</v>
      </c>
      <c r="P134" s="22" t="s">
        <v>992</v>
      </c>
      <c r="Q134" s="26">
        <v>43416</v>
      </c>
      <c r="R134" s="27" t="s">
        <v>40</v>
      </c>
      <c r="S134" s="28" t="s">
        <v>148</v>
      </c>
      <c r="T134" s="27" t="s">
        <v>8</v>
      </c>
      <c r="U134" s="49" t="s">
        <v>42</v>
      </c>
      <c r="V134" s="50" t="s">
        <v>1303</v>
      </c>
      <c r="W134" s="51" t="s">
        <v>1304</v>
      </c>
      <c r="X134" s="16" t="s">
        <v>995</v>
      </c>
      <c r="Y134" s="40">
        <v>43417</v>
      </c>
      <c r="Z134" s="16" t="s">
        <v>46</v>
      </c>
      <c r="AA134" s="16"/>
      <c r="AB134" s="27" t="s">
        <v>42</v>
      </c>
      <c r="AC134" s="27" t="s">
        <v>42</v>
      </c>
      <c r="AD134" s="27" t="s">
        <v>42</v>
      </c>
      <c r="AE134" s="27" t="s">
        <v>42</v>
      </c>
      <c r="AF134" s="14" t="s">
        <v>73</v>
      </c>
    </row>
    <row r="135" spans="1:32">
      <c r="A135" s="14">
        <v>985</v>
      </c>
      <c r="B135" s="15">
        <v>43416</v>
      </c>
      <c r="C135" s="16" t="s">
        <v>1295</v>
      </c>
      <c r="D135" s="16" t="s">
        <v>1296</v>
      </c>
      <c r="E135" s="16" t="s">
        <v>1297</v>
      </c>
      <c r="F135" s="16" t="s">
        <v>1298</v>
      </c>
      <c r="G135" s="16" t="s">
        <v>1299</v>
      </c>
      <c r="H135" s="15">
        <v>42552</v>
      </c>
      <c r="I135" s="16"/>
      <c r="J135" s="16" t="s">
        <v>1300</v>
      </c>
      <c r="K135" s="16"/>
      <c r="L135" s="16"/>
      <c r="M135" s="16"/>
      <c r="N135" s="16" t="s">
        <v>1301</v>
      </c>
      <c r="O135" s="48" t="s">
        <v>1302</v>
      </c>
      <c r="P135" s="22" t="s">
        <v>992</v>
      </c>
      <c r="Q135" s="26">
        <v>43416</v>
      </c>
      <c r="R135" s="27" t="s">
        <v>40</v>
      </c>
      <c r="S135" s="28" t="s">
        <v>148</v>
      </c>
      <c r="T135" s="27" t="s">
        <v>8</v>
      </c>
      <c r="U135" s="49" t="s">
        <v>42</v>
      </c>
      <c r="V135" s="50" t="s">
        <v>1303</v>
      </c>
      <c r="W135" s="51" t="s">
        <v>1304</v>
      </c>
      <c r="X135" s="16" t="s">
        <v>995</v>
      </c>
      <c r="Y135" s="40">
        <v>43417</v>
      </c>
      <c r="Z135" s="16" t="s">
        <v>46</v>
      </c>
      <c r="AA135" s="16"/>
      <c r="AB135" s="27" t="s">
        <v>42</v>
      </c>
      <c r="AC135" s="27" t="s">
        <v>42</v>
      </c>
      <c r="AD135" s="27" t="s">
        <v>42</v>
      </c>
      <c r="AE135" s="27" t="s">
        <v>42</v>
      </c>
      <c r="AF135" s="14" t="s">
        <v>48</v>
      </c>
    </row>
    <row r="136" spans="1:32">
      <c r="A136" s="14">
        <v>987</v>
      </c>
      <c r="B136" s="15">
        <v>43416</v>
      </c>
      <c r="C136" s="16" t="s">
        <v>1305</v>
      </c>
      <c r="D136" s="16" t="s">
        <v>1306</v>
      </c>
      <c r="E136" s="16" t="s">
        <v>1307</v>
      </c>
      <c r="F136" s="16" t="s">
        <v>1308</v>
      </c>
      <c r="G136" s="16" t="s">
        <v>1309</v>
      </c>
      <c r="H136" s="15">
        <v>42430</v>
      </c>
      <c r="I136" s="16" t="s">
        <v>1310</v>
      </c>
      <c r="J136" s="16"/>
      <c r="K136" s="16"/>
      <c r="L136" s="16"/>
      <c r="M136" s="16"/>
      <c r="N136" s="16" t="s">
        <v>1311</v>
      </c>
      <c r="O136" s="48" t="s">
        <v>559</v>
      </c>
      <c r="P136" s="22" t="s">
        <v>992</v>
      </c>
      <c r="Q136" s="26">
        <v>43416</v>
      </c>
      <c r="R136" s="27" t="s">
        <v>40</v>
      </c>
      <c r="S136" s="28" t="s">
        <v>148</v>
      </c>
      <c r="T136" s="27" t="s">
        <v>69</v>
      </c>
      <c r="U136" s="49" t="s">
        <v>42</v>
      </c>
      <c r="V136" s="50" t="s">
        <v>1312</v>
      </c>
      <c r="W136" s="51" t="s">
        <v>1313</v>
      </c>
      <c r="X136" s="16" t="s">
        <v>995</v>
      </c>
      <c r="Y136" s="40">
        <v>43417</v>
      </c>
      <c r="Z136" s="16" t="s">
        <v>46</v>
      </c>
      <c r="AA136" s="16"/>
      <c r="AB136" s="27" t="s">
        <v>42</v>
      </c>
      <c r="AC136" s="27" t="s">
        <v>42</v>
      </c>
      <c r="AD136" s="27" t="s">
        <v>42</v>
      </c>
      <c r="AE136" s="27" t="s">
        <v>42</v>
      </c>
      <c r="AF136" s="14" t="s">
        <v>48</v>
      </c>
    </row>
    <row r="137" spans="1:32">
      <c r="A137" s="14">
        <v>986</v>
      </c>
      <c r="B137" s="15">
        <v>43416</v>
      </c>
      <c r="C137" s="16" t="s">
        <v>1314</v>
      </c>
      <c r="D137" s="16" t="s">
        <v>1315</v>
      </c>
      <c r="E137" s="16" t="s">
        <v>1316</v>
      </c>
      <c r="F137" s="16" t="s">
        <v>1317</v>
      </c>
      <c r="G137" s="16" t="s">
        <v>1318</v>
      </c>
      <c r="H137" s="15">
        <v>42552</v>
      </c>
      <c r="I137" s="16"/>
      <c r="J137" s="16" t="s">
        <v>1319</v>
      </c>
      <c r="K137" s="16"/>
      <c r="L137" s="16"/>
      <c r="M137" s="16"/>
      <c r="N137" s="16" t="s">
        <v>1320</v>
      </c>
      <c r="O137" s="48" t="s">
        <v>1321</v>
      </c>
      <c r="P137" s="22" t="s">
        <v>992</v>
      </c>
      <c r="Q137" s="26">
        <v>43416</v>
      </c>
      <c r="R137" s="27" t="s">
        <v>56</v>
      </c>
      <c r="S137" s="28" t="s">
        <v>148</v>
      </c>
      <c r="T137" s="27" t="s">
        <v>69</v>
      </c>
      <c r="U137" s="49" t="s">
        <v>42</v>
      </c>
      <c r="V137" s="51" t="s">
        <v>1322</v>
      </c>
      <c r="W137" s="51" t="s">
        <v>1323</v>
      </c>
      <c r="X137" s="16" t="s">
        <v>995</v>
      </c>
      <c r="Y137" s="40">
        <v>43417</v>
      </c>
      <c r="Z137" s="16" t="s">
        <v>46</v>
      </c>
      <c r="AA137" s="16"/>
      <c r="AB137" s="27" t="s">
        <v>42</v>
      </c>
      <c r="AC137" s="27" t="s">
        <v>42</v>
      </c>
      <c r="AD137" s="27" t="s">
        <v>42</v>
      </c>
      <c r="AE137" s="27" t="s">
        <v>42</v>
      </c>
      <c r="AF137" s="14" t="s">
        <v>48</v>
      </c>
    </row>
    <row r="138" spans="1:32">
      <c r="A138" s="14">
        <v>990</v>
      </c>
      <c r="B138" s="15">
        <v>43416</v>
      </c>
      <c r="C138" s="16" t="s">
        <v>1324</v>
      </c>
      <c r="D138" s="16" t="s">
        <v>1325</v>
      </c>
      <c r="E138" s="16" t="s">
        <v>1326</v>
      </c>
      <c r="F138" s="16" t="s">
        <v>1327</v>
      </c>
      <c r="G138" s="16" t="s">
        <v>1328</v>
      </c>
      <c r="H138" s="16">
        <v>2016</v>
      </c>
      <c r="I138" s="16" t="s">
        <v>1329</v>
      </c>
      <c r="J138" s="16" t="s">
        <v>1330</v>
      </c>
      <c r="K138" s="16"/>
      <c r="L138" s="16"/>
      <c r="M138" s="16"/>
      <c r="N138" s="16" t="s">
        <v>1331</v>
      </c>
      <c r="O138" s="48" t="s">
        <v>559</v>
      </c>
      <c r="P138" s="22" t="s">
        <v>992</v>
      </c>
      <c r="Q138" s="26">
        <v>43416</v>
      </c>
      <c r="R138" s="27" t="s">
        <v>56</v>
      </c>
      <c r="S138" s="28" t="s">
        <v>148</v>
      </c>
      <c r="T138" s="27" t="s">
        <v>69</v>
      </c>
      <c r="U138" s="49" t="s">
        <v>42</v>
      </c>
      <c r="V138" s="50" t="s">
        <v>1332</v>
      </c>
      <c r="W138" s="51" t="s">
        <v>1333</v>
      </c>
      <c r="X138" s="16" t="s">
        <v>995</v>
      </c>
      <c r="Y138" s="40">
        <v>43417</v>
      </c>
      <c r="Z138" s="16" t="s">
        <v>46</v>
      </c>
      <c r="AA138" s="16"/>
      <c r="AB138" s="27" t="s">
        <v>42</v>
      </c>
      <c r="AC138" s="27" t="s">
        <v>42</v>
      </c>
      <c r="AD138" s="27" t="s">
        <v>42</v>
      </c>
      <c r="AE138" s="27" t="s">
        <v>42</v>
      </c>
      <c r="AF138" s="14" t="s">
        <v>48</v>
      </c>
    </row>
    <row r="139" spans="1:32">
      <c r="A139" s="14">
        <v>764</v>
      </c>
      <c r="B139" s="15">
        <v>43416</v>
      </c>
      <c r="C139" s="16" t="s">
        <v>1334</v>
      </c>
      <c r="D139" s="16" t="s">
        <v>1335</v>
      </c>
      <c r="E139" s="16" t="s">
        <v>1336</v>
      </c>
      <c r="F139" s="16" t="s">
        <v>1337</v>
      </c>
      <c r="G139" s="16" t="s">
        <v>1338</v>
      </c>
      <c r="H139" s="16">
        <v>2016</v>
      </c>
      <c r="I139" s="16" t="s">
        <v>1339</v>
      </c>
      <c r="J139" s="16"/>
      <c r="K139" s="16"/>
      <c r="L139" s="16"/>
      <c r="M139" s="16"/>
      <c r="N139" s="16" t="s">
        <v>1340</v>
      </c>
      <c r="O139" s="48" t="s">
        <v>559</v>
      </c>
      <c r="P139" s="22" t="s">
        <v>992</v>
      </c>
      <c r="Q139" s="26">
        <v>43416</v>
      </c>
      <c r="R139" s="27" t="s">
        <v>56</v>
      </c>
      <c r="S139" s="28" t="s">
        <v>148</v>
      </c>
      <c r="T139" s="27" t="s">
        <v>69</v>
      </c>
      <c r="U139" s="49" t="s">
        <v>42</v>
      </c>
      <c r="V139" s="51" t="s">
        <v>1341</v>
      </c>
      <c r="W139" s="51" t="s">
        <v>1342</v>
      </c>
      <c r="X139" s="16" t="s">
        <v>995</v>
      </c>
      <c r="Y139" s="40">
        <v>43417</v>
      </c>
      <c r="Z139" s="16" t="s">
        <v>46</v>
      </c>
      <c r="AA139" s="16"/>
      <c r="AB139" s="27" t="s">
        <v>42</v>
      </c>
      <c r="AC139" s="27" t="s">
        <v>42</v>
      </c>
      <c r="AD139" s="27" t="s">
        <v>42</v>
      </c>
      <c r="AE139" s="27" t="s">
        <v>42</v>
      </c>
      <c r="AF139" s="14" t="s">
        <v>84</v>
      </c>
    </row>
    <row r="140" spans="1:32">
      <c r="A140" s="14">
        <v>989</v>
      </c>
      <c r="B140" s="15">
        <v>43416</v>
      </c>
      <c r="C140" s="16" t="s">
        <v>1334</v>
      </c>
      <c r="D140" s="16" t="s">
        <v>1335</v>
      </c>
      <c r="E140" s="16" t="s">
        <v>1336</v>
      </c>
      <c r="F140" s="16" t="s">
        <v>1337</v>
      </c>
      <c r="G140" s="16" t="s">
        <v>1338</v>
      </c>
      <c r="H140" s="16">
        <v>2016</v>
      </c>
      <c r="I140" s="16" t="s">
        <v>1339</v>
      </c>
      <c r="J140" s="16"/>
      <c r="K140" s="16"/>
      <c r="L140" s="16"/>
      <c r="M140" s="16"/>
      <c r="N140" s="16" t="s">
        <v>1340</v>
      </c>
      <c r="O140" s="48" t="s">
        <v>559</v>
      </c>
      <c r="P140" s="22" t="s">
        <v>992</v>
      </c>
      <c r="Q140" s="26">
        <v>43416</v>
      </c>
      <c r="R140" s="27" t="s">
        <v>56</v>
      </c>
      <c r="S140" s="28" t="s">
        <v>148</v>
      </c>
      <c r="T140" s="27" t="s">
        <v>69</v>
      </c>
      <c r="U140" s="49" t="s">
        <v>42</v>
      </c>
      <c r="V140" s="51" t="s">
        <v>1341</v>
      </c>
      <c r="W140" s="51" t="s">
        <v>1342</v>
      </c>
      <c r="X140" s="16" t="s">
        <v>995</v>
      </c>
      <c r="Y140" s="40">
        <v>43417</v>
      </c>
      <c r="Z140" s="16" t="s">
        <v>46</v>
      </c>
      <c r="AA140" s="16"/>
      <c r="AB140" s="27" t="s">
        <v>42</v>
      </c>
      <c r="AC140" s="27" t="s">
        <v>42</v>
      </c>
      <c r="AD140" s="27" t="s">
        <v>42</v>
      </c>
      <c r="AE140" s="27" t="s">
        <v>42</v>
      </c>
      <c r="AF140" s="14" t="s">
        <v>48</v>
      </c>
    </row>
    <row r="141" spans="1:32">
      <c r="A141" s="14">
        <v>867</v>
      </c>
      <c r="B141" s="15">
        <v>43416</v>
      </c>
      <c r="C141" s="16" t="s">
        <v>1343</v>
      </c>
      <c r="D141" s="16" t="s">
        <v>1344</v>
      </c>
      <c r="E141" s="16" t="s">
        <v>1345</v>
      </c>
      <c r="F141" s="16" t="s">
        <v>1346</v>
      </c>
      <c r="G141" s="16" t="s">
        <v>1347</v>
      </c>
      <c r="H141" s="16">
        <v>2016</v>
      </c>
      <c r="I141" s="16" t="s">
        <v>1348</v>
      </c>
      <c r="J141" s="16"/>
      <c r="K141" s="16"/>
      <c r="L141" s="16"/>
      <c r="M141" s="16"/>
      <c r="N141" s="16" t="s">
        <v>1349</v>
      </c>
      <c r="O141" s="48" t="s">
        <v>559</v>
      </c>
      <c r="P141" s="22" t="s">
        <v>992</v>
      </c>
      <c r="Q141" s="26">
        <v>43416</v>
      </c>
      <c r="R141" s="27" t="s">
        <v>40</v>
      </c>
      <c r="S141" s="28" t="s">
        <v>148</v>
      </c>
      <c r="T141" s="27" t="s">
        <v>69</v>
      </c>
      <c r="U141" s="49" t="s">
        <v>42</v>
      </c>
      <c r="V141" s="51" t="s">
        <v>1350</v>
      </c>
      <c r="W141" s="51" t="s">
        <v>1351</v>
      </c>
      <c r="X141" s="16" t="s">
        <v>995</v>
      </c>
      <c r="Y141" s="40">
        <v>43417</v>
      </c>
      <c r="Z141" s="16" t="s">
        <v>46</v>
      </c>
      <c r="AA141" s="16"/>
      <c r="AB141" s="27" t="s">
        <v>42</v>
      </c>
      <c r="AC141" s="27" t="s">
        <v>42</v>
      </c>
      <c r="AD141" s="27" t="s">
        <v>42</v>
      </c>
      <c r="AE141" s="27" t="s">
        <v>42</v>
      </c>
      <c r="AF141" s="14" t="s">
        <v>96</v>
      </c>
    </row>
    <row r="142" spans="1:32">
      <c r="A142" s="14">
        <v>177</v>
      </c>
      <c r="B142" s="15">
        <v>43416</v>
      </c>
      <c r="C142" s="16" t="s">
        <v>1352</v>
      </c>
      <c r="D142" s="16" t="s">
        <v>1353</v>
      </c>
      <c r="E142" s="16" t="s">
        <v>1354</v>
      </c>
      <c r="F142" s="16" t="s">
        <v>1355</v>
      </c>
      <c r="G142" s="16" t="s">
        <v>1356</v>
      </c>
      <c r="H142" s="16">
        <v>2016</v>
      </c>
      <c r="I142" s="16" t="s">
        <v>1357</v>
      </c>
      <c r="J142" s="16"/>
      <c r="K142" s="16"/>
      <c r="L142" s="16"/>
      <c r="M142" s="16"/>
      <c r="N142" s="16" t="s">
        <v>1358</v>
      </c>
      <c r="O142" s="21" t="s">
        <v>559</v>
      </c>
      <c r="P142" s="22" t="s">
        <v>992</v>
      </c>
      <c r="Q142" s="26">
        <v>43416</v>
      </c>
      <c r="R142" s="27" t="s">
        <v>56</v>
      </c>
      <c r="S142" s="28" t="s">
        <v>148</v>
      </c>
      <c r="T142" s="27" t="s">
        <v>69</v>
      </c>
      <c r="U142" s="49" t="s">
        <v>42</v>
      </c>
      <c r="V142" s="44" t="s">
        <v>1359</v>
      </c>
      <c r="W142" s="51" t="s">
        <v>1360</v>
      </c>
      <c r="X142" s="16" t="s">
        <v>995</v>
      </c>
      <c r="Y142" s="40">
        <v>43417</v>
      </c>
      <c r="Z142" s="16" t="s">
        <v>46</v>
      </c>
      <c r="AA142" s="16"/>
      <c r="AB142" s="27" t="s">
        <v>42</v>
      </c>
      <c r="AC142" s="27" t="s">
        <v>42</v>
      </c>
      <c r="AD142" s="27" t="s">
        <v>42</v>
      </c>
      <c r="AE142" s="27" t="s">
        <v>42</v>
      </c>
      <c r="AF142" s="14" t="s">
        <v>342</v>
      </c>
    </row>
    <row r="143" spans="1:32">
      <c r="A143" s="14">
        <v>516</v>
      </c>
      <c r="B143" s="15">
        <v>43416</v>
      </c>
      <c r="C143" s="16" t="s">
        <v>1352</v>
      </c>
      <c r="D143" s="16" t="s">
        <v>1353</v>
      </c>
      <c r="E143" s="16" t="s">
        <v>1354</v>
      </c>
      <c r="F143" s="16" t="s">
        <v>1355</v>
      </c>
      <c r="G143" s="16" t="s">
        <v>1356</v>
      </c>
      <c r="H143" s="16">
        <v>2016</v>
      </c>
      <c r="I143" s="16" t="s">
        <v>1357</v>
      </c>
      <c r="J143" s="16"/>
      <c r="K143" s="16"/>
      <c r="L143" s="16"/>
      <c r="M143" s="16"/>
      <c r="N143" s="16" t="s">
        <v>1358</v>
      </c>
      <c r="O143" s="21" t="s">
        <v>559</v>
      </c>
      <c r="P143" s="22" t="s">
        <v>992</v>
      </c>
      <c r="Q143" s="26">
        <v>43416</v>
      </c>
      <c r="R143" s="27" t="s">
        <v>56</v>
      </c>
      <c r="S143" s="28" t="s">
        <v>148</v>
      </c>
      <c r="T143" s="27" t="s">
        <v>69</v>
      </c>
      <c r="U143" s="49" t="s">
        <v>42</v>
      </c>
      <c r="V143" s="44" t="s">
        <v>1359</v>
      </c>
      <c r="W143" s="51" t="s">
        <v>1360</v>
      </c>
      <c r="X143" s="16" t="s">
        <v>995</v>
      </c>
      <c r="Y143" s="40">
        <v>43417</v>
      </c>
      <c r="Z143" s="16" t="s">
        <v>46</v>
      </c>
      <c r="AA143" s="16"/>
      <c r="AB143" s="27" t="s">
        <v>42</v>
      </c>
      <c r="AC143" s="27" t="s">
        <v>42</v>
      </c>
      <c r="AD143" s="27" t="s">
        <v>42</v>
      </c>
      <c r="AE143" s="27" t="s">
        <v>42</v>
      </c>
      <c r="AF143" s="14" t="s">
        <v>184</v>
      </c>
    </row>
    <row r="144" spans="1:32">
      <c r="A144" s="14">
        <v>93</v>
      </c>
      <c r="B144" s="15">
        <v>43416</v>
      </c>
      <c r="C144" s="16" t="s">
        <v>1361</v>
      </c>
      <c r="D144" s="16" t="s">
        <v>1362</v>
      </c>
      <c r="E144" s="16" t="s">
        <v>1363</v>
      </c>
      <c r="F144" s="16" t="s">
        <v>1364</v>
      </c>
      <c r="G144" s="16" t="s">
        <v>1365</v>
      </c>
      <c r="H144" s="15">
        <v>42582</v>
      </c>
      <c r="I144" s="16"/>
      <c r="J144" s="16" t="s">
        <v>1366</v>
      </c>
      <c r="K144" s="16"/>
      <c r="L144" s="16"/>
      <c r="M144" s="16"/>
      <c r="N144" s="16" t="s">
        <v>1367</v>
      </c>
      <c r="O144" s="21" t="s">
        <v>1177</v>
      </c>
      <c r="P144" s="22" t="s">
        <v>992</v>
      </c>
      <c r="Q144" s="26">
        <v>43416</v>
      </c>
      <c r="R144" s="27" t="s">
        <v>56</v>
      </c>
      <c r="S144" s="28" t="s">
        <v>148</v>
      </c>
      <c r="T144" s="27" t="s">
        <v>8</v>
      </c>
      <c r="U144" s="49" t="s">
        <v>42</v>
      </c>
      <c r="V144" s="50" t="s">
        <v>1368</v>
      </c>
      <c r="W144" s="51" t="s">
        <v>1369</v>
      </c>
      <c r="X144" s="16" t="s">
        <v>995</v>
      </c>
      <c r="Y144" s="40">
        <v>43417</v>
      </c>
      <c r="Z144" s="16" t="s">
        <v>46</v>
      </c>
      <c r="AA144" s="16"/>
      <c r="AB144" s="27" t="s">
        <v>42</v>
      </c>
      <c r="AC144" s="27" t="s">
        <v>42</v>
      </c>
      <c r="AD144" s="27" t="s">
        <v>42</v>
      </c>
      <c r="AE144" s="27" t="s">
        <v>42</v>
      </c>
      <c r="AF144" s="14" t="s">
        <v>215</v>
      </c>
    </row>
    <row r="145" spans="1:32">
      <c r="A145" s="14">
        <v>866</v>
      </c>
      <c r="B145" s="15">
        <v>43416</v>
      </c>
      <c r="C145" s="16" t="s">
        <v>1370</v>
      </c>
      <c r="D145" s="16" t="s">
        <v>1371</v>
      </c>
      <c r="E145" s="16" t="s">
        <v>1372</v>
      </c>
      <c r="F145" s="16" t="s">
        <v>1373</v>
      </c>
      <c r="G145" s="16" t="s">
        <v>1374</v>
      </c>
      <c r="H145" s="16">
        <v>2016</v>
      </c>
      <c r="I145" s="16" t="s">
        <v>1375</v>
      </c>
      <c r="J145" s="16" t="s">
        <v>1376</v>
      </c>
      <c r="K145" s="16"/>
      <c r="L145" s="16"/>
      <c r="M145" s="16"/>
      <c r="N145" s="16" t="s">
        <v>1377</v>
      </c>
      <c r="O145" s="21" t="s">
        <v>559</v>
      </c>
      <c r="P145" s="22" t="s">
        <v>992</v>
      </c>
      <c r="Q145" s="26">
        <v>43416</v>
      </c>
      <c r="R145" s="27" t="s">
        <v>56</v>
      </c>
      <c r="S145" s="28" t="s">
        <v>148</v>
      </c>
      <c r="T145" s="27" t="s">
        <v>69</v>
      </c>
      <c r="U145" s="49" t="s">
        <v>42</v>
      </c>
      <c r="V145" s="52" t="s">
        <v>1378</v>
      </c>
      <c r="W145" s="51" t="s">
        <v>1379</v>
      </c>
      <c r="X145" s="16" t="s">
        <v>995</v>
      </c>
      <c r="Y145" s="40">
        <v>43417</v>
      </c>
      <c r="Z145" s="16" t="s">
        <v>46</v>
      </c>
      <c r="AA145" s="16"/>
      <c r="AB145" s="27" t="s">
        <v>42</v>
      </c>
      <c r="AC145" s="27" t="s">
        <v>42</v>
      </c>
      <c r="AD145" s="27" t="s">
        <v>42</v>
      </c>
      <c r="AE145" s="27" t="s">
        <v>42</v>
      </c>
      <c r="AF145" s="14" t="s">
        <v>96</v>
      </c>
    </row>
    <row r="146" spans="1:32">
      <c r="A146" s="14">
        <v>505</v>
      </c>
      <c r="B146" s="15">
        <v>43416</v>
      </c>
      <c r="C146" s="16" t="s">
        <v>1380</v>
      </c>
      <c r="D146" s="16" t="s">
        <v>1381</v>
      </c>
      <c r="E146" s="16" t="s">
        <v>1382</v>
      </c>
      <c r="F146" s="16" t="s">
        <v>1383</v>
      </c>
      <c r="G146" s="16" t="s">
        <v>1384</v>
      </c>
      <c r="H146" s="15">
        <v>43009</v>
      </c>
      <c r="I146" s="16"/>
      <c r="J146" s="16"/>
      <c r="K146" s="16"/>
      <c r="L146" s="16"/>
      <c r="M146" s="16"/>
      <c r="N146" s="16" t="s">
        <v>1385</v>
      </c>
      <c r="O146" s="21" t="s">
        <v>644</v>
      </c>
      <c r="P146" s="22" t="s">
        <v>992</v>
      </c>
      <c r="Q146" s="26">
        <v>43416</v>
      </c>
      <c r="R146" s="27" t="s">
        <v>371</v>
      </c>
      <c r="S146" s="28" t="s">
        <v>148</v>
      </c>
      <c r="T146" s="27" t="s">
        <v>674</v>
      </c>
      <c r="U146" s="49" t="s">
        <v>42</v>
      </c>
      <c r="V146" s="51" t="s">
        <v>1386</v>
      </c>
      <c r="W146" s="51" t="s">
        <v>1387</v>
      </c>
      <c r="X146" s="16" t="s">
        <v>995</v>
      </c>
      <c r="Y146" s="40">
        <v>43417</v>
      </c>
      <c r="Z146" s="16" t="s">
        <v>46</v>
      </c>
      <c r="AA146" s="27" t="s">
        <v>374</v>
      </c>
      <c r="AB146" s="40">
        <v>43418</v>
      </c>
      <c r="AC146" s="27"/>
      <c r="AD146" s="27" t="s">
        <v>42</v>
      </c>
      <c r="AE146" s="27" t="s">
        <v>42</v>
      </c>
      <c r="AF146" s="14" t="s">
        <v>184</v>
      </c>
    </row>
    <row r="147" spans="1:32">
      <c r="A147" s="14">
        <v>517</v>
      </c>
      <c r="B147" s="15">
        <v>43416</v>
      </c>
      <c r="C147" s="16" t="s">
        <v>1388</v>
      </c>
      <c r="D147" s="16" t="s">
        <v>1389</v>
      </c>
      <c r="E147" s="16" t="s">
        <v>1390</v>
      </c>
      <c r="F147" s="16" t="s">
        <v>1391</v>
      </c>
      <c r="G147" s="16" t="s">
        <v>1392</v>
      </c>
      <c r="H147" s="16">
        <v>2016</v>
      </c>
      <c r="I147" s="16" t="s">
        <v>1393</v>
      </c>
      <c r="J147" s="16"/>
      <c r="K147" s="16"/>
      <c r="L147" s="16"/>
      <c r="M147" s="16"/>
      <c r="N147" s="16" t="s">
        <v>1394</v>
      </c>
      <c r="O147" s="48" t="s">
        <v>158</v>
      </c>
      <c r="P147" s="22" t="s">
        <v>992</v>
      </c>
      <c r="Q147" s="26">
        <v>43416</v>
      </c>
      <c r="R147" s="27" t="s">
        <v>40</v>
      </c>
      <c r="S147" s="28" t="s">
        <v>148</v>
      </c>
      <c r="T147" s="27" t="s">
        <v>8</v>
      </c>
      <c r="U147" s="49" t="s">
        <v>42</v>
      </c>
      <c r="V147" s="51" t="s">
        <v>1056</v>
      </c>
      <c r="W147" s="51" t="s">
        <v>1395</v>
      </c>
      <c r="X147" s="16" t="s">
        <v>995</v>
      </c>
      <c r="Y147" s="40">
        <v>43417</v>
      </c>
      <c r="Z147" s="16" t="s">
        <v>46</v>
      </c>
      <c r="AA147" s="16"/>
      <c r="AB147" s="27" t="s">
        <v>42</v>
      </c>
      <c r="AC147" s="27" t="s">
        <v>42</v>
      </c>
      <c r="AD147" s="27" t="s">
        <v>42</v>
      </c>
      <c r="AE147" s="27" t="s">
        <v>42</v>
      </c>
      <c r="AF147" s="14" t="s">
        <v>184</v>
      </c>
    </row>
    <row r="148" spans="1:32">
      <c r="A148" s="14">
        <v>178</v>
      </c>
      <c r="B148" s="15">
        <v>43416</v>
      </c>
      <c r="C148" s="16" t="s">
        <v>1396</v>
      </c>
      <c r="D148" s="16" t="s">
        <v>1397</v>
      </c>
      <c r="E148" s="16" t="s">
        <v>1398</v>
      </c>
      <c r="F148" s="16" t="s">
        <v>1399</v>
      </c>
      <c r="G148" s="16" t="s">
        <v>1400</v>
      </c>
      <c r="H148" s="16">
        <v>2016</v>
      </c>
      <c r="I148" s="16" t="s">
        <v>1401</v>
      </c>
      <c r="J148" s="16" t="s">
        <v>1402</v>
      </c>
      <c r="K148" s="16"/>
      <c r="L148" s="16"/>
      <c r="M148" s="16"/>
      <c r="N148" s="16" t="s">
        <v>1403</v>
      </c>
      <c r="O148" s="48" t="s">
        <v>68</v>
      </c>
      <c r="P148" s="22" t="s">
        <v>992</v>
      </c>
      <c r="Q148" s="26">
        <v>43416</v>
      </c>
      <c r="R148" s="27" t="s">
        <v>40</v>
      </c>
      <c r="S148" s="28" t="s">
        <v>148</v>
      </c>
      <c r="T148" s="27" t="s">
        <v>69</v>
      </c>
      <c r="U148" s="49" t="s">
        <v>42</v>
      </c>
      <c r="V148" s="50" t="s">
        <v>1404</v>
      </c>
      <c r="W148" s="51" t="s">
        <v>1405</v>
      </c>
      <c r="X148" s="16" t="s">
        <v>995</v>
      </c>
      <c r="Y148" s="40">
        <v>43417</v>
      </c>
      <c r="Z148" s="16" t="s">
        <v>46</v>
      </c>
      <c r="AA148" s="16"/>
      <c r="AB148" s="27" t="s">
        <v>42</v>
      </c>
      <c r="AC148" s="27" t="s">
        <v>42</v>
      </c>
      <c r="AD148" s="27" t="s">
        <v>42</v>
      </c>
      <c r="AE148" s="27" t="s">
        <v>42</v>
      </c>
      <c r="AF148" s="14" t="s">
        <v>342</v>
      </c>
    </row>
    <row r="149" spans="1:32">
      <c r="A149" s="14">
        <v>91</v>
      </c>
      <c r="B149" s="15">
        <v>43416</v>
      </c>
      <c r="C149" s="16" t="s">
        <v>1406</v>
      </c>
      <c r="D149" s="16" t="s">
        <v>1407</v>
      </c>
      <c r="E149" s="16" t="s">
        <v>1408</v>
      </c>
      <c r="F149" s="16" t="s">
        <v>1409</v>
      </c>
      <c r="G149" s="16" t="s">
        <v>1410</v>
      </c>
      <c r="H149" s="15">
        <v>42763</v>
      </c>
      <c r="I149" s="16"/>
      <c r="J149" s="16" t="s">
        <v>1411</v>
      </c>
      <c r="K149" s="16"/>
      <c r="L149" s="16"/>
      <c r="M149" s="16"/>
      <c r="N149" s="16" t="s">
        <v>1412</v>
      </c>
      <c r="O149" s="21" t="s">
        <v>422</v>
      </c>
      <c r="P149" s="22" t="s">
        <v>992</v>
      </c>
      <c r="Q149" s="26">
        <v>43416</v>
      </c>
      <c r="R149" s="27" t="s">
        <v>56</v>
      </c>
      <c r="S149" s="28" t="s">
        <v>41</v>
      </c>
      <c r="T149" s="27" t="s">
        <v>69</v>
      </c>
      <c r="U149" s="14" t="s">
        <v>42</v>
      </c>
      <c r="V149" s="30" t="s">
        <v>1413</v>
      </c>
      <c r="W149" s="53" t="s">
        <v>1414</v>
      </c>
      <c r="X149" s="16" t="s">
        <v>995</v>
      </c>
      <c r="Y149" s="40">
        <v>43417</v>
      </c>
      <c r="Z149" s="16" t="s">
        <v>46</v>
      </c>
      <c r="AA149" s="16"/>
      <c r="AB149" s="27" t="s">
        <v>42</v>
      </c>
      <c r="AC149" s="27" t="s">
        <v>42</v>
      </c>
      <c r="AD149" s="27" t="s">
        <v>42</v>
      </c>
      <c r="AE149" s="27" t="s">
        <v>42</v>
      </c>
      <c r="AF149" s="14" t="s">
        <v>215</v>
      </c>
    </row>
    <row r="150" spans="1:32">
      <c r="A150" s="14">
        <v>92</v>
      </c>
      <c r="B150" s="15">
        <v>43416</v>
      </c>
      <c r="C150" s="16" t="s">
        <v>1415</v>
      </c>
      <c r="D150" s="16" t="s">
        <v>1416</v>
      </c>
      <c r="E150" s="16" t="s">
        <v>1417</v>
      </c>
      <c r="F150" s="16" t="s">
        <v>1418</v>
      </c>
      <c r="G150" s="16" t="s">
        <v>1419</v>
      </c>
      <c r="H150" s="15">
        <v>42763</v>
      </c>
      <c r="I150" s="16"/>
      <c r="J150" s="16" t="s">
        <v>1420</v>
      </c>
      <c r="K150" s="16"/>
      <c r="L150" s="16"/>
      <c r="M150" s="16"/>
      <c r="N150" s="16" t="s">
        <v>1421</v>
      </c>
      <c r="O150" s="21" t="s">
        <v>422</v>
      </c>
      <c r="P150" s="22" t="s">
        <v>992</v>
      </c>
      <c r="Q150" s="26">
        <v>43416</v>
      </c>
      <c r="R150" s="27" t="s">
        <v>56</v>
      </c>
      <c r="S150" s="28" t="s">
        <v>41</v>
      </c>
      <c r="T150" s="27" t="s">
        <v>69</v>
      </c>
      <c r="U150" s="14" t="s">
        <v>42</v>
      </c>
      <c r="V150" s="30" t="s">
        <v>1422</v>
      </c>
      <c r="W150" s="16" t="s">
        <v>1423</v>
      </c>
      <c r="X150" s="16" t="s">
        <v>995</v>
      </c>
      <c r="Y150" s="40">
        <v>43417</v>
      </c>
      <c r="Z150" s="16" t="s">
        <v>46</v>
      </c>
      <c r="AA150" s="16" t="s">
        <v>1424</v>
      </c>
      <c r="AB150" s="27" t="s">
        <v>42</v>
      </c>
      <c r="AC150" s="27" t="s">
        <v>42</v>
      </c>
      <c r="AD150" s="27" t="s">
        <v>42</v>
      </c>
      <c r="AE150" s="27" t="s">
        <v>42</v>
      </c>
      <c r="AF150" s="14" t="s">
        <v>215</v>
      </c>
    </row>
    <row r="151" spans="1:32">
      <c r="A151" s="14">
        <v>838</v>
      </c>
      <c r="B151" s="15">
        <v>43416</v>
      </c>
      <c r="C151" s="16" t="s">
        <v>1425</v>
      </c>
      <c r="D151" s="16" t="s">
        <v>1426</v>
      </c>
      <c r="E151" s="16" t="s">
        <v>1427</v>
      </c>
      <c r="F151" s="16" t="s">
        <v>1428</v>
      </c>
      <c r="G151" s="16" t="s">
        <v>1429</v>
      </c>
      <c r="H151" s="15">
        <v>43102</v>
      </c>
      <c r="I151" s="16" t="s">
        <v>1430</v>
      </c>
      <c r="J151" s="16"/>
      <c r="K151" s="16"/>
      <c r="L151" s="16"/>
      <c r="M151" s="16"/>
      <c r="N151" s="16" t="s">
        <v>1431</v>
      </c>
      <c r="O151" s="21" t="s">
        <v>1432</v>
      </c>
      <c r="P151" s="22" t="s">
        <v>992</v>
      </c>
      <c r="Q151" s="26">
        <v>43416</v>
      </c>
      <c r="R151" s="27" t="s">
        <v>56</v>
      </c>
      <c r="S151" s="28" t="s">
        <v>41</v>
      </c>
      <c r="T151" s="27" t="s">
        <v>8</v>
      </c>
      <c r="U151" s="14" t="s">
        <v>42</v>
      </c>
      <c r="V151" s="30" t="s">
        <v>1433</v>
      </c>
      <c r="W151" s="16" t="s">
        <v>1434</v>
      </c>
      <c r="X151" s="16" t="s">
        <v>995</v>
      </c>
      <c r="Y151" s="40">
        <v>43417</v>
      </c>
      <c r="Z151" s="16" t="s">
        <v>46</v>
      </c>
      <c r="AA151" s="16" t="s">
        <v>1435</v>
      </c>
      <c r="AB151" s="27" t="s">
        <v>42</v>
      </c>
      <c r="AC151" s="27" t="s">
        <v>42</v>
      </c>
      <c r="AD151" s="27" t="s">
        <v>42</v>
      </c>
      <c r="AE151" s="27" t="s">
        <v>42</v>
      </c>
      <c r="AF151" s="14" t="s">
        <v>96</v>
      </c>
    </row>
    <row r="152" spans="1:32">
      <c r="A152" s="14">
        <v>839</v>
      </c>
      <c r="B152" s="15">
        <v>43416</v>
      </c>
      <c r="C152" s="16" t="s">
        <v>1436</v>
      </c>
      <c r="D152" s="16" t="s">
        <v>1437</v>
      </c>
      <c r="E152" s="16" t="s">
        <v>1438</v>
      </c>
      <c r="F152" s="16" t="s">
        <v>1439</v>
      </c>
      <c r="G152" s="16" t="s">
        <v>1440</v>
      </c>
      <c r="H152" s="15">
        <v>43102</v>
      </c>
      <c r="I152" s="16" t="s">
        <v>1441</v>
      </c>
      <c r="J152" s="16"/>
      <c r="K152" s="16"/>
      <c r="L152" s="16"/>
      <c r="M152" s="16"/>
      <c r="N152" s="16" t="s">
        <v>1442</v>
      </c>
      <c r="O152" s="22" t="s">
        <v>1443</v>
      </c>
      <c r="P152" s="22" t="s">
        <v>1444</v>
      </c>
      <c r="Q152" s="26">
        <v>43416</v>
      </c>
      <c r="R152" s="27" t="s">
        <v>40</v>
      </c>
      <c r="S152" s="28" t="s">
        <v>41</v>
      </c>
      <c r="T152" s="27" t="s">
        <v>8</v>
      </c>
      <c r="U152" s="14" t="s">
        <v>42</v>
      </c>
      <c r="V152" s="30" t="s">
        <v>1445</v>
      </c>
      <c r="W152" s="18" t="s">
        <v>1446</v>
      </c>
      <c r="X152" s="27" t="s">
        <v>1447</v>
      </c>
      <c r="Y152" s="40">
        <v>43417</v>
      </c>
      <c r="Z152" s="16" t="s">
        <v>46</v>
      </c>
      <c r="AA152" s="18" t="s">
        <v>1448</v>
      </c>
      <c r="AB152" s="27" t="s">
        <v>42</v>
      </c>
      <c r="AC152" s="27" t="s">
        <v>42</v>
      </c>
      <c r="AD152" s="27" t="s">
        <v>42</v>
      </c>
      <c r="AE152" s="27" t="s">
        <v>42</v>
      </c>
      <c r="AF152" s="18" t="s">
        <v>96</v>
      </c>
    </row>
    <row r="153" spans="1:32">
      <c r="A153" s="14">
        <v>88</v>
      </c>
      <c r="B153" s="15">
        <v>43416</v>
      </c>
      <c r="C153" s="16" t="s">
        <v>1449</v>
      </c>
      <c r="D153" s="16" t="s">
        <v>1450</v>
      </c>
      <c r="E153" s="16" t="s">
        <v>1451</v>
      </c>
      <c r="F153" s="16" t="s">
        <v>1452</v>
      </c>
      <c r="G153" s="16" t="s">
        <v>1453</v>
      </c>
      <c r="H153" s="15">
        <v>42786</v>
      </c>
      <c r="I153" s="16"/>
      <c r="J153" s="16" t="s">
        <v>948</v>
      </c>
      <c r="K153" s="16"/>
      <c r="L153" s="16"/>
      <c r="M153" s="16"/>
      <c r="N153" s="16" t="s">
        <v>1454</v>
      </c>
      <c r="O153" s="21" t="s">
        <v>1455</v>
      </c>
      <c r="P153" s="22" t="s">
        <v>1444</v>
      </c>
      <c r="Q153" s="26">
        <v>43416</v>
      </c>
      <c r="R153" s="27" t="s">
        <v>40</v>
      </c>
      <c r="S153" s="28" t="s">
        <v>41</v>
      </c>
      <c r="T153" s="27" t="s">
        <v>69</v>
      </c>
      <c r="U153" s="14" t="s">
        <v>42</v>
      </c>
      <c r="V153" s="30" t="s">
        <v>948</v>
      </c>
      <c r="W153" s="18" t="s">
        <v>1456</v>
      </c>
      <c r="X153" s="27" t="s">
        <v>1447</v>
      </c>
      <c r="Y153" s="40">
        <v>43417</v>
      </c>
      <c r="Z153" s="16" t="s">
        <v>46</v>
      </c>
      <c r="AA153" s="18" t="s">
        <v>1457</v>
      </c>
      <c r="AB153" s="27" t="s">
        <v>42</v>
      </c>
      <c r="AC153" s="27" t="s">
        <v>42</v>
      </c>
      <c r="AD153" s="27" t="s">
        <v>42</v>
      </c>
      <c r="AE153" s="27" t="s">
        <v>42</v>
      </c>
      <c r="AF153" s="18" t="s">
        <v>215</v>
      </c>
    </row>
    <row r="154" spans="1:32">
      <c r="A154" s="14">
        <v>89</v>
      </c>
      <c r="B154" s="15">
        <v>43416</v>
      </c>
      <c r="C154" s="16" t="s">
        <v>1458</v>
      </c>
      <c r="D154" s="16" t="s">
        <v>1459</v>
      </c>
      <c r="E154" s="16" t="s">
        <v>1460</v>
      </c>
      <c r="F154" s="16" t="s">
        <v>1461</v>
      </c>
      <c r="G154" s="16" t="s">
        <v>1462</v>
      </c>
      <c r="H154" s="15">
        <v>42786</v>
      </c>
      <c r="I154" s="16"/>
      <c r="J154" s="16" t="s">
        <v>1463</v>
      </c>
      <c r="K154" s="16"/>
      <c r="L154" s="16"/>
      <c r="M154" s="16"/>
      <c r="N154" s="16" t="s">
        <v>1464</v>
      </c>
      <c r="O154" s="21" t="s">
        <v>1177</v>
      </c>
      <c r="P154" s="22" t="s">
        <v>1444</v>
      </c>
      <c r="Q154" s="26">
        <v>43416</v>
      </c>
      <c r="R154" s="27" t="s">
        <v>56</v>
      </c>
      <c r="S154" s="28" t="s">
        <v>41</v>
      </c>
      <c r="T154" s="27" t="s">
        <v>69</v>
      </c>
      <c r="U154" s="14" t="s">
        <v>42</v>
      </c>
      <c r="V154" s="30" t="s">
        <v>948</v>
      </c>
      <c r="W154" s="18" t="s">
        <v>1465</v>
      </c>
      <c r="X154" s="27" t="s">
        <v>1447</v>
      </c>
      <c r="Y154" s="40">
        <v>43417</v>
      </c>
      <c r="Z154" s="16" t="s">
        <v>46</v>
      </c>
      <c r="AA154" s="18" t="s">
        <v>1466</v>
      </c>
      <c r="AB154" s="27" t="s">
        <v>42</v>
      </c>
      <c r="AC154" s="27" t="s">
        <v>42</v>
      </c>
      <c r="AD154" s="27" t="s">
        <v>42</v>
      </c>
      <c r="AE154" s="27" t="s">
        <v>42</v>
      </c>
      <c r="AF154" s="18" t="s">
        <v>215</v>
      </c>
    </row>
    <row r="155" spans="1:32">
      <c r="A155" s="14">
        <v>752</v>
      </c>
      <c r="B155" s="15">
        <v>43416</v>
      </c>
      <c r="C155" s="16" t="s">
        <v>1467</v>
      </c>
      <c r="D155" s="16" t="s">
        <v>1468</v>
      </c>
      <c r="E155" s="16" t="s">
        <v>1469</v>
      </c>
      <c r="F155" s="16" t="s">
        <v>1470</v>
      </c>
      <c r="G155" s="16" t="s">
        <v>1471</v>
      </c>
      <c r="H155" s="15">
        <v>42826</v>
      </c>
      <c r="I155" s="16"/>
      <c r="J155" s="16" t="s">
        <v>1472</v>
      </c>
      <c r="K155" s="16"/>
      <c r="L155" s="16"/>
      <c r="M155" s="16"/>
      <c r="N155" s="16" t="s">
        <v>1473</v>
      </c>
      <c r="O155" s="23" t="s">
        <v>422</v>
      </c>
      <c r="P155" s="22" t="s">
        <v>1444</v>
      </c>
      <c r="Q155" s="26">
        <v>43416</v>
      </c>
      <c r="R155" s="27" t="s">
        <v>371</v>
      </c>
      <c r="S155" s="28" t="s">
        <v>41</v>
      </c>
      <c r="T155" s="27" t="s">
        <v>674</v>
      </c>
      <c r="U155" s="14" t="s">
        <v>42</v>
      </c>
      <c r="V155" s="30" t="s">
        <v>1474</v>
      </c>
      <c r="W155" s="18" t="s">
        <v>1475</v>
      </c>
      <c r="X155" s="27" t="s">
        <v>1447</v>
      </c>
      <c r="Y155" s="40">
        <v>43417</v>
      </c>
      <c r="Z155" s="16" t="s">
        <v>46</v>
      </c>
      <c r="AA155" s="27" t="s">
        <v>374</v>
      </c>
      <c r="AB155" s="40">
        <v>43418</v>
      </c>
      <c r="AC155" s="27"/>
      <c r="AD155" s="27" t="s">
        <v>42</v>
      </c>
      <c r="AE155" s="27" t="s">
        <v>42</v>
      </c>
      <c r="AF155" s="18" t="s">
        <v>84</v>
      </c>
    </row>
    <row r="156" spans="1:32">
      <c r="A156" s="14">
        <v>90</v>
      </c>
      <c r="B156" s="15">
        <v>43416</v>
      </c>
      <c r="C156" s="16" t="s">
        <v>1476</v>
      </c>
      <c r="D156" s="16" t="s">
        <v>1477</v>
      </c>
      <c r="E156" s="16" t="s">
        <v>1478</v>
      </c>
      <c r="F156" s="16" t="s">
        <v>1479</v>
      </c>
      <c r="G156" s="16" t="s">
        <v>1480</v>
      </c>
      <c r="H156" s="15">
        <v>42767</v>
      </c>
      <c r="I156" s="16"/>
      <c r="J156" s="16"/>
      <c r="K156" s="16"/>
      <c r="L156" s="16"/>
      <c r="M156" s="16"/>
      <c r="N156" s="16" t="s">
        <v>1481</v>
      </c>
      <c r="O156" s="23" t="s">
        <v>125</v>
      </c>
      <c r="P156" s="22" t="s">
        <v>1444</v>
      </c>
      <c r="Q156" s="26">
        <v>43416</v>
      </c>
      <c r="R156" s="27" t="s">
        <v>56</v>
      </c>
      <c r="S156" s="28" t="s">
        <v>41</v>
      </c>
      <c r="T156" s="27" t="s">
        <v>8</v>
      </c>
      <c r="U156" s="14" t="s">
        <v>42</v>
      </c>
      <c r="V156" s="30" t="s">
        <v>1482</v>
      </c>
      <c r="W156" s="18" t="s">
        <v>1483</v>
      </c>
      <c r="X156" s="27" t="s">
        <v>1447</v>
      </c>
      <c r="Y156" s="40">
        <v>43417</v>
      </c>
      <c r="Z156" s="16" t="s">
        <v>46</v>
      </c>
      <c r="AA156" s="18" t="s">
        <v>1484</v>
      </c>
      <c r="AB156" s="27" t="s">
        <v>42</v>
      </c>
      <c r="AC156" s="27" t="s">
        <v>42</v>
      </c>
      <c r="AD156" s="27" t="s">
        <v>42</v>
      </c>
      <c r="AE156" s="27" t="s">
        <v>42</v>
      </c>
      <c r="AF156" s="18" t="s">
        <v>215</v>
      </c>
    </row>
    <row r="157" spans="1:32">
      <c r="A157" s="14">
        <v>575</v>
      </c>
      <c r="B157" s="15">
        <v>43416</v>
      </c>
      <c r="C157" s="16" t="s">
        <v>1485</v>
      </c>
      <c r="D157" s="16" t="s">
        <v>1486</v>
      </c>
      <c r="E157" s="16" t="s">
        <v>1487</v>
      </c>
      <c r="F157" s="16" t="s">
        <v>1488</v>
      </c>
      <c r="G157" s="16" t="s">
        <v>1489</v>
      </c>
      <c r="H157" s="15">
        <v>42767</v>
      </c>
      <c r="I157" s="16"/>
      <c r="J157" s="16" t="s">
        <v>1490</v>
      </c>
      <c r="K157" s="16"/>
      <c r="L157" s="16"/>
      <c r="M157" s="16"/>
      <c r="N157" s="16" t="s">
        <v>1491</v>
      </c>
      <c r="O157" s="23" t="s">
        <v>1492</v>
      </c>
      <c r="P157" s="22" t="s">
        <v>1444</v>
      </c>
      <c r="Q157" s="26">
        <v>43416</v>
      </c>
      <c r="R157" s="27" t="s">
        <v>40</v>
      </c>
      <c r="S157" s="28" t="s">
        <v>41</v>
      </c>
      <c r="T157" s="27" t="s">
        <v>8</v>
      </c>
      <c r="U157" s="14" t="s">
        <v>42</v>
      </c>
      <c r="V157" s="30" t="s">
        <v>1493</v>
      </c>
      <c r="W157" s="18" t="s">
        <v>1494</v>
      </c>
      <c r="X157" s="27" t="s">
        <v>1447</v>
      </c>
      <c r="Y157" s="40">
        <v>43417</v>
      </c>
      <c r="Z157" s="16" t="s">
        <v>46</v>
      </c>
      <c r="AA157" s="18" t="s">
        <v>1495</v>
      </c>
      <c r="AB157" s="27" t="s">
        <v>42</v>
      </c>
      <c r="AC157" s="27" t="s">
        <v>42</v>
      </c>
      <c r="AD157" s="27" t="s">
        <v>42</v>
      </c>
      <c r="AE157" s="27" t="s">
        <v>42</v>
      </c>
      <c r="AF157" s="18" t="s">
        <v>139</v>
      </c>
    </row>
    <row r="158" spans="1:32">
      <c r="A158" s="14">
        <v>507</v>
      </c>
      <c r="B158" s="15">
        <v>43416</v>
      </c>
      <c r="C158" s="16" t="s">
        <v>1496</v>
      </c>
      <c r="D158" s="16" t="s">
        <v>1497</v>
      </c>
      <c r="E158" s="16" t="s">
        <v>1498</v>
      </c>
      <c r="F158" s="16"/>
      <c r="G158" s="16" t="s">
        <v>1499</v>
      </c>
      <c r="H158" s="15">
        <v>42979</v>
      </c>
      <c r="I158" s="16"/>
      <c r="J158" s="16" t="s">
        <v>1500</v>
      </c>
      <c r="K158" s="16"/>
      <c r="L158" s="16"/>
      <c r="M158" s="16"/>
      <c r="N158" s="16" t="s">
        <v>1501</v>
      </c>
      <c r="O158" s="21" t="s">
        <v>644</v>
      </c>
      <c r="P158" s="22" t="s">
        <v>1444</v>
      </c>
      <c r="Q158" s="26">
        <v>43416</v>
      </c>
      <c r="R158" s="27" t="s">
        <v>371</v>
      </c>
      <c r="S158" s="28" t="s">
        <v>148</v>
      </c>
      <c r="T158" s="27" t="s">
        <v>674</v>
      </c>
      <c r="U158" s="49" t="s">
        <v>42</v>
      </c>
      <c r="V158" s="51" t="s">
        <v>1502</v>
      </c>
      <c r="W158" s="54" t="s">
        <v>1503</v>
      </c>
      <c r="X158" s="27" t="s">
        <v>1447</v>
      </c>
      <c r="Y158" s="40">
        <v>43417</v>
      </c>
      <c r="Z158" s="16" t="s">
        <v>46</v>
      </c>
      <c r="AA158" s="27" t="s">
        <v>374</v>
      </c>
      <c r="AB158" s="40">
        <v>43418</v>
      </c>
      <c r="AC158" s="27"/>
      <c r="AD158" s="27" t="s">
        <v>42</v>
      </c>
      <c r="AE158" s="27" t="s">
        <v>42</v>
      </c>
      <c r="AF158" s="18" t="s">
        <v>184</v>
      </c>
    </row>
    <row r="159" spans="1:32">
      <c r="A159" s="14">
        <v>574</v>
      </c>
      <c r="B159" s="15">
        <v>43416</v>
      </c>
      <c r="C159" s="16" t="s">
        <v>1504</v>
      </c>
      <c r="D159" s="16" t="s">
        <v>1505</v>
      </c>
      <c r="E159" s="16" t="s">
        <v>1506</v>
      </c>
      <c r="F159" s="16" t="s">
        <v>1507</v>
      </c>
      <c r="G159" s="16" t="s">
        <v>1508</v>
      </c>
      <c r="H159" s="15">
        <v>42795</v>
      </c>
      <c r="I159" s="16"/>
      <c r="J159" s="16" t="s">
        <v>1509</v>
      </c>
      <c r="K159" s="16"/>
      <c r="L159" s="16"/>
      <c r="M159" s="16"/>
      <c r="N159" s="16" t="s">
        <v>1510</v>
      </c>
      <c r="O159" s="21" t="s">
        <v>1492</v>
      </c>
      <c r="P159" s="22" t="s">
        <v>1444</v>
      </c>
      <c r="Q159" s="26">
        <v>43416</v>
      </c>
      <c r="R159" s="27" t="s">
        <v>40</v>
      </c>
      <c r="S159" s="28" t="s">
        <v>148</v>
      </c>
      <c r="T159" s="27" t="s">
        <v>8</v>
      </c>
      <c r="U159" s="49" t="s">
        <v>42</v>
      </c>
      <c r="V159" s="50" t="s">
        <v>1511</v>
      </c>
      <c r="W159" s="54" t="s">
        <v>1512</v>
      </c>
      <c r="X159" s="27" t="s">
        <v>1447</v>
      </c>
      <c r="Y159" s="40">
        <v>43417</v>
      </c>
      <c r="Z159" s="16" t="s">
        <v>46</v>
      </c>
      <c r="AA159" s="18"/>
      <c r="AB159" s="27" t="s">
        <v>42</v>
      </c>
      <c r="AC159" s="27" t="s">
        <v>42</v>
      </c>
      <c r="AD159" s="27" t="s">
        <v>42</v>
      </c>
      <c r="AE159" s="27" t="s">
        <v>42</v>
      </c>
      <c r="AF159" s="18" t="s">
        <v>139</v>
      </c>
    </row>
    <row r="160" spans="1:32">
      <c r="A160" s="14">
        <v>81</v>
      </c>
      <c r="B160" s="15">
        <v>43416</v>
      </c>
      <c r="C160" s="16" t="s">
        <v>1513</v>
      </c>
      <c r="D160" s="16" t="s">
        <v>1514</v>
      </c>
      <c r="E160" s="16" t="s">
        <v>1515</v>
      </c>
      <c r="F160" s="16" t="s">
        <v>1516</v>
      </c>
      <c r="G160" s="16" t="s">
        <v>1517</v>
      </c>
      <c r="H160" s="15">
        <v>42807</v>
      </c>
      <c r="I160" s="16"/>
      <c r="J160" s="16" t="s">
        <v>1518</v>
      </c>
      <c r="K160" s="16"/>
      <c r="L160" s="16"/>
      <c r="M160" s="16"/>
      <c r="N160" s="16" t="s">
        <v>1519</v>
      </c>
      <c r="O160" s="21" t="s">
        <v>1520</v>
      </c>
      <c r="P160" s="22" t="s">
        <v>1444</v>
      </c>
      <c r="Q160" s="26">
        <v>43416</v>
      </c>
      <c r="R160" s="27" t="s">
        <v>56</v>
      </c>
      <c r="S160" s="28" t="s">
        <v>41</v>
      </c>
      <c r="T160" s="27" t="s">
        <v>69</v>
      </c>
      <c r="U160" s="14" t="s">
        <v>42</v>
      </c>
      <c r="V160" s="55" t="s">
        <v>1521</v>
      </c>
      <c r="W160" s="18" t="s">
        <v>1522</v>
      </c>
      <c r="X160" s="27" t="s">
        <v>1447</v>
      </c>
      <c r="Y160" s="40">
        <v>43417</v>
      </c>
      <c r="Z160" s="16" t="s">
        <v>46</v>
      </c>
      <c r="AA160" s="18" t="s">
        <v>1523</v>
      </c>
      <c r="AB160" s="27" t="s">
        <v>42</v>
      </c>
      <c r="AC160" s="27" t="s">
        <v>42</v>
      </c>
      <c r="AD160" s="27" t="s">
        <v>42</v>
      </c>
      <c r="AE160" s="27" t="s">
        <v>42</v>
      </c>
      <c r="AF160" s="18" t="s">
        <v>215</v>
      </c>
    </row>
    <row r="161" spans="1:32">
      <c r="A161" s="14">
        <v>512</v>
      </c>
      <c r="B161" s="15">
        <v>43416</v>
      </c>
      <c r="C161" s="16" t="s">
        <v>1524</v>
      </c>
      <c r="D161" s="16" t="s">
        <v>1525</v>
      </c>
      <c r="E161" s="16" t="s">
        <v>1526</v>
      </c>
      <c r="F161" s="16" t="s">
        <v>1527</v>
      </c>
      <c r="G161" s="16" t="s">
        <v>1528</v>
      </c>
      <c r="H161" s="15">
        <v>42767</v>
      </c>
      <c r="I161" s="16"/>
      <c r="J161" s="16"/>
      <c r="K161" s="16"/>
      <c r="L161" s="16"/>
      <c r="M161" s="16"/>
      <c r="N161" s="16" t="s">
        <v>1529</v>
      </c>
      <c r="O161" s="21" t="s">
        <v>158</v>
      </c>
      <c r="P161" s="22" t="s">
        <v>1444</v>
      </c>
      <c r="Q161" s="26">
        <v>43416</v>
      </c>
      <c r="R161" s="27" t="s">
        <v>40</v>
      </c>
      <c r="S161" s="28" t="s">
        <v>148</v>
      </c>
      <c r="T161" s="27" t="s">
        <v>69</v>
      </c>
      <c r="U161" s="14" t="s">
        <v>42</v>
      </c>
      <c r="V161" s="51" t="s">
        <v>1056</v>
      </c>
      <c r="W161" s="54" t="s">
        <v>1530</v>
      </c>
      <c r="X161" s="27" t="s">
        <v>1447</v>
      </c>
      <c r="Y161" s="40">
        <v>43417</v>
      </c>
      <c r="Z161" s="16" t="s">
        <v>46</v>
      </c>
      <c r="AA161" s="18" t="s">
        <v>1531</v>
      </c>
      <c r="AB161" s="27" t="s">
        <v>42</v>
      </c>
      <c r="AC161" s="27" t="s">
        <v>42</v>
      </c>
      <c r="AD161" s="27" t="s">
        <v>42</v>
      </c>
      <c r="AE161" s="27" t="s">
        <v>42</v>
      </c>
      <c r="AF161" s="18" t="s">
        <v>184</v>
      </c>
    </row>
    <row r="162" spans="1:32">
      <c r="A162" s="14">
        <v>416</v>
      </c>
      <c r="B162" s="15">
        <v>43416</v>
      </c>
      <c r="C162" s="16" t="s">
        <v>1532</v>
      </c>
      <c r="D162" s="16" t="s">
        <v>1533</v>
      </c>
      <c r="E162" s="16" t="s">
        <v>1534</v>
      </c>
      <c r="F162" s="16" t="s">
        <v>1535</v>
      </c>
      <c r="G162" s="16" t="s">
        <v>1536</v>
      </c>
      <c r="H162" s="15">
        <v>42887</v>
      </c>
      <c r="I162" s="16"/>
      <c r="J162" s="16" t="s">
        <v>1537</v>
      </c>
      <c r="K162" s="16"/>
      <c r="L162" s="16"/>
      <c r="M162" s="16"/>
      <c r="N162" s="16" t="s">
        <v>1538</v>
      </c>
      <c r="O162" s="21" t="s">
        <v>1539</v>
      </c>
      <c r="P162" s="22" t="s">
        <v>1444</v>
      </c>
      <c r="Q162" s="26">
        <v>43416</v>
      </c>
      <c r="R162" s="27" t="s">
        <v>56</v>
      </c>
      <c r="S162" s="28" t="s">
        <v>148</v>
      </c>
      <c r="T162" s="27" t="s">
        <v>674</v>
      </c>
      <c r="U162" s="49" t="s">
        <v>42</v>
      </c>
      <c r="V162" s="56" t="s">
        <v>1540</v>
      </c>
      <c r="W162" s="57" t="s">
        <v>1541</v>
      </c>
      <c r="X162" s="27" t="s">
        <v>1447</v>
      </c>
      <c r="Y162" s="40">
        <v>43417</v>
      </c>
      <c r="Z162" s="16" t="s">
        <v>46</v>
      </c>
      <c r="AA162" s="18"/>
      <c r="AB162" s="27" t="s">
        <v>42</v>
      </c>
      <c r="AC162" s="27" t="s">
        <v>42</v>
      </c>
      <c r="AD162" s="27" t="s">
        <v>42</v>
      </c>
      <c r="AE162" s="27" t="s">
        <v>42</v>
      </c>
      <c r="AF162" s="18" t="s">
        <v>73</v>
      </c>
    </row>
    <row r="163" spans="1:32">
      <c r="A163" s="14">
        <v>761</v>
      </c>
      <c r="B163" s="15">
        <v>43416</v>
      </c>
      <c r="C163" s="16" t="s">
        <v>1542</v>
      </c>
      <c r="D163" s="16" t="s">
        <v>1543</v>
      </c>
      <c r="E163" s="16" t="s">
        <v>1544</v>
      </c>
      <c r="F163" s="16" t="s">
        <v>1545</v>
      </c>
      <c r="G163" s="16" t="s">
        <v>1546</v>
      </c>
      <c r="H163" s="16">
        <v>2017</v>
      </c>
      <c r="I163" s="16"/>
      <c r="J163" s="16"/>
      <c r="K163" s="16"/>
      <c r="L163" s="16"/>
      <c r="M163" s="16"/>
      <c r="N163" s="16" t="s">
        <v>1547</v>
      </c>
      <c r="O163" s="21" t="s">
        <v>158</v>
      </c>
      <c r="P163" s="22" t="s">
        <v>1444</v>
      </c>
      <c r="Q163" s="26">
        <v>43416</v>
      </c>
      <c r="R163" s="27" t="s">
        <v>40</v>
      </c>
      <c r="S163" s="28" t="s">
        <v>148</v>
      </c>
      <c r="T163" s="27" t="s">
        <v>69</v>
      </c>
      <c r="U163" s="49" t="s">
        <v>42</v>
      </c>
      <c r="V163" s="51" t="s">
        <v>1548</v>
      </c>
      <c r="W163" s="54" t="s">
        <v>1549</v>
      </c>
      <c r="X163" s="27" t="s">
        <v>1447</v>
      </c>
      <c r="Y163" s="40">
        <v>43417</v>
      </c>
      <c r="Z163" s="16" t="s">
        <v>46</v>
      </c>
      <c r="AA163" s="18"/>
      <c r="AB163" s="27" t="s">
        <v>42</v>
      </c>
      <c r="AC163" s="27" t="s">
        <v>42</v>
      </c>
      <c r="AD163" s="27" t="s">
        <v>42</v>
      </c>
      <c r="AE163" s="27" t="s">
        <v>42</v>
      </c>
      <c r="AF163" s="18" t="s">
        <v>84</v>
      </c>
    </row>
    <row r="164" spans="1:32">
      <c r="A164" s="14">
        <v>757</v>
      </c>
      <c r="B164" s="15">
        <v>43416</v>
      </c>
      <c r="C164" s="16" t="s">
        <v>1550</v>
      </c>
      <c r="D164" s="16" t="s">
        <v>1551</v>
      </c>
      <c r="E164" s="16" t="s">
        <v>1552</v>
      </c>
      <c r="F164" s="16" t="s">
        <v>1553</v>
      </c>
      <c r="G164" s="16" t="s">
        <v>1554</v>
      </c>
      <c r="H164" s="16">
        <v>2017</v>
      </c>
      <c r="I164" s="16"/>
      <c r="J164" s="16"/>
      <c r="K164" s="16"/>
      <c r="L164" s="16"/>
      <c r="M164" s="16"/>
      <c r="N164" s="16" t="s">
        <v>1555</v>
      </c>
      <c r="O164" s="21" t="s">
        <v>452</v>
      </c>
      <c r="P164" s="22" t="s">
        <v>1444</v>
      </c>
      <c r="Q164" s="26">
        <v>43416</v>
      </c>
      <c r="R164" s="27" t="s">
        <v>40</v>
      </c>
      <c r="S164" s="28" t="s">
        <v>41</v>
      </c>
      <c r="T164" s="27" t="s">
        <v>674</v>
      </c>
      <c r="U164" s="14" t="s">
        <v>42</v>
      </c>
      <c r="V164" s="30" t="s">
        <v>1556</v>
      </c>
      <c r="W164" s="18" t="s">
        <v>1557</v>
      </c>
      <c r="X164" s="27" t="s">
        <v>1447</v>
      </c>
      <c r="Y164" s="40">
        <v>43417</v>
      </c>
      <c r="Z164" s="16" t="s">
        <v>46</v>
      </c>
      <c r="AA164" s="18" t="s">
        <v>1558</v>
      </c>
      <c r="AB164" s="27" t="s">
        <v>42</v>
      </c>
      <c r="AC164" s="27" t="s">
        <v>42</v>
      </c>
      <c r="AD164" s="27" t="s">
        <v>42</v>
      </c>
      <c r="AE164" s="27" t="s">
        <v>42</v>
      </c>
      <c r="AF164" s="18" t="s">
        <v>84</v>
      </c>
    </row>
    <row r="165" spans="1:32">
      <c r="A165" s="14">
        <v>977</v>
      </c>
      <c r="B165" s="15">
        <v>43416</v>
      </c>
      <c r="C165" s="16" t="s">
        <v>1559</v>
      </c>
      <c r="D165" s="16" t="s">
        <v>1560</v>
      </c>
      <c r="E165" s="16" t="s">
        <v>1561</v>
      </c>
      <c r="F165" s="16" t="s">
        <v>1562</v>
      </c>
      <c r="G165" s="16" t="s">
        <v>1563</v>
      </c>
      <c r="H165" s="15">
        <v>42826</v>
      </c>
      <c r="I165" s="16"/>
      <c r="J165" s="16" t="s">
        <v>1564</v>
      </c>
      <c r="K165" s="16"/>
      <c r="L165" s="16"/>
      <c r="M165" s="16"/>
      <c r="N165" s="16" t="s">
        <v>1565</v>
      </c>
      <c r="O165" s="21" t="s">
        <v>422</v>
      </c>
      <c r="P165" s="22" t="s">
        <v>1444</v>
      </c>
      <c r="Q165" s="26">
        <v>43416</v>
      </c>
      <c r="R165" s="27" t="s">
        <v>40</v>
      </c>
      <c r="S165" s="28" t="s">
        <v>41</v>
      </c>
      <c r="T165" s="27" t="s">
        <v>8</v>
      </c>
      <c r="U165" s="14" t="s">
        <v>42</v>
      </c>
      <c r="V165" s="30" t="s">
        <v>1566</v>
      </c>
      <c r="W165" s="18" t="s">
        <v>1567</v>
      </c>
      <c r="X165" s="27" t="s">
        <v>1447</v>
      </c>
      <c r="Y165" s="40">
        <v>43417</v>
      </c>
      <c r="Z165" s="16" t="s">
        <v>46</v>
      </c>
      <c r="AA165" s="18" t="s">
        <v>1568</v>
      </c>
      <c r="AB165" s="27" t="s">
        <v>42</v>
      </c>
      <c r="AC165" s="27" t="s">
        <v>42</v>
      </c>
      <c r="AD165" s="27" t="s">
        <v>42</v>
      </c>
      <c r="AE165" s="27" t="s">
        <v>42</v>
      </c>
      <c r="AF165" s="18" t="s">
        <v>48</v>
      </c>
    </row>
    <row r="166" spans="1:32">
      <c r="A166" s="14">
        <v>174</v>
      </c>
      <c r="B166" s="15">
        <v>43416</v>
      </c>
      <c r="C166" s="16" t="s">
        <v>1569</v>
      </c>
      <c r="D166" s="16" t="s">
        <v>1570</v>
      </c>
      <c r="E166" s="16" t="s">
        <v>1571</v>
      </c>
      <c r="F166" s="16" t="s">
        <v>1572</v>
      </c>
      <c r="G166" s="16" t="s">
        <v>1573</v>
      </c>
      <c r="H166" s="15">
        <v>42856</v>
      </c>
      <c r="I166" s="16" t="s">
        <v>1574</v>
      </c>
      <c r="J166" s="16"/>
      <c r="K166" s="16"/>
      <c r="L166" s="16"/>
      <c r="M166" s="16"/>
      <c r="N166" s="16" t="s">
        <v>1575</v>
      </c>
      <c r="O166" s="21" t="s">
        <v>707</v>
      </c>
      <c r="P166" s="22" t="s">
        <v>1444</v>
      </c>
      <c r="Q166" s="26">
        <v>43416</v>
      </c>
      <c r="R166" s="27" t="s">
        <v>40</v>
      </c>
      <c r="S166" s="28" t="s">
        <v>41</v>
      </c>
      <c r="T166" s="27" t="s">
        <v>69</v>
      </c>
      <c r="U166" s="14" t="s">
        <v>42</v>
      </c>
      <c r="V166" s="30" t="s">
        <v>1576</v>
      </c>
      <c r="W166" s="18" t="s">
        <v>1577</v>
      </c>
      <c r="X166" s="27" t="s">
        <v>1447</v>
      </c>
      <c r="Y166" s="40">
        <v>43417</v>
      </c>
      <c r="Z166" s="16" t="s">
        <v>46</v>
      </c>
      <c r="AA166" s="18" t="s">
        <v>1578</v>
      </c>
      <c r="AB166" s="27" t="s">
        <v>42</v>
      </c>
      <c r="AC166" s="27" t="s">
        <v>42</v>
      </c>
      <c r="AD166" s="27" t="s">
        <v>42</v>
      </c>
      <c r="AE166" s="27" t="s">
        <v>42</v>
      </c>
      <c r="AF166" s="18" t="s">
        <v>342</v>
      </c>
    </row>
    <row r="167" spans="1:32">
      <c r="A167" s="14">
        <v>751</v>
      </c>
      <c r="B167" s="15">
        <v>43416</v>
      </c>
      <c r="C167" s="16" t="s">
        <v>1569</v>
      </c>
      <c r="D167" s="16" t="s">
        <v>1570</v>
      </c>
      <c r="E167" s="16" t="s">
        <v>1571</v>
      </c>
      <c r="F167" s="16" t="s">
        <v>1572</v>
      </c>
      <c r="G167" s="16" t="s">
        <v>1573</v>
      </c>
      <c r="H167" s="15">
        <v>42856</v>
      </c>
      <c r="I167" s="16" t="s">
        <v>1574</v>
      </c>
      <c r="J167" s="16"/>
      <c r="K167" s="16"/>
      <c r="L167" s="16"/>
      <c r="M167" s="16"/>
      <c r="N167" s="16" t="s">
        <v>1575</v>
      </c>
      <c r="O167" s="21" t="s">
        <v>707</v>
      </c>
      <c r="P167" s="22" t="s">
        <v>1444</v>
      </c>
      <c r="Q167" s="26">
        <v>43416</v>
      </c>
      <c r="R167" s="27" t="s">
        <v>40</v>
      </c>
      <c r="S167" s="28" t="s">
        <v>148</v>
      </c>
      <c r="T167" s="27" t="s">
        <v>69</v>
      </c>
      <c r="U167" s="14" t="s">
        <v>42</v>
      </c>
      <c r="V167" s="30" t="s">
        <v>1576</v>
      </c>
      <c r="W167" s="18" t="s">
        <v>1577</v>
      </c>
      <c r="X167" s="27" t="s">
        <v>1447</v>
      </c>
      <c r="Y167" s="40">
        <v>43417</v>
      </c>
      <c r="Z167" s="16" t="s">
        <v>46</v>
      </c>
      <c r="AA167" s="18" t="s">
        <v>1578</v>
      </c>
      <c r="AB167" s="27" t="s">
        <v>42</v>
      </c>
      <c r="AC167" s="27" t="s">
        <v>42</v>
      </c>
      <c r="AD167" s="27" t="s">
        <v>42</v>
      </c>
      <c r="AE167" s="27" t="s">
        <v>42</v>
      </c>
      <c r="AF167" s="18" t="s">
        <v>84</v>
      </c>
    </row>
    <row r="168" spans="1:32">
      <c r="A168" s="14">
        <v>173</v>
      </c>
      <c r="B168" s="15">
        <v>43416</v>
      </c>
      <c r="C168" s="16" t="s">
        <v>1579</v>
      </c>
      <c r="D168" s="16" t="s">
        <v>1580</v>
      </c>
      <c r="E168" s="16" t="s">
        <v>1581</v>
      </c>
      <c r="F168" s="16" t="s">
        <v>1582</v>
      </c>
      <c r="G168" s="16" t="s">
        <v>1583</v>
      </c>
      <c r="H168" s="15">
        <v>42856</v>
      </c>
      <c r="I168" s="16"/>
      <c r="J168" s="16" t="s">
        <v>1584</v>
      </c>
      <c r="K168" s="16"/>
      <c r="L168" s="16"/>
      <c r="M168" s="16"/>
      <c r="N168" s="16" t="s">
        <v>1585</v>
      </c>
      <c r="O168" s="21" t="s">
        <v>1492</v>
      </c>
      <c r="P168" s="22" t="s">
        <v>1444</v>
      </c>
      <c r="Q168" s="26">
        <v>43416</v>
      </c>
      <c r="R168" s="27" t="s">
        <v>40</v>
      </c>
      <c r="S168" s="28" t="s">
        <v>41</v>
      </c>
      <c r="T168" s="27" t="s">
        <v>69</v>
      </c>
      <c r="U168" s="14" t="s">
        <v>42</v>
      </c>
      <c r="V168" s="30" t="s">
        <v>1586</v>
      </c>
      <c r="W168" s="18" t="s">
        <v>1587</v>
      </c>
      <c r="X168" s="27" t="s">
        <v>1447</v>
      </c>
      <c r="Y168" s="40">
        <v>43417</v>
      </c>
      <c r="Z168" s="16" t="s">
        <v>46</v>
      </c>
      <c r="AA168" s="18" t="s">
        <v>1588</v>
      </c>
      <c r="AB168" s="27" t="s">
        <v>42</v>
      </c>
      <c r="AC168" s="27" t="s">
        <v>42</v>
      </c>
      <c r="AD168" s="27" t="s">
        <v>42</v>
      </c>
      <c r="AE168" s="27" t="s">
        <v>42</v>
      </c>
      <c r="AF168" s="18" t="s">
        <v>342</v>
      </c>
    </row>
    <row r="169" spans="1:32">
      <c r="A169" s="14">
        <v>703</v>
      </c>
      <c r="B169" s="15">
        <v>43416</v>
      </c>
      <c r="C169" s="16" t="s">
        <v>1589</v>
      </c>
      <c r="D169" s="16" t="s">
        <v>1590</v>
      </c>
      <c r="E169" s="16" t="s">
        <v>1591</v>
      </c>
      <c r="F169" s="16" t="s">
        <v>1592</v>
      </c>
      <c r="G169" s="16" t="s">
        <v>1593</v>
      </c>
      <c r="H169" s="15">
        <v>43132</v>
      </c>
      <c r="I169" s="16" t="s">
        <v>1594</v>
      </c>
      <c r="J169" s="16" t="s">
        <v>1595</v>
      </c>
      <c r="K169" s="16"/>
      <c r="L169" s="16"/>
      <c r="M169" s="16"/>
      <c r="N169" s="16" t="s">
        <v>1596</v>
      </c>
      <c r="O169" s="21" t="s">
        <v>1492</v>
      </c>
      <c r="P169" s="22" t="s">
        <v>1444</v>
      </c>
      <c r="Q169" s="26">
        <v>43416</v>
      </c>
      <c r="R169" s="27" t="s">
        <v>40</v>
      </c>
      <c r="S169" s="28" t="s">
        <v>41</v>
      </c>
      <c r="T169" s="27" t="s">
        <v>8</v>
      </c>
      <c r="U169" s="14" t="s">
        <v>42</v>
      </c>
      <c r="V169" s="30" t="s">
        <v>1597</v>
      </c>
      <c r="W169" s="18" t="s">
        <v>1598</v>
      </c>
      <c r="X169" s="27" t="s">
        <v>1447</v>
      </c>
      <c r="Y169" s="40">
        <v>43417</v>
      </c>
      <c r="Z169" s="16" t="s">
        <v>46</v>
      </c>
      <c r="AA169" s="18" t="s">
        <v>1599</v>
      </c>
      <c r="AB169" s="27" t="s">
        <v>42</v>
      </c>
      <c r="AC169" s="27" t="s">
        <v>42</v>
      </c>
      <c r="AD169" s="27" t="s">
        <v>42</v>
      </c>
      <c r="AE169" s="27" t="s">
        <v>42</v>
      </c>
      <c r="AF169" s="18" t="s">
        <v>84</v>
      </c>
    </row>
    <row r="170" spans="1:32">
      <c r="A170" s="14">
        <v>426</v>
      </c>
      <c r="B170" s="15">
        <v>43416</v>
      </c>
      <c r="C170" s="16" t="s">
        <v>1600</v>
      </c>
      <c r="D170" s="16" t="s">
        <v>1601</v>
      </c>
      <c r="E170" s="16" t="s">
        <v>1602</v>
      </c>
      <c r="F170" s="16" t="s">
        <v>1603</v>
      </c>
      <c r="G170" s="16" t="s">
        <v>1604</v>
      </c>
      <c r="H170" s="16">
        <v>2017</v>
      </c>
      <c r="I170" s="16"/>
      <c r="J170" s="16"/>
      <c r="K170" s="16"/>
      <c r="L170" s="16"/>
      <c r="M170" s="16"/>
      <c r="N170" s="16" t="s">
        <v>1605</v>
      </c>
      <c r="O170" s="21" t="s">
        <v>1492</v>
      </c>
      <c r="P170" s="22" t="s">
        <v>1444</v>
      </c>
      <c r="Q170" s="26">
        <v>43416</v>
      </c>
      <c r="R170" s="54" t="s">
        <v>484</v>
      </c>
      <c r="S170" s="28" t="s">
        <v>148</v>
      </c>
      <c r="T170" s="27" t="s">
        <v>69</v>
      </c>
      <c r="U170" s="49" t="s">
        <v>485</v>
      </c>
      <c r="V170" s="50" t="s">
        <v>1606</v>
      </c>
      <c r="W170" s="54" t="s">
        <v>1607</v>
      </c>
      <c r="X170" s="27" t="s">
        <v>1447</v>
      </c>
      <c r="Y170" s="40">
        <v>43417</v>
      </c>
      <c r="Z170" s="16" t="s">
        <v>46</v>
      </c>
      <c r="AA170" s="18"/>
      <c r="AB170" s="27" t="s">
        <v>42</v>
      </c>
      <c r="AC170" s="27" t="s">
        <v>42</v>
      </c>
      <c r="AD170" s="27" t="s">
        <v>42</v>
      </c>
      <c r="AE170" s="27" t="s">
        <v>42</v>
      </c>
      <c r="AF170" s="18" t="s">
        <v>73</v>
      </c>
    </row>
    <row r="171" spans="1:32">
      <c r="A171" s="14">
        <v>80</v>
      </c>
      <c r="B171" s="15">
        <v>43416</v>
      </c>
      <c r="C171" s="16" t="s">
        <v>1608</v>
      </c>
      <c r="D171" s="16" t="s">
        <v>1609</v>
      </c>
      <c r="E171" s="16" t="s">
        <v>1610</v>
      </c>
      <c r="F171" s="16" t="s">
        <v>1611</v>
      </c>
      <c r="G171" s="16" t="s">
        <v>1612</v>
      </c>
      <c r="H171" s="15">
        <v>42870</v>
      </c>
      <c r="I171" s="16"/>
      <c r="J171" s="16" t="s">
        <v>1613</v>
      </c>
      <c r="K171" s="16"/>
      <c r="L171" s="16"/>
      <c r="M171" s="16"/>
      <c r="N171" s="16" t="s">
        <v>1614</v>
      </c>
      <c r="O171" s="23" t="s">
        <v>169</v>
      </c>
      <c r="P171" s="22" t="s">
        <v>1444</v>
      </c>
      <c r="Q171" s="26">
        <v>43416</v>
      </c>
      <c r="R171" s="27" t="s">
        <v>56</v>
      </c>
      <c r="S171" s="28" t="s">
        <v>41</v>
      </c>
      <c r="T171" s="27" t="s">
        <v>69</v>
      </c>
      <c r="U171" s="14" t="s">
        <v>42</v>
      </c>
      <c r="V171" s="30" t="s">
        <v>621</v>
      </c>
      <c r="W171" s="18" t="s">
        <v>1615</v>
      </c>
      <c r="X171" s="27" t="s">
        <v>1447</v>
      </c>
      <c r="Y171" s="40">
        <v>43417</v>
      </c>
      <c r="Z171" s="16" t="s">
        <v>46</v>
      </c>
      <c r="AA171" s="18" t="s">
        <v>1616</v>
      </c>
      <c r="AB171" s="27" t="s">
        <v>42</v>
      </c>
      <c r="AC171" s="27" t="s">
        <v>42</v>
      </c>
      <c r="AD171" s="27" t="s">
        <v>42</v>
      </c>
      <c r="AE171" s="27" t="s">
        <v>42</v>
      </c>
      <c r="AF171" s="18" t="s">
        <v>215</v>
      </c>
    </row>
    <row r="172" spans="1:32">
      <c r="A172" s="14">
        <v>83</v>
      </c>
      <c r="B172" s="15">
        <v>43416</v>
      </c>
      <c r="C172" s="16" t="s">
        <v>1617</v>
      </c>
      <c r="D172" s="16" t="s">
        <v>1618</v>
      </c>
      <c r="E172" s="16" t="s">
        <v>1619</v>
      </c>
      <c r="F172" s="16" t="s">
        <v>1620</v>
      </c>
      <c r="G172" s="16" t="s">
        <v>1621</v>
      </c>
      <c r="H172" s="15">
        <v>42795</v>
      </c>
      <c r="I172" s="16" t="s">
        <v>1622</v>
      </c>
      <c r="J172" s="16" t="s">
        <v>1623</v>
      </c>
      <c r="K172" s="16"/>
      <c r="L172" s="16"/>
      <c r="M172" s="16"/>
      <c r="N172" s="16" t="s">
        <v>1624</v>
      </c>
      <c r="O172" s="23" t="s">
        <v>125</v>
      </c>
      <c r="P172" s="22" t="s">
        <v>1444</v>
      </c>
      <c r="Q172" s="26">
        <v>43416</v>
      </c>
      <c r="R172" s="27" t="s">
        <v>56</v>
      </c>
      <c r="S172" s="28" t="s">
        <v>41</v>
      </c>
      <c r="T172" s="27" t="s">
        <v>69</v>
      </c>
      <c r="U172" s="14" t="s">
        <v>42</v>
      </c>
      <c r="V172" s="30" t="s">
        <v>621</v>
      </c>
      <c r="W172" s="18" t="s">
        <v>1625</v>
      </c>
      <c r="X172" s="27" t="s">
        <v>1447</v>
      </c>
      <c r="Y172" s="40">
        <v>43417</v>
      </c>
      <c r="Z172" s="16" t="s">
        <v>46</v>
      </c>
      <c r="AA172" s="18" t="s">
        <v>1626</v>
      </c>
      <c r="AB172" s="27" t="s">
        <v>42</v>
      </c>
      <c r="AC172" s="27" t="s">
        <v>42</v>
      </c>
      <c r="AD172" s="27" t="s">
        <v>42</v>
      </c>
      <c r="AE172" s="27" t="s">
        <v>42</v>
      </c>
      <c r="AF172" s="18" t="s">
        <v>215</v>
      </c>
    </row>
    <row r="173" spans="1:32">
      <c r="A173" s="14">
        <v>705</v>
      </c>
      <c r="B173" s="15">
        <v>43416</v>
      </c>
      <c r="C173" s="16" t="s">
        <v>1627</v>
      </c>
      <c r="D173" s="16" t="s">
        <v>1628</v>
      </c>
      <c r="E173" s="16" t="s">
        <v>1629</v>
      </c>
      <c r="F173" s="16" t="s">
        <v>1630</v>
      </c>
      <c r="G173" s="16" t="s">
        <v>1631</v>
      </c>
      <c r="H173" s="15">
        <v>43132</v>
      </c>
      <c r="I173" s="16" t="s">
        <v>1632</v>
      </c>
      <c r="J173" s="16"/>
      <c r="K173" s="16"/>
      <c r="L173" s="16"/>
      <c r="M173" s="16"/>
      <c r="N173" s="16" t="s">
        <v>1633</v>
      </c>
      <c r="O173" s="21" t="s">
        <v>1492</v>
      </c>
      <c r="P173" s="22" t="s">
        <v>1444</v>
      </c>
      <c r="Q173" s="26">
        <v>43416</v>
      </c>
      <c r="R173" s="27" t="s">
        <v>40</v>
      </c>
      <c r="S173" s="28" t="s">
        <v>148</v>
      </c>
      <c r="T173" s="27" t="s">
        <v>8</v>
      </c>
      <c r="U173" s="49" t="s">
        <v>42</v>
      </c>
      <c r="V173" s="50" t="s">
        <v>1634</v>
      </c>
      <c r="W173" s="54" t="s">
        <v>1635</v>
      </c>
      <c r="X173" s="27" t="s">
        <v>1447</v>
      </c>
      <c r="Y173" s="40">
        <v>43417</v>
      </c>
      <c r="Z173" s="16" t="s">
        <v>46</v>
      </c>
      <c r="AA173" s="18"/>
      <c r="AB173" s="27" t="s">
        <v>42</v>
      </c>
      <c r="AC173" s="27" t="s">
        <v>42</v>
      </c>
      <c r="AD173" s="27" t="s">
        <v>42</v>
      </c>
      <c r="AE173" s="27" t="s">
        <v>42</v>
      </c>
      <c r="AF173" s="18" t="s">
        <v>84</v>
      </c>
    </row>
    <row r="174" spans="1:32">
      <c r="A174" s="14">
        <v>172</v>
      </c>
      <c r="B174" s="15">
        <v>43416</v>
      </c>
      <c r="C174" s="16" t="s">
        <v>1636</v>
      </c>
      <c r="D174" s="16" t="s">
        <v>1637</v>
      </c>
      <c r="E174" s="16" t="s">
        <v>1638</v>
      </c>
      <c r="F174" s="16" t="s">
        <v>1639</v>
      </c>
      <c r="G174" s="16" t="s">
        <v>1640</v>
      </c>
      <c r="H174" s="15">
        <v>42887</v>
      </c>
      <c r="I174" s="16"/>
      <c r="J174" s="16" t="s">
        <v>1641</v>
      </c>
      <c r="K174" s="16"/>
      <c r="L174" s="16"/>
      <c r="M174" s="16"/>
      <c r="N174" s="16" t="s">
        <v>1642</v>
      </c>
      <c r="O174" s="23" t="s">
        <v>1492</v>
      </c>
      <c r="P174" s="22" t="s">
        <v>1444</v>
      </c>
      <c r="Q174" s="26">
        <v>43416</v>
      </c>
      <c r="R174" s="27" t="s">
        <v>40</v>
      </c>
      <c r="S174" s="28" t="s">
        <v>41</v>
      </c>
      <c r="T174" s="27" t="s">
        <v>69</v>
      </c>
      <c r="U174" s="14" t="s">
        <v>42</v>
      </c>
      <c r="V174" s="30" t="s">
        <v>1643</v>
      </c>
      <c r="W174" s="18" t="s">
        <v>1644</v>
      </c>
      <c r="X174" s="27" t="s">
        <v>1447</v>
      </c>
      <c r="Y174" s="40">
        <v>43417</v>
      </c>
      <c r="Z174" s="16" t="s">
        <v>46</v>
      </c>
      <c r="AA174" s="18" t="s">
        <v>1645</v>
      </c>
      <c r="AB174" s="27" t="s">
        <v>42</v>
      </c>
      <c r="AC174" s="27" t="s">
        <v>42</v>
      </c>
      <c r="AD174" s="27" t="s">
        <v>42</v>
      </c>
      <c r="AE174" s="27" t="s">
        <v>42</v>
      </c>
      <c r="AF174" s="18" t="s">
        <v>342</v>
      </c>
    </row>
    <row r="175" spans="1:32">
      <c r="A175" s="14">
        <v>78</v>
      </c>
      <c r="B175" s="15">
        <v>43416</v>
      </c>
      <c r="C175" s="16" t="s">
        <v>1646</v>
      </c>
      <c r="D175" s="16" t="s">
        <v>1647</v>
      </c>
      <c r="E175" s="16" t="s">
        <v>1648</v>
      </c>
      <c r="F175" s="16" t="s">
        <v>1649</v>
      </c>
      <c r="G175" s="16" t="s">
        <v>1650</v>
      </c>
      <c r="H175" s="15">
        <v>42887</v>
      </c>
      <c r="I175" s="16"/>
      <c r="J175" s="16" t="s">
        <v>1651</v>
      </c>
      <c r="K175" s="16"/>
      <c r="L175" s="16"/>
      <c r="M175" s="16"/>
      <c r="N175" s="16" t="s">
        <v>1652</v>
      </c>
      <c r="O175" s="23" t="s">
        <v>1520</v>
      </c>
      <c r="P175" s="22" t="s">
        <v>1444</v>
      </c>
      <c r="Q175" s="26">
        <v>43416</v>
      </c>
      <c r="R175" s="58" t="s">
        <v>484</v>
      </c>
      <c r="S175" s="28" t="s">
        <v>41</v>
      </c>
      <c r="T175" s="27" t="s">
        <v>69</v>
      </c>
      <c r="U175" s="41" t="s">
        <v>1653</v>
      </c>
      <c r="V175" s="39" t="s">
        <v>1654</v>
      </c>
      <c r="W175" s="59" t="s">
        <v>1655</v>
      </c>
      <c r="X175" s="27" t="s">
        <v>1447</v>
      </c>
      <c r="Y175" s="40">
        <v>43417</v>
      </c>
      <c r="Z175" s="16" t="s">
        <v>46</v>
      </c>
      <c r="AA175" s="59" t="s">
        <v>1656</v>
      </c>
      <c r="AB175" s="27" t="s">
        <v>42</v>
      </c>
      <c r="AC175" s="27" t="s">
        <v>42</v>
      </c>
      <c r="AD175" s="27" t="s">
        <v>42</v>
      </c>
      <c r="AE175" s="27" t="s">
        <v>42</v>
      </c>
      <c r="AF175" s="59" t="s">
        <v>215</v>
      </c>
    </row>
    <row r="176" spans="1:32">
      <c r="A176" s="14">
        <v>79</v>
      </c>
      <c r="B176" s="15">
        <v>43416</v>
      </c>
      <c r="C176" s="16" t="s">
        <v>1657</v>
      </c>
      <c r="D176" s="16" t="s">
        <v>1658</v>
      </c>
      <c r="E176" s="16" t="s">
        <v>1659</v>
      </c>
      <c r="F176" s="16" t="s">
        <v>1660</v>
      </c>
      <c r="G176" s="16" t="s">
        <v>1661</v>
      </c>
      <c r="H176" s="15">
        <v>42887</v>
      </c>
      <c r="I176" s="16"/>
      <c r="J176" s="16" t="s">
        <v>1651</v>
      </c>
      <c r="K176" s="16"/>
      <c r="L176" s="16"/>
      <c r="M176" s="16"/>
      <c r="N176" s="16" t="s">
        <v>1662</v>
      </c>
      <c r="O176" s="23" t="s">
        <v>38</v>
      </c>
      <c r="P176" s="22" t="s">
        <v>1444</v>
      </c>
      <c r="Q176" s="26">
        <v>43416</v>
      </c>
      <c r="R176" s="27" t="s">
        <v>56</v>
      </c>
      <c r="S176" s="28" t="s">
        <v>41</v>
      </c>
      <c r="T176" s="27" t="s">
        <v>69</v>
      </c>
      <c r="U176" s="41" t="s">
        <v>42</v>
      </c>
      <c r="V176" s="39" t="s">
        <v>1663</v>
      </c>
      <c r="W176" s="59" t="s">
        <v>1664</v>
      </c>
      <c r="X176" s="27" t="s">
        <v>1447</v>
      </c>
      <c r="Y176" s="40">
        <v>43417</v>
      </c>
      <c r="Z176" s="16" t="s">
        <v>46</v>
      </c>
      <c r="AA176" s="59" t="s">
        <v>1665</v>
      </c>
      <c r="AB176" s="27" t="s">
        <v>42</v>
      </c>
      <c r="AC176" s="27" t="s">
        <v>42</v>
      </c>
      <c r="AD176" s="27" t="s">
        <v>42</v>
      </c>
      <c r="AE176" s="27" t="s">
        <v>42</v>
      </c>
      <c r="AF176" s="59" t="s">
        <v>215</v>
      </c>
    </row>
    <row r="177" spans="1:32">
      <c r="A177" s="14">
        <v>834</v>
      </c>
      <c r="B177" s="15">
        <v>43416</v>
      </c>
      <c r="C177" s="16" t="s">
        <v>1666</v>
      </c>
      <c r="D177" s="16" t="s">
        <v>1667</v>
      </c>
      <c r="E177" s="16" t="s">
        <v>1668</v>
      </c>
      <c r="F177" s="16" t="s">
        <v>1669</v>
      </c>
      <c r="G177" s="16" t="s">
        <v>1670</v>
      </c>
      <c r="H177" s="15">
        <v>43132</v>
      </c>
      <c r="I177" s="16" t="s">
        <v>1671</v>
      </c>
      <c r="J177" s="16" t="s">
        <v>1672</v>
      </c>
      <c r="K177" s="16"/>
      <c r="L177" s="16"/>
      <c r="M177" s="16"/>
      <c r="N177" s="16" t="s">
        <v>1673</v>
      </c>
      <c r="O177" s="23" t="s">
        <v>273</v>
      </c>
      <c r="P177" s="22" t="s">
        <v>1444</v>
      </c>
      <c r="Q177" s="26">
        <v>43416</v>
      </c>
      <c r="R177" s="27" t="s">
        <v>40</v>
      </c>
      <c r="S177" s="28" t="s">
        <v>41</v>
      </c>
      <c r="T177" s="27" t="s">
        <v>69</v>
      </c>
      <c r="U177" s="14" t="s">
        <v>42</v>
      </c>
      <c r="V177" s="30" t="s">
        <v>1674</v>
      </c>
      <c r="W177" s="18" t="s">
        <v>1675</v>
      </c>
      <c r="X177" s="27" t="s">
        <v>1447</v>
      </c>
      <c r="Y177" s="40">
        <v>43417</v>
      </c>
      <c r="Z177" s="16" t="s">
        <v>46</v>
      </c>
      <c r="AA177" s="18" t="s">
        <v>1676</v>
      </c>
      <c r="AB177" s="27" t="s">
        <v>42</v>
      </c>
      <c r="AC177" s="27" t="s">
        <v>42</v>
      </c>
      <c r="AD177" s="27" t="s">
        <v>42</v>
      </c>
      <c r="AE177" s="27" t="s">
        <v>42</v>
      </c>
      <c r="AF177" s="18" t="s">
        <v>96</v>
      </c>
    </row>
    <row r="178" spans="1:32">
      <c r="A178" s="14">
        <v>835</v>
      </c>
      <c r="B178" s="15">
        <v>43416</v>
      </c>
      <c r="C178" s="16" t="s">
        <v>1677</v>
      </c>
      <c r="D178" s="16" t="s">
        <v>1678</v>
      </c>
      <c r="E178" s="16" t="s">
        <v>1679</v>
      </c>
      <c r="F178" s="16" t="s">
        <v>1680</v>
      </c>
      <c r="G178" s="16" t="s">
        <v>1681</v>
      </c>
      <c r="H178" s="15">
        <v>43132</v>
      </c>
      <c r="I178" s="16" t="s">
        <v>1682</v>
      </c>
      <c r="J178" s="16" t="s">
        <v>1683</v>
      </c>
      <c r="K178" s="16"/>
      <c r="L178" s="16"/>
      <c r="M178" s="16"/>
      <c r="N178" s="16" t="s">
        <v>1684</v>
      </c>
      <c r="O178" s="22" t="s">
        <v>786</v>
      </c>
      <c r="P178" s="22" t="s">
        <v>1444</v>
      </c>
      <c r="Q178" s="26">
        <v>43416</v>
      </c>
      <c r="R178" s="27" t="s">
        <v>40</v>
      </c>
      <c r="S178" s="28" t="s">
        <v>41</v>
      </c>
      <c r="T178" s="27" t="s">
        <v>69</v>
      </c>
      <c r="U178" s="14" t="s">
        <v>42</v>
      </c>
      <c r="V178" s="30" t="s">
        <v>1685</v>
      </c>
      <c r="W178" s="18" t="s">
        <v>1686</v>
      </c>
      <c r="X178" s="27" t="s">
        <v>1447</v>
      </c>
      <c r="Y178" s="40">
        <v>43417</v>
      </c>
      <c r="Z178" s="16" t="s">
        <v>46</v>
      </c>
      <c r="AA178" s="18" t="s">
        <v>1687</v>
      </c>
      <c r="AB178" s="27" t="s">
        <v>42</v>
      </c>
      <c r="AC178" s="27" t="s">
        <v>42</v>
      </c>
      <c r="AD178" s="27" t="s">
        <v>42</v>
      </c>
      <c r="AE178" s="27" t="s">
        <v>42</v>
      </c>
      <c r="AF178" s="18" t="s">
        <v>96</v>
      </c>
    </row>
    <row r="179" spans="1:32">
      <c r="A179" s="14">
        <v>951</v>
      </c>
      <c r="B179" s="15">
        <v>43416</v>
      </c>
      <c r="C179" s="16" t="s">
        <v>1677</v>
      </c>
      <c r="D179" s="16" t="s">
        <v>1678</v>
      </c>
      <c r="E179" s="16" t="s">
        <v>1679</v>
      </c>
      <c r="F179" s="16" t="s">
        <v>1680</v>
      </c>
      <c r="G179" s="16" t="s">
        <v>1681</v>
      </c>
      <c r="H179" s="15">
        <v>43132</v>
      </c>
      <c r="I179" s="16" t="s">
        <v>1682</v>
      </c>
      <c r="J179" s="16" t="s">
        <v>1683</v>
      </c>
      <c r="K179" s="16"/>
      <c r="L179" s="16"/>
      <c r="M179" s="16"/>
      <c r="N179" s="16" t="s">
        <v>1684</v>
      </c>
      <c r="O179" s="22" t="s">
        <v>786</v>
      </c>
      <c r="P179" s="22" t="s">
        <v>1444</v>
      </c>
      <c r="Q179" s="26">
        <v>43416</v>
      </c>
      <c r="R179" s="27" t="s">
        <v>40</v>
      </c>
      <c r="S179" s="28" t="s">
        <v>148</v>
      </c>
      <c r="T179" s="27" t="s">
        <v>69</v>
      </c>
      <c r="U179" s="14" t="s">
        <v>42</v>
      </c>
      <c r="V179" s="30" t="s">
        <v>1685</v>
      </c>
      <c r="W179" s="18" t="s">
        <v>1686</v>
      </c>
      <c r="X179" s="27" t="s">
        <v>1447</v>
      </c>
      <c r="Y179" s="40">
        <v>43417</v>
      </c>
      <c r="Z179" s="16" t="s">
        <v>46</v>
      </c>
      <c r="AA179" s="18" t="s">
        <v>1687</v>
      </c>
      <c r="AB179" s="27" t="s">
        <v>42</v>
      </c>
      <c r="AC179" s="27" t="s">
        <v>42</v>
      </c>
      <c r="AD179" s="27" t="s">
        <v>42</v>
      </c>
      <c r="AE179" s="27" t="s">
        <v>42</v>
      </c>
      <c r="AF179" s="18" t="s">
        <v>48</v>
      </c>
    </row>
    <row r="180" spans="1:32">
      <c r="A180" s="14">
        <v>603</v>
      </c>
      <c r="B180" s="15">
        <v>43416</v>
      </c>
      <c r="C180" s="16" t="s">
        <v>1688</v>
      </c>
      <c r="D180" s="16" t="s">
        <v>1689</v>
      </c>
      <c r="E180" s="16" t="s">
        <v>1690</v>
      </c>
      <c r="F180" s="16" t="s">
        <v>1691</v>
      </c>
      <c r="G180" s="16" t="s">
        <v>1692</v>
      </c>
      <c r="H180" s="15">
        <v>43405</v>
      </c>
      <c r="I180" s="16" t="s">
        <v>1693</v>
      </c>
      <c r="J180" s="16"/>
      <c r="K180" s="16"/>
      <c r="L180" s="16"/>
      <c r="M180" s="16"/>
      <c r="N180" s="16" t="s">
        <v>1694</v>
      </c>
      <c r="O180" s="22" t="s">
        <v>644</v>
      </c>
      <c r="P180" s="22" t="s">
        <v>1444</v>
      </c>
      <c r="Q180" s="26">
        <v>43416</v>
      </c>
      <c r="R180" s="27" t="s">
        <v>40</v>
      </c>
      <c r="S180" s="28" t="s">
        <v>41</v>
      </c>
      <c r="T180" s="27" t="s">
        <v>8</v>
      </c>
      <c r="U180" s="14" t="s">
        <v>42</v>
      </c>
      <c r="V180" s="30" t="s">
        <v>1695</v>
      </c>
      <c r="W180" s="18" t="s">
        <v>1696</v>
      </c>
      <c r="X180" s="27" t="s">
        <v>1447</v>
      </c>
      <c r="Y180" s="40">
        <v>43417</v>
      </c>
      <c r="Z180" s="16" t="s">
        <v>46</v>
      </c>
      <c r="AA180" s="18" t="s">
        <v>1697</v>
      </c>
      <c r="AB180" s="27" t="s">
        <v>42</v>
      </c>
      <c r="AC180" s="27" t="s">
        <v>42</v>
      </c>
      <c r="AD180" s="27" t="s">
        <v>42</v>
      </c>
      <c r="AE180" s="27" t="s">
        <v>42</v>
      </c>
      <c r="AF180" s="18" t="s">
        <v>84</v>
      </c>
    </row>
    <row r="181" spans="1:32">
      <c r="A181" s="14">
        <v>984</v>
      </c>
      <c r="B181" s="15">
        <v>43416</v>
      </c>
      <c r="C181" s="16" t="s">
        <v>1698</v>
      </c>
      <c r="D181" s="16" t="s">
        <v>1699</v>
      </c>
      <c r="E181" s="16" t="s">
        <v>1700</v>
      </c>
      <c r="F181" s="16" t="s">
        <v>1701</v>
      </c>
      <c r="G181" s="16" t="s">
        <v>1702</v>
      </c>
      <c r="H181" s="16">
        <v>2017</v>
      </c>
      <c r="I181" s="16"/>
      <c r="J181" s="16"/>
      <c r="K181" s="16"/>
      <c r="L181" s="16"/>
      <c r="M181" s="16"/>
      <c r="N181" s="16" t="s">
        <v>1703</v>
      </c>
      <c r="O181" s="21" t="s">
        <v>1704</v>
      </c>
      <c r="P181" s="22" t="s">
        <v>1444</v>
      </c>
      <c r="Q181" s="26">
        <v>43416</v>
      </c>
      <c r="R181" s="27" t="s">
        <v>56</v>
      </c>
      <c r="S181" s="28" t="s">
        <v>148</v>
      </c>
      <c r="T181" s="27" t="s">
        <v>69</v>
      </c>
      <c r="U181" s="49" t="s">
        <v>42</v>
      </c>
      <c r="V181" s="51" t="s">
        <v>1705</v>
      </c>
      <c r="W181" s="54" t="s">
        <v>1706</v>
      </c>
      <c r="X181" s="27" t="s">
        <v>1447</v>
      </c>
      <c r="Y181" s="40">
        <v>43417</v>
      </c>
      <c r="Z181" s="16" t="s">
        <v>46</v>
      </c>
      <c r="AA181" s="18"/>
      <c r="AB181" s="27" t="s">
        <v>42</v>
      </c>
      <c r="AC181" s="27" t="s">
        <v>42</v>
      </c>
      <c r="AD181" s="27" t="s">
        <v>42</v>
      </c>
      <c r="AE181" s="27" t="s">
        <v>42</v>
      </c>
      <c r="AF181" s="18" t="s">
        <v>48</v>
      </c>
    </row>
    <row r="182" spans="1:32">
      <c r="A182" s="14">
        <v>425</v>
      </c>
      <c r="B182" s="15">
        <v>43416</v>
      </c>
      <c r="C182" s="16" t="s">
        <v>1707</v>
      </c>
      <c r="D182" s="16" t="s">
        <v>1708</v>
      </c>
      <c r="E182" s="16" t="s">
        <v>1709</v>
      </c>
      <c r="F182" s="16" t="s">
        <v>1710</v>
      </c>
      <c r="G182" s="16" t="s">
        <v>1711</v>
      </c>
      <c r="H182" s="16">
        <v>2017</v>
      </c>
      <c r="I182" s="16"/>
      <c r="J182" s="16"/>
      <c r="K182" s="16"/>
      <c r="L182" s="16"/>
      <c r="M182" s="16"/>
      <c r="N182" s="16" t="s">
        <v>1712</v>
      </c>
      <c r="O182" s="21" t="s">
        <v>1492</v>
      </c>
      <c r="P182" s="22" t="s">
        <v>1444</v>
      </c>
      <c r="Q182" s="26">
        <v>43416</v>
      </c>
      <c r="R182" s="58" t="s">
        <v>484</v>
      </c>
      <c r="S182" s="28" t="s">
        <v>41</v>
      </c>
      <c r="T182" s="27" t="s">
        <v>69</v>
      </c>
      <c r="U182" s="60" t="s">
        <v>1713</v>
      </c>
      <c r="V182" s="39" t="s">
        <v>1714</v>
      </c>
      <c r="W182" s="59" t="s">
        <v>1715</v>
      </c>
      <c r="X182" s="27" t="s">
        <v>1447</v>
      </c>
      <c r="Y182" s="40">
        <v>43417</v>
      </c>
      <c r="Z182" s="16" t="s">
        <v>46</v>
      </c>
      <c r="AA182" s="18" t="s">
        <v>1716</v>
      </c>
      <c r="AB182" s="27" t="s">
        <v>42</v>
      </c>
      <c r="AC182" s="27" t="s">
        <v>42</v>
      </c>
      <c r="AD182" s="27" t="s">
        <v>42</v>
      </c>
      <c r="AE182" s="27" t="s">
        <v>42</v>
      </c>
      <c r="AF182" s="18" t="s">
        <v>73</v>
      </c>
    </row>
    <row r="183" spans="1:32">
      <c r="A183" s="14">
        <v>727</v>
      </c>
      <c r="B183" s="15">
        <v>43416</v>
      </c>
      <c r="C183" s="16" t="s">
        <v>1717</v>
      </c>
      <c r="D183" s="16" t="s">
        <v>1718</v>
      </c>
      <c r="E183" s="16" t="s">
        <v>1719</v>
      </c>
      <c r="F183" s="16" t="s">
        <v>1720</v>
      </c>
      <c r="G183" s="16" t="s">
        <v>1721</v>
      </c>
      <c r="H183" s="15">
        <v>43101</v>
      </c>
      <c r="I183" s="16" t="s">
        <v>1722</v>
      </c>
      <c r="J183" s="16"/>
      <c r="K183" s="16"/>
      <c r="L183" s="16"/>
      <c r="M183" s="16"/>
      <c r="N183" s="16" t="s">
        <v>1723</v>
      </c>
      <c r="O183" s="21" t="s">
        <v>169</v>
      </c>
      <c r="P183" s="22" t="s">
        <v>1444</v>
      </c>
      <c r="Q183" s="26">
        <v>43416</v>
      </c>
      <c r="R183" s="27" t="s">
        <v>56</v>
      </c>
      <c r="S183" s="28" t="s">
        <v>148</v>
      </c>
      <c r="T183" s="27" t="s">
        <v>8</v>
      </c>
      <c r="U183" s="49" t="s">
        <v>42</v>
      </c>
      <c r="V183" s="50" t="s">
        <v>1724</v>
      </c>
      <c r="W183" s="54" t="s">
        <v>1725</v>
      </c>
      <c r="X183" s="27" t="s">
        <v>1447</v>
      </c>
      <c r="Y183" s="40">
        <v>43417</v>
      </c>
      <c r="Z183" s="16" t="s">
        <v>46</v>
      </c>
      <c r="AA183" s="18"/>
      <c r="AB183" s="27" t="s">
        <v>42</v>
      </c>
      <c r="AC183" s="27" t="s">
        <v>42</v>
      </c>
      <c r="AD183" s="27" t="s">
        <v>42</v>
      </c>
      <c r="AE183" s="27" t="s">
        <v>42</v>
      </c>
      <c r="AF183" s="18" t="s">
        <v>84</v>
      </c>
    </row>
    <row r="184" spans="1:32">
      <c r="A184" s="14">
        <v>429</v>
      </c>
      <c r="B184" s="15">
        <v>43416</v>
      </c>
      <c r="C184" s="16" t="s">
        <v>1726</v>
      </c>
      <c r="D184" s="16" t="s">
        <v>1727</v>
      </c>
      <c r="E184" s="16" t="s">
        <v>1728</v>
      </c>
      <c r="F184" s="16" t="s">
        <v>1729</v>
      </c>
      <c r="G184" s="16" t="s">
        <v>1730</v>
      </c>
      <c r="H184" s="16">
        <v>2017</v>
      </c>
      <c r="I184" s="16"/>
      <c r="J184" s="16"/>
      <c r="K184" s="16"/>
      <c r="L184" s="16"/>
      <c r="M184" s="16"/>
      <c r="N184" s="16" t="s">
        <v>1731</v>
      </c>
      <c r="O184" s="21" t="s">
        <v>756</v>
      </c>
      <c r="P184" s="22" t="s">
        <v>1444</v>
      </c>
      <c r="Q184" s="26">
        <v>43416</v>
      </c>
      <c r="R184" s="27" t="s">
        <v>40</v>
      </c>
      <c r="S184" s="28" t="s">
        <v>148</v>
      </c>
      <c r="T184" s="27" t="s">
        <v>8</v>
      </c>
      <c r="U184" s="49" t="s">
        <v>42</v>
      </c>
      <c r="V184" s="51" t="s">
        <v>1732</v>
      </c>
      <c r="W184" s="54" t="s">
        <v>1733</v>
      </c>
      <c r="X184" s="27" t="s">
        <v>1447</v>
      </c>
      <c r="Y184" s="40">
        <v>43417</v>
      </c>
      <c r="Z184" s="16" t="s">
        <v>46</v>
      </c>
      <c r="AA184" s="18"/>
      <c r="AB184" s="27" t="s">
        <v>42</v>
      </c>
      <c r="AC184" s="27" t="s">
        <v>42</v>
      </c>
      <c r="AD184" s="27" t="s">
        <v>42</v>
      </c>
      <c r="AE184" s="27" t="s">
        <v>42</v>
      </c>
      <c r="AF184" s="18" t="s">
        <v>73</v>
      </c>
    </row>
    <row r="185" spans="1:32">
      <c r="A185" s="14">
        <v>430</v>
      </c>
      <c r="B185" s="15">
        <v>43416</v>
      </c>
      <c r="C185" s="16" t="s">
        <v>1734</v>
      </c>
      <c r="D185" s="16" t="s">
        <v>1735</v>
      </c>
      <c r="E185" s="16" t="s">
        <v>1736</v>
      </c>
      <c r="F185" s="16" t="s">
        <v>1737</v>
      </c>
      <c r="G185" s="16" t="s">
        <v>1738</v>
      </c>
      <c r="H185" s="16">
        <v>2017</v>
      </c>
      <c r="I185" s="16"/>
      <c r="J185" s="16"/>
      <c r="K185" s="16"/>
      <c r="L185" s="16"/>
      <c r="M185" s="16"/>
      <c r="N185" s="16" t="s">
        <v>1739</v>
      </c>
      <c r="O185" s="21" t="s">
        <v>1432</v>
      </c>
      <c r="P185" s="22" t="s">
        <v>1444</v>
      </c>
      <c r="Q185" s="26">
        <v>43416</v>
      </c>
      <c r="R185" s="27" t="s">
        <v>56</v>
      </c>
      <c r="S185" s="28" t="s">
        <v>41</v>
      </c>
      <c r="T185" s="27" t="s">
        <v>69</v>
      </c>
      <c r="U185" s="49" t="s">
        <v>42</v>
      </c>
      <c r="V185" s="30" t="s">
        <v>1740</v>
      </c>
      <c r="W185" s="18" t="s">
        <v>1741</v>
      </c>
      <c r="X185" s="27" t="s">
        <v>1447</v>
      </c>
      <c r="Y185" s="40">
        <v>43417</v>
      </c>
      <c r="Z185" s="16" t="s">
        <v>46</v>
      </c>
      <c r="AA185" s="18" t="s">
        <v>1742</v>
      </c>
      <c r="AB185" s="27" t="s">
        <v>42</v>
      </c>
      <c r="AC185" s="27" t="s">
        <v>42</v>
      </c>
      <c r="AD185" s="27" t="s">
        <v>42</v>
      </c>
      <c r="AE185" s="27" t="s">
        <v>42</v>
      </c>
      <c r="AF185" s="18" t="s">
        <v>73</v>
      </c>
    </row>
    <row r="186" spans="1:32">
      <c r="A186" s="14">
        <v>171</v>
      </c>
      <c r="B186" s="15">
        <v>43416</v>
      </c>
      <c r="C186" s="16" t="s">
        <v>1743</v>
      </c>
      <c r="D186" s="16" t="s">
        <v>1744</v>
      </c>
      <c r="E186" s="16" t="s">
        <v>1745</v>
      </c>
      <c r="F186" s="16" t="s">
        <v>1746</v>
      </c>
      <c r="G186" s="16" t="s">
        <v>1747</v>
      </c>
      <c r="H186" s="15">
        <v>42917</v>
      </c>
      <c r="I186" s="16"/>
      <c r="J186" s="16"/>
      <c r="K186" s="16"/>
      <c r="L186" s="16"/>
      <c r="M186" s="16"/>
      <c r="N186" s="16" t="s">
        <v>1748</v>
      </c>
      <c r="O186" s="21" t="s">
        <v>273</v>
      </c>
      <c r="P186" s="22" t="s">
        <v>1444</v>
      </c>
      <c r="Q186" s="26">
        <v>43416</v>
      </c>
      <c r="R186" s="27" t="s">
        <v>40</v>
      </c>
      <c r="S186" s="28" t="s">
        <v>148</v>
      </c>
      <c r="T186" s="27" t="s">
        <v>69</v>
      </c>
      <c r="U186" s="49" t="s">
        <v>42</v>
      </c>
      <c r="V186" s="51" t="s">
        <v>1749</v>
      </c>
      <c r="W186" s="54" t="s">
        <v>1750</v>
      </c>
      <c r="X186" s="27" t="s">
        <v>1447</v>
      </c>
      <c r="Y186" s="40">
        <v>43417</v>
      </c>
      <c r="Z186" s="16" t="s">
        <v>46</v>
      </c>
      <c r="AA186" s="18"/>
      <c r="AB186" s="27" t="s">
        <v>42</v>
      </c>
      <c r="AC186" s="27" t="s">
        <v>42</v>
      </c>
      <c r="AD186" s="27" t="s">
        <v>42</v>
      </c>
      <c r="AE186" s="27" t="s">
        <v>42</v>
      </c>
      <c r="AF186" s="18" t="s">
        <v>342</v>
      </c>
    </row>
    <row r="187" spans="1:32">
      <c r="A187" s="14">
        <v>321</v>
      </c>
      <c r="B187" s="15">
        <v>43416</v>
      </c>
      <c r="C187" s="16" t="s">
        <v>1751</v>
      </c>
      <c r="D187" s="16" t="s">
        <v>1752</v>
      </c>
      <c r="E187" s="16" t="s">
        <v>1753</v>
      </c>
      <c r="F187" s="16" t="s">
        <v>1754</v>
      </c>
      <c r="G187" s="16" t="s">
        <v>1755</v>
      </c>
      <c r="H187" s="15">
        <v>43282</v>
      </c>
      <c r="I187" s="16" t="s">
        <v>1756</v>
      </c>
      <c r="J187" s="16"/>
      <c r="K187" s="16"/>
      <c r="L187" s="16"/>
      <c r="M187" s="16"/>
      <c r="N187" s="16" t="s">
        <v>1757</v>
      </c>
      <c r="O187" s="22" t="s">
        <v>125</v>
      </c>
      <c r="P187" s="22" t="s">
        <v>1444</v>
      </c>
      <c r="Q187" s="26">
        <v>43416</v>
      </c>
      <c r="R187" s="27" t="s">
        <v>40</v>
      </c>
      <c r="S187" s="28" t="s">
        <v>148</v>
      </c>
      <c r="T187" s="27" t="s">
        <v>8</v>
      </c>
      <c r="U187" s="49" t="s">
        <v>42</v>
      </c>
      <c r="V187" s="50" t="s">
        <v>1758</v>
      </c>
      <c r="W187" s="54" t="s">
        <v>1759</v>
      </c>
      <c r="X187" s="27" t="s">
        <v>1447</v>
      </c>
      <c r="Y187" s="40">
        <v>43417</v>
      </c>
      <c r="Z187" s="16" t="s">
        <v>46</v>
      </c>
      <c r="AA187" s="18"/>
      <c r="AB187" s="27" t="s">
        <v>42</v>
      </c>
      <c r="AC187" s="27" t="s">
        <v>42</v>
      </c>
      <c r="AD187" s="27" t="s">
        <v>42</v>
      </c>
      <c r="AE187" s="27" t="s">
        <v>42</v>
      </c>
      <c r="AF187" s="18" t="s">
        <v>73</v>
      </c>
    </row>
    <row r="188" spans="1:32">
      <c r="A188" s="14">
        <v>758</v>
      </c>
      <c r="B188" s="15">
        <v>43416</v>
      </c>
      <c r="C188" s="16" t="s">
        <v>1760</v>
      </c>
      <c r="D188" s="16" t="s">
        <v>1761</v>
      </c>
      <c r="E188" s="16" t="s">
        <v>1762</v>
      </c>
      <c r="F188" s="16" t="s">
        <v>1763</v>
      </c>
      <c r="G188" s="16" t="s">
        <v>1764</v>
      </c>
      <c r="H188" s="16">
        <v>2017</v>
      </c>
      <c r="I188" s="16" t="s">
        <v>1765</v>
      </c>
      <c r="J188" s="16"/>
      <c r="K188" s="16"/>
      <c r="L188" s="16"/>
      <c r="M188" s="16"/>
      <c r="N188" s="16" t="s">
        <v>1766</v>
      </c>
      <c r="O188" s="23" t="s">
        <v>1767</v>
      </c>
      <c r="P188" s="22" t="s">
        <v>1444</v>
      </c>
      <c r="Q188" s="26">
        <v>43416</v>
      </c>
      <c r="R188" s="27" t="s">
        <v>56</v>
      </c>
      <c r="S188" s="28" t="s">
        <v>41</v>
      </c>
      <c r="T188" s="27" t="s">
        <v>8</v>
      </c>
      <c r="U188" s="49" t="s">
        <v>42</v>
      </c>
      <c r="V188" s="30" t="s">
        <v>1768</v>
      </c>
      <c r="W188" s="18" t="s">
        <v>1769</v>
      </c>
      <c r="X188" s="27" t="s">
        <v>1447</v>
      </c>
      <c r="Y188" s="40">
        <v>43417</v>
      </c>
      <c r="Z188" s="16" t="s">
        <v>46</v>
      </c>
      <c r="AA188" s="18" t="s">
        <v>1770</v>
      </c>
      <c r="AB188" s="27" t="s">
        <v>42</v>
      </c>
      <c r="AC188" s="27" t="s">
        <v>42</v>
      </c>
      <c r="AD188" s="27" t="s">
        <v>42</v>
      </c>
      <c r="AE188" s="27" t="s">
        <v>42</v>
      </c>
      <c r="AF188" s="18" t="s">
        <v>84</v>
      </c>
    </row>
    <row r="189" spans="1:32">
      <c r="A189" s="14">
        <v>573</v>
      </c>
      <c r="B189" s="15">
        <v>43416</v>
      </c>
      <c r="C189" s="16" t="s">
        <v>1771</v>
      </c>
      <c r="D189" s="16" t="s">
        <v>1772</v>
      </c>
      <c r="E189" s="16" t="s">
        <v>1773</v>
      </c>
      <c r="F189" s="16"/>
      <c r="G189" s="16" t="s">
        <v>1774</v>
      </c>
      <c r="H189" s="15">
        <v>42795</v>
      </c>
      <c r="I189" s="16" t="s">
        <v>1775</v>
      </c>
      <c r="J189" s="16"/>
      <c r="K189" s="16"/>
      <c r="L189" s="16"/>
      <c r="M189" s="16"/>
      <c r="N189" s="16" t="s">
        <v>1776</v>
      </c>
      <c r="O189" s="23" t="s">
        <v>1443</v>
      </c>
      <c r="P189" s="22" t="s">
        <v>1444</v>
      </c>
      <c r="Q189" s="26">
        <v>43416</v>
      </c>
      <c r="R189" s="27" t="s">
        <v>56</v>
      </c>
      <c r="S189" s="28" t="s">
        <v>41</v>
      </c>
      <c r="T189" s="27" t="s">
        <v>69</v>
      </c>
      <c r="U189" s="49" t="s">
        <v>42</v>
      </c>
      <c r="V189" s="30" t="s">
        <v>1777</v>
      </c>
      <c r="W189" s="18" t="s">
        <v>1778</v>
      </c>
      <c r="X189" s="27" t="s">
        <v>1447</v>
      </c>
      <c r="Y189" s="40">
        <v>43417</v>
      </c>
      <c r="Z189" s="16" t="s">
        <v>46</v>
      </c>
      <c r="AA189" s="18" t="s">
        <v>1779</v>
      </c>
      <c r="AB189" s="27" t="s">
        <v>42</v>
      </c>
      <c r="AC189" s="27" t="s">
        <v>42</v>
      </c>
      <c r="AD189" s="27" t="s">
        <v>42</v>
      </c>
      <c r="AE189" s="27" t="s">
        <v>42</v>
      </c>
      <c r="AF189" s="18" t="s">
        <v>139</v>
      </c>
    </row>
    <row r="190" spans="1:32">
      <c r="A190" s="14">
        <v>553</v>
      </c>
      <c r="B190" s="15">
        <v>43416</v>
      </c>
      <c r="C190" s="16" t="s">
        <v>1780</v>
      </c>
      <c r="D190" s="16" t="s">
        <v>1781</v>
      </c>
      <c r="E190" s="16" t="s">
        <v>1782</v>
      </c>
      <c r="F190" s="16" t="s">
        <v>1783</v>
      </c>
      <c r="G190" s="16" t="s">
        <v>1784</v>
      </c>
      <c r="H190" s="15">
        <v>43191</v>
      </c>
      <c r="I190" s="16" t="s">
        <v>1785</v>
      </c>
      <c r="J190" s="16"/>
      <c r="K190" s="16"/>
      <c r="L190" s="16"/>
      <c r="M190" s="16"/>
      <c r="N190" s="16" t="s">
        <v>1786</v>
      </c>
      <c r="O190" s="22" t="s">
        <v>422</v>
      </c>
      <c r="P190" s="22" t="s">
        <v>1444</v>
      </c>
      <c r="Q190" s="26">
        <v>43416</v>
      </c>
      <c r="R190" s="27" t="s">
        <v>40</v>
      </c>
      <c r="S190" s="28" t="s">
        <v>41</v>
      </c>
      <c r="T190" s="27" t="s">
        <v>8</v>
      </c>
      <c r="U190" s="49" t="s">
        <v>42</v>
      </c>
      <c r="V190" s="30" t="s">
        <v>1787</v>
      </c>
      <c r="W190" s="18" t="s">
        <v>1788</v>
      </c>
      <c r="X190" s="27" t="s">
        <v>1447</v>
      </c>
      <c r="Y190" s="40">
        <v>43417</v>
      </c>
      <c r="Z190" s="16" t="s">
        <v>46</v>
      </c>
      <c r="AA190" s="18" t="s">
        <v>1789</v>
      </c>
      <c r="AB190" s="27" t="s">
        <v>42</v>
      </c>
      <c r="AC190" s="27" t="s">
        <v>42</v>
      </c>
      <c r="AD190" s="27" t="s">
        <v>42</v>
      </c>
      <c r="AE190" s="27" t="s">
        <v>42</v>
      </c>
      <c r="AF190" s="18" t="s">
        <v>139</v>
      </c>
    </row>
    <row r="191" spans="1:32">
      <c r="A191" s="14">
        <v>829</v>
      </c>
      <c r="B191" s="15">
        <v>43416</v>
      </c>
      <c r="C191" s="16" t="s">
        <v>1790</v>
      </c>
      <c r="D191" s="16" t="s">
        <v>1791</v>
      </c>
      <c r="E191" s="16" t="s">
        <v>1792</v>
      </c>
      <c r="F191" s="16"/>
      <c r="G191" s="16" t="s">
        <v>1793</v>
      </c>
      <c r="H191" s="15">
        <v>43191</v>
      </c>
      <c r="I191" s="16"/>
      <c r="J191" s="16"/>
      <c r="K191" s="16"/>
      <c r="L191" s="16"/>
      <c r="M191" s="16"/>
      <c r="N191" s="16" t="s">
        <v>1794</v>
      </c>
      <c r="O191" s="21" t="s">
        <v>1767</v>
      </c>
      <c r="P191" s="22" t="s">
        <v>1444</v>
      </c>
      <c r="Q191" s="26">
        <v>43416</v>
      </c>
      <c r="R191" s="27" t="s">
        <v>40</v>
      </c>
      <c r="S191" s="28" t="s">
        <v>41</v>
      </c>
      <c r="T191" s="27" t="s">
        <v>69</v>
      </c>
      <c r="U191" s="49" t="s">
        <v>42</v>
      </c>
      <c r="V191" s="30" t="s">
        <v>1795</v>
      </c>
      <c r="W191" s="18" t="s">
        <v>1796</v>
      </c>
      <c r="X191" s="27" t="s">
        <v>1447</v>
      </c>
      <c r="Y191" s="40">
        <v>43417</v>
      </c>
      <c r="Z191" s="16" t="s">
        <v>46</v>
      </c>
      <c r="AA191" s="18" t="s">
        <v>1797</v>
      </c>
      <c r="AB191" s="27" t="s">
        <v>42</v>
      </c>
      <c r="AC191" s="27" t="s">
        <v>42</v>
      </c>
      <c r="AD191" s="27" t="s">
        <v>42</v>
      </c>
      <c r="AE191" s="27" t="s">
        <v>42</v>
      </c>
      <c r="AF191" s="18" t="s">
        <v>96</v>
      </c>
    </row>
    <row r="192" spans="1:32">
      <c r="A192" s="14">
        <v>170</v>
      </c>
      <c r="B192" s="15">
        <v>43416</v>
      </c>
      <c r="C192" s="16" t="s">
        <v>1798</v>
      </c>
      <c r="D192" s="16" t="s">
        <v>1799</v>
      </c>
      <c r="E192" s="16" t="s">
        <v>1800</v>
      </c>
      <c r="F192" s="16" t="s">
        <v>1801</v>
      </c>
      <c r="G192" s="16" t="s">
        <v>1802</v>
      </c>
      <c r="H192" s="15">
        <v>42948</v>
      </c>
      <c r="I192" s="16"/>
      <c r="J192" s="16" t="s">
        <v>1803</v>
      </c>
      <c r="K192" s="16"/>
      <c r="L192" s="16"/>
      <c r="M192" s="16"/>
      <c r="N192" s="16" t="s">
        <v>1804</v>
      </c>
      <c r="O192" s="21" t="s">
        <v>169</v>
      </c>
      <c r="P192" s="22" t="s">
        <v>1444</v>
      </c>
      <c r="Q192" s="26">
        <v>43416</v>
      </c>
      <c r="R192" s="27" t="s">
        <v>371</v>
      </c>
      <c r="S192" s="28" t="s">
        <v>148</v>
      </c>
      <c r="T192" s="27" t="s">
        <v>8</v>
      </c>
      <c r="U192" s="49" t="s">
        <v>42</v>
      </c>
      <c r="V192" s="50" t="s">
        <v>1805</v>
      </c>
      <c r="W192" s="54" t="s">
        <v>1806</v>
      </c>
      <c r="X192" s="27" t="s">
        <v>1447</v>
      </c>
      <c r="Y192" s="40">
        <v>43417</v>
      </c>
      <c r="Z192" s="16" t="s">
        <v>46</v>
      </c>
      <c r="AA192" s="27" t="s">
        <v>374</v>
      </c>
      <c r="AB192" s="40">
        <v>43418</v>
      </c>
      <c r="AC192" s="27"/>
      <c r="AD192" s="27" t="s">
        <v>42</v>
      </c>
      <c r="AE192" s="27" t="s">
        <v>42</v>
      </c>
      <c r="AF192" s="18" t="s">
        <v>342</v>
      </c>
    </row>
    <row r="193" spans="1:32">
      <c r="A193" s="14">
        <v>414</v>
      </c>
      <c r="B193" s="15">
        <v>43416</v>
      </c>
      <c r="C193" s="16" t="s">
        <v>1807</v>
      </c>
      <c r="D193" s="16" t="s">
        <v>1808</v>
      </c>
      <c r="E193" s="16" t="s">
        <v>1809</v>
      </c>
      <c r="F193" s="16" t="s">
        <v>1810</v>
      </c>
      <c r="G193" s="16" t="s">
        <v>1811</v>
      </c>
      <c r="H193" s="15">
        <v>42948</v>
      </c>
      <c r="I193" s="16"/>
      <c r="J193" s="16"/>
      <c r="K193" s="16"/>
      <c r="L193" s="16"/>
      <c r="M193" s="16"/>
      <c r="N193" s="16" t="s">
        <v>1812</v>
      </c>
      <c r="O193" s="21" t="s">
        <v>559</v>
      </c>
      <c r="P193" s="22" t="s">
        <v>1444</v>
      </c>
      <c r="Q193" s="26">
        <v>43416</v>
      </c>
      <c r="R193" s="27" t="s">
        <v>40</v>
      </c>
      <c r="S193" s="28" t="s">
        <v>148</v>
      </c>
      <c r="T193" s="27" t="s">
        <v>69</v>
      </c>
      <c r="U193" s="49" t="s">
        <v>42</v>
      </c>
      <c r="V193" s="51" t="s">
        <v>1813</v>
      </c>
      <c r="W193" s="54" t="s">
        <v>1530</v>
      </c>
      <c r="X193" s="27" t="s">
        <v>1447</v>
      </c>
      <c r="Y193" s="40">
        <v>43417</v>
      </c>
      <c r="Z193" s="16" t="s">
        <v>46</v>
      </c>
      <c r="AA193" s="18"/>
      <c r="AB193" s="27" t="s">
        <v>42</v>
      </c>
      <c r="AC193" s="27" t="s">
        <v>42</v>
      </c>
      <c r="AD193" s="27" t="s">
        <v>42</v>
      </c>
      <c r="AE193" s="27" t="s">
        <v>42</v>
      </c>
      <c r="AF193" s="18" t="s">
        <v>73</v>
      </c>
    </row>
    <row r="194" spans="1:32">
      <c r="A194" s="14">
        <v>410</v>
      </c>
      <c r="B194" s="15">
        <v>43416</v>
      </c>
      <c r="C194" s="16" t="s">
        <v>1814</v>
      </c>
      <c r="D194" s="16" t="s">
        <v>1815</v>
      </c>
      <c r="E194" s="16" t="s">
        <v>1816</v>
      </c>
      <c r="F194" s="16" t="s">
        <v>1817</v>
      </c>
      <c r="G194" s="16" t="s">
        <v>1818</v>
      </c>
      <c r="H194" s="15">
        <v>43009</v>
      </c>
      <c r="I194" s="16"/>
      <c r="J194" s="16" t="s">
        <v>1819</v>
      </c>
      <c r="K194" s="16"/>
      <c r="L194" s="16"/>
      <c r="M194" s="16"/>
      <c r="N194" s="16" t="s">
        <v>1820</v>
      </c>
      <c r="O194" s="21" t="s">
        <v>559</v>
      </c>
      <c r="P194" s="22" t="s">
        <v>1444</v>
      </c>
      <c r="Q194" s="26">
        <v>43416</v>
      </c>
      <c r="R194" s="27" t="s">
        <v>40</v>
      </c>
      <c r="S194" s="28" t="s">
        <v>148</v>
      </c>
      <c r="T194" s="27" t="s">
        <v>674</v>
      </c>
      <c r="U194" s="49" t="s">
        <v>42</v>
      </c>
      <c r="V194" s="61" t="s">
        <v>1821</v>
      </c>
      <c r="W194" s="54" t="s">
        <v>1822</v>
      </c>
      <c r="X194" s="27" t="s">
        <v>1447</v>
      </c>
      <c r="Y194" s="40">
        <v>43417</v>
      </c>
      <c r="Z194" s="16" t="s">
        <v>46</v>
      </c>
      <c r="AA194" s="18"/>
      <c r="AB194" s="27" t="s">
        <v>42</v>
      </c>
      <c r="AC194" s="27" t="s">
        <v>42</v>
      </c>
      <c r="AD194" s="27" t="s">
        <v>42</v>
      </c>
      <c r="AE194" s="27" t="s">
        <v>42</v>
      </c>
      <c r="AF194" s="18" t="s">
        <v>73</v>
      </c>
    </row>
    <row r="195" spans="1:32">
      <c r="A195" s="14">
        <v>856</v>
      </c>
      <c r="B195" s="15">
        <v>43416</v>
      </c>
      <c r="C195" s="16" t="s">
        <v>1823</v>
      </c>
      <c r="D195" s="16" t="s">
        <v>1824</v>
      </c>
      <c r="E195" s="16" t="s">
        <v>1825</v>
      </c>
      <c r="F195" s="16" t="s">
        <v>1826</v>
      </c>
      <c r="G195" s="16" t="s">
        <v>1827</v>
      </c>
      <c r="H195" s="15">
        <v>42917</v>
      </c>
      <c r="I195" s="16"/>
      <c r="J195" s="16" t="s">
        <v>1828</v>
      </c>
      <c r="K195" s="16"/>
      <c r="L195" s="16"/>
      <c r="M195" s="16"/>
      <c r="N195" s="16" t="s">
        <v>1829</v>
      </c>
      <c r="O195" s="23" t="s">
        <v>1767</v>
      </c>
      <c r="P195" s="22" t="s">
        <v>1444</v>
      </c>
      <c r="Q195" s="26">
        <v>43416</v>
      </c>
      <c r="R195" s="27" t="s">
        <v>56</v>
      </c>
      <c r="S195" s="28" t="s">
        <v>148</v>
      </c>
      <c r="T195" s="27" t="s">
        <v>69</v>
      </c>
      <c r="U195" s="49" t="s">
        <v>42</v>
      </c>
      <c r="V195" s="61" t="s">
        <v>1830</v>
      </c>
      <c r="W195" s="54" t="s">
        <v>1831</v>
      </c>
      <c r="X195" s="27" t="s">
        <v>1447</v>
      </c>
      <c r="Y195" s="40">
        <v>43417</v>
      </c>
      <c r="Z195" s="16" t="s">
        <v>46</v>
      </c>
      <c r="AA195" s="18"/>
      <c r="AB195" s="27" t="s">
        <v>42</v>
      </c>
      <c r="AC195" s="27" t="s">
        <v>42</v>
      </c>
      <c r="AD195" s="27" t="s">
        <v>42</v>
      </c>
      <c r="AE195" s="27" t="s">
        <v>42</v>
      </c>
      <c r="AF195" s="18" t="s">
        <v>96</v>
      </c>
    </row>
    <row r="196" spans="1:32">
      <c r="A196" s="14">
        <v>413</v>
      </c>
      <c r="B196" s="15">
        <v>43416</v>
      </c>
      <c r="C196" s="16" t="s">
        <v>1832</v>
      </c>
      <c r="D196" s="16" t="s">
        <v>1833</v>
      </c>
      <c r="E196" s="16" t="s">
        <v>1834</v>
      </c>
      <c r="F196" s="16" t="s">
        <v>1835</v>
      </c>
      <c r="G196" s="16" t="s">
        <v>1836</v>
      </c>
      <c r="H196" s="15">
        <v>42948</v>
      </c>
      <c r="I196" s="16" t="s">
        <v>1837</v>
      </c>
      <c r="J196" s="16"/>
      <c r="K196" s="16"/>
      <c r="L196" s="16"/>
      <c r="M196" s="16"/>
      <c r="N196" s="16" t="s">
        <v>1838</v>
      </c>
      <c r="O196" s="23" t="s">
        <v>1839</v>
      </c>
      <c r="P196" s="22" t="s">
        <v>1444</v>
      </c>
      <c r="Q196" s="26">
        <v>43416</v>
      </c>
      <c r="R196" s="27" t="s">
        <v>40</v>
      </c>
      <c r="S196" s="28" t="s">
        <v>41</v>
      </c>
      <c r="T196" s="27" t="s">
        <v>8</v>
      </c>
      <c r="U196" s="49" t="s">
        <v>42</v>
      </c>
      <c r="V196" s="62" t="s">
        <v>1840</v>
      </c>
      <c r="W196" s="18" t="s">
        <v>1841</v>
      </c>
      <c r="X196" s="27" t="s">
        <v>1447</v>
      </c>
      <c r="Y196" s="40">
        <v>43417</v>
      </c>
      <c r="Z196" s="16" t="s">
        <v>46</v>
      </c>
      <c r="AA196" s="18" t="s">
        <v>1842</v>
      </c>
      <c r="AB196" s="27" t="s">
        <v>42</v>
      </c>
      <c r="AC196" s="27" t="s">
        <v>42</v>
      </c>
      <c r="AD196" s="27" t="s">
        <v>42</v>
      </c>
      <c r="AE196" s="27" t="s">
        <v>42</v>
      </c>
      <c r="AF196" s="18" t="s">
        <v>73</v>
      </c>
    </row>
    <row r="197" spans="1:32">
      <c r="A197" s="14">
        <v>77</v>
      </c>
      <c r="B197" s="15">
        <v>43416</v>
      </c>
      <c r="C197" s="16" t="s">
        <v>1843</v>
      </c>
      <c r="D197" s="16" t="s">
        <v>1844</v>
      </c>
      <c r="E197" s="16" t="s">
        <v>1845</v>
      </c>
      <c r="F197" s="16" t="s">
        <v>1846</v>
      </c>
      <c r="G197" s="16" t="s">
        <v>1847</v>
      </c>
      <c r="H197" s="15">
        <v>42947</v>
      </c>
      <c r="I197" s="16"/>
      <c r="J197" s="16" t="s">
        <v>1848</v>
      </c>
      <c r="K197" s="16"/>
      <c r="L197" s="16"/>
      <c r="M197" s="16"/>
      <c r="N197" s="16" t="s">
        <v>1849</v>
      </c>
      <c r="O197" s="23" t="s">
        <v>169</v>
      </c>
      <c r="P197" s="22" t="s">
        <v>1444</v>
      </c>
      <c r="Q197" s="26">
        <v>43416</v>
      </c>
      <c r="R197" s="27" t="s">
        <v>40</v>
      </c>
      <c r="S197" s="28" t="s">
        <v>41</v>
      </c>
      <c r="T197" s="27" t="s">
        <v>69</v>
      </c>
      <c r="U197" s="49" t="s">
        <v>42</v>
      </c>
      <c r="V197" s="63" t="s">
        <v>621</v>
      </c>
      <c r="W197" s="18" t="s">
        <v>1850</v>
      </c>
      <c r="X197" s="27" t="s">
        <v>1447</v>
      </c>
      <c r="Y197" s="40">
        <v>43417</v>
      </c>
      <c r="Z197" s="16" t="s">
        <v>46</v>
      </c>
      <c r="AA197" s="18" t="s">
        <v>1851</v>
      </c>
      <c r="AB197" s="27" t="s">
        <v>42</v>
      </c>
      <c r="AC197" s="27" t="s">
        <v>42</v>
      </c>
      <c r="AD197" s="27" t="s">
        <v>42</v>
      </c>
      <c r="AE197" s="27" t="s">
        <v>42</v>
      </c>
      <c r="AF197" s="18" t="s">
        <v>215</v>
      </c>
    </row>
    <row r="198" spans="1:32">
      <c r="A198" s="14">
        <v>417</v>
      </c>
      <c r="B198" s="15">
        <v>43416</v>
      </c>
      <c r="C198" s="16" t="s">
        <v>1852</v>
      </c>
      <c r="D198" s="16" t="s">
        <v>1853</v>
      </c>
      <c r="E198" s="16" t="s">
        <v>1854</v>
      </c>
      <c r="F198" s="16" t="s">
        <v>1855</v>
      </c>
      <c r="G198" s="16" t="s">
        <v>1856</v>
      </c>
      <c r="H198" s="15">
        <v>42856</v>
      </c>
      <c r="I198" s="16"/>
      <c r="J198" s="16"/>
      <c r="K198" s="16"/>
      <c r="L198" s="16"/>
      <c r="M198" s="16"/>
      <c r="N198" s="16" t="s">
        <v>1857</v>
      </c>
      <c r="O198" s="23" t="s">
        <v>1767</v>
      </c>
      <c r="P198" s="22" t="s">
        <v>1444</v>
      </c>
      <c r="Q198" s="26">
        <v>43416</v>
      </c>
      <c r="R198" s="27" t="s">
        <v>40</v>
      </c>
      <c r="S198" s="28" t="s">
        <v>41</v>
      </c>
      <c r="T198" s="27" t="s">
        <v>69</v>
      </c>
      <c r="U198" s="49" t="s">
        <v>42</v>
      </c>
      <c r="V198" s="63" t="s">
        <v>1858</v>
      </c>
      <c r="W198" s="18" t="s">
        <v>1859</v>
      </c>
      <c r="X198" s="27" t="s">
        <v>1447</v>
      </c>
      <c r="Y198" s="40">
        <v>43417</v>
      </c>
      <c r="Z198" s="16" t="s">
        <v>46</v>
      </c>
      <c r="AA198" s="18" t="s">
        <v>1860</v>
      </c>
      <c r="AB198" s="27" t="s">
        <v>42</v>
      </c>
      <c r="AC198" s="27" t="s">
        <v>42</v>
      </c>
      <c r="AD198" s="27" t="s">
        <v>42</v>
      </c>
      <c r="AE198" s="27" t="s">
        <v>42</v>
      </c>
      <c r="AF198" s="18" t="s">
        <v>73</v>
      </c>
    </row>
    <row r="199" spans="1:32">
      <c r="A199" s="14">
        <v>415</v>
      </c>
      <c r="B199" s="15">
        <v>43416</v>
      </c>
      <c r="C199" s="16" t="s">
        <v>1861</v>
      </c>
      <c r="D199" s="16" t="s">
        <v>1862</v>
      </c>
      <c r="E199" s="16" t="s">
        <v>1863</v>
      </c>
      <c r="F199" s="16" t="s">
        <v>1864</v>
      </c>
      <c r="G199" s="16" t="s">
        <v>1865</v>
      </c>
      <c r="H199" s="15">
        <v>42917</v>
      </c>
      <c r="I199" s="16"/>
      <c r="J199" s="16"/>
      <c r="K199" s="16"/>
      <c r="L199" s="16"/>
      <c r="M199" s="16"/>
      <c r="N199" s="16" t="s">
        <v>1866</v>
      </c>
      <c r="O199" s="21" t="s">
        <v>125</v>
      </c>
      <c r="P199" s="22" t="s">
        <v>1867</v>
      </c>
      <c r="Q199" s="26">
        <v>43416</v>
      </c>
      <c r="R199" s="27" t="s">
        <v>56</v>
      </c>
      <c r="S199" s="28" t="s">
        <v>41</v>
      </c>
      <c r="T199" s="27" t="s">
        <v>69</v>
      </c>
      <c r="U199" s="14" t="s">
        <v>42</v>
      </c>
      <c r="V199" s="30" t="s">
        <v>1868</v>
      </c>
      <c r="W199" s="30" t="s">
        <v>1869</v>
      </c>
      <c r="X199" s="64" t="s">
        <v>995</v>
      </c>
      <c r="Y199" s="40">
        <v>43416</v>
      </c>
      <c r="Z199" s="16" t="s">
        <v>46</v>
      </c>
      <c r="AA199" s="16" t="s">
        <v>1870</v>
      </c>
      <c r="AB199" s="27" t="s">
        <v>42</v>
      </c>
      <c r="AC199" s="27" t="s">
        <v>42</v>
      </c>
      <c r="AD199" s="27" t="s">
        <v>42</v>
      </c>
      <c r="AE199" s="27" t="s">
        <v>42</v>
      </c>
      <c r="AF199" s="14" t="s">
        <v>73</v>
      </c>
    </row>
    <row r="200" spans="1:32">
      <c r="A200" s="14">
        <v>701</v>
      </c>
      <c r="B200" s="15">
        <v>43416</v>
      </c>
      <c r="C200" s="16" t="s">
        <v>1871</v>
      </c>
      <c r="D200" s="16" t="s">
        <v>1872</v>
      </c>
      <c r="E200" s="16" t="s">
        <v>1873</v>
      </c>
      <c r="F200" s="16" t="s">
        <v>1874</v>
      </c>
      <c r="G200" s="16" t="s">
        <v>1875</v>
      </c>
      <c r="H200" s="15">
        <v>43160</v>
      </c>
      <c r="I200" s="16" t="s">
        <v>1876</v>
      </c>
      <c r="J200" s="16" t="s">
        <v>1877</v>
      </c>
      <c r="K200" s="16"/>
      <c r="L200" s="16"/>
      <c r="M200" s="16"/>
      <c r="N200" s="16" t="s">
        <v>1878</v>
      </c>
      <c r="O200" s="21" t="s">
        <v>422</v>
      </c>
      <c r="P200" s="22" t="s">
        <v>1867</v>
      </c>
      <c r="Q200" s="26">
        <v>43416</v>
      </c>
      <c r="R200" s="27" t="s">
        <v>40</v>
      </c>
      <c r="S200" s="28" t="s">
        <v>41</v>
      </c>
      <c r="T200" s="27" t="s">
        <v>8</v>
      </c>
      <c r="U200" s="14" t="s">
        <v>42</v>
      </c>
      <c r="V200" s="30" t="s">
        <v>1879</v>
      </c>
      <c r="W200" s="30" t="s">
        <v>1880</v>
      </c>
      <c r="X200" s="64" t="s">
        <v>995</v>
      </c>
      <c r="Y200" s="40">
        <v>43416</v>
      </c>
      <c r="Z200" s="16" t="s">
        <v>46</v>
      </c>
      <c r="AA200" s="16" t="s">
        <v>1881</v>
      </c>
      <c r="AB200" s="27" t="s">
        <v>42</v>
      </c>
      <c r="AC200" s="27" t="s">
        <v>42</v>
      </c>
      <c r="AD200" s="27" t="s">
        <v>42</v>
      </c>
      <c r="AE200" s="27" t="s">
        <v>42</v>
      </c>
      <c r="AF200" s="14" t="s">
        <v>84</v>
      </c>
    </row>
    <row r="201" spans="1:32">
      <c r="A201" s="14">
        <v>313</v>
      </c>
      <c r="B201" s="15">
        <v>43416</v>
      </c>
      <c r="C201" s="16" t="s">
        <v>1882</v>
      </c>
      <c r="D201" s="16" t="s">
        <v>1883</v>
      </c>
      <c r="E201" s="16" t="s">
        <v>1884</v>
      </c>
      <c r="F201" s="16" t="s">
        <v>1885</v>
      </c>
      <c r="G201" s="16" t="s">
        <v>1886</v>
      </c>
      <c r="H201" s="15">
        <v>43282</v>
      </c>
      <c r="I201" s="16" t="s">
        <v>1887</v>
      </c>
      <c r="J201" s="16"/>
      <c r="K201" s="16"/>
      <c r="L201" s="16"/>
      <c r="M201" s="16"/>
      <c r="N201" s="16" t="s">
        <v>1888</v>
      </c>
      <c r="O201" s="48" t="s">
        <v>1889</v>
      </c>
      <c r="P201" s="22" t="s">
        <v>1867</v>
      </c>
      <c r="Q201" s="26">
        <v>43416</v>
      </c>
      <c r="R201" s="27" t="s">
        <v>56</v>
      </c>
      <c r="S201" s="28" t="s">
        <v>148</v>
      </c>
      <c r="T201" s="27" t="s">
        <v>8</v>
      </c>
      <c r="U201" s="14" t="s">
        <v>42</v>
      </c>
      <c r="V201" s="50" t="s">
        <v>1890</v>
      </c>
      <c r="W201" s="51" t="s">
        <v>1891</v>
      </c>
      <c r="X201" s="64" t="s">
        <v>995</v>
      </c>
      <c r="Y201" s="40">
        <v>43416</v>
      </c>
      <c r="Z201" s="16" t="s">
        <v>46</v>
      </c>
      <c r="AA201" s="16" t="s">
        <v>1892</v>
      </c>
      <c r="AB201" s="27" t="s">
        <v>42</v>
      </c>
      <c r="AC201" s="27" t="s">
        <v>42</v>
      </c>
      <c r="AD201" s="27" t="s">
        <v>42</v>
      </c>
      <c r="AE201" s="27" t="s">
        <v>42</v>
      </c>
      <c r="AF201" s="14" t="s">
        <v>73</v>
      </c>
    </row>
    <row r="202" spans="1:32">
      <c r="A202" s="14">
        <v>311</v>
      </c>
      <c r="B202" s="15">
        <v>43416</v>
      </c>
      <c r="C202" s="16" t="s">
        <v>1893</v>
      </c>
      <c r="D202" s="16" t="s">
        <v>1894</v>
      </c>
      <c r="E202" s="16" t="s">
        <v>1895</v>
      </c>
      <c r="F202" s="16" t="s">
        <v>1896</v>
      </c>
      <c r="G202" s="16" t="s">
        <v>1897</v>
      </c>
      <c r="H202" s="15">
        <v>43282</v>
      </c>
      <c r="I202" s="16" t="s">
        <v>1898</v>
      </c>
      <c r="J202" s="16"/>
      <c r="K202" s="16"/>
      <c r="L202" s="16"/>
      <c r="M202" s="16"/>
      <c r="N202" s="16" t="s">
        <v>1899</v>
      </c>
      <c r="O202" s="21" t="s">
        <v>559</v>
      </c>
      <c r="P202" s="22" t="s">
        <v>1867</v>
      </c>
      <c r="Q202" s="26">
        <v>43416</v>
      </c>
      <c r="R202" s="27" t="s">
        <v>371</v>
      </c>
      <c r="S202" s="28" t="s">
        <v>41</v>
      </c>
      <c r="T202" s="27" t="s">
        <v>8</v>
      </c>
      <c r="U202" s="14" t="s">
        <v>42</v>
      </c>
      <c r="V202" s="30" t="s">
        <v>1900</v>
      </c>
      <c r="W202" s="30" t="s">
        <v>1901</v>
      </c>
      <c r="X202" s="64" t="s">
        <v>995</v>
      </c>
      <c r="Y202" s="40">
        <v>43416</v>
      </c>
      <c r="Z202" s="16" t="s">
        <v>46</v>
      </c>
      <c r="AA202" s="27" t="s">
        <v>374</v>
      </c>
      <c r="AB202" s="40">
        <v>43418</v>
      </c>
      <c r="AC202" s="27"/>
      <c r="AD202" s="27" t="s">
        <v>42</v>
      </c>
      <c r="AE202" s="27" t="s">
        <v>42</v>
      </c>
      <c r="AF202" s="14" t="s">
        <v>73</v>
      </c>
    </row>
    <row r="203" spans="1:32">
      <c r="A203" s="14">
        <v>546</v>
      </c>
      <c r="B203" s="15">
        <v>43416</v>
      </c>
      <c r="C203" s="16" t="s">
        <v>1893</v>
      </c>
      <c r="D203" s="16" t="s">
        <v>1894</v>
      </c>
      <c r="E203" s="16" t="s">
        <v>1895</v>
      </c>
      <c r="F203" s="16" t="s">
        <v>1896</v>
      </c>
      <c r="G203" s="16" t="s">
        <v>1897</v>
      </c>
      <c r="H203" s="15">
        <v>43282</v>
      </c>
      <c r="I203" s="16" t="s">
        <v>1898</v>
      </c>
      <c r="J203" s="16"/>
      <c r="K203" s="16"/>
      <c r="L203" s="16"/>
      <c r="M203" s="16"/>
      <c r="N203" s="16" t="s">
        <v>1899</v>
      </c>
      <c r="O203" s="21" t="s">
        <v>559</v>
      </c>
      <c r="P203" s="22" t="s">
        <v>1867</v>
      </c>
      <c r="Q203" s="26">
        <v>43416</v>
      </c>
      <c r="R203" s="27" t="s">
        <v>371</v>
      </c>
      <c r="S203" s="28" t="s">
        <v>148</v>
      </c>
      <c r="T203" s="27" t="s">
        <v>8</v>
      </c>
      <c r="U203" s="14" t="s">
        <v>42</v>
      </c>
      <c r="V203" s="30" t="s">
        <v>1900</v>
      </c>
      <c r="W203" s="30" t="s">
        <v>1901</v>
      </c>
      <c r="X203" s="64" t="s">
        <v>995</v>
      </c>
      <c r="Y203" s="40">
        <v>43416</v>
      </c>
      <c r="Z203" s="16" t="s">
        <v>1902</v>
      </c>
      <c r="AA203" s="27" t="s">
        <v>374</v>
      </c>
      <c r="AB203" s="40">
        <v>43418</v>
      </c>
      <c r="AC203" s="27"/>
      <c r="AD203" s="27" t="s">
        <v>42</v>
      </c>
      <c r="AE203" s="27" t="s">
        <v>42</v>
      </c>
      <c r="AF203" s="14" t="s">
        <v>139</v>
      </c>
    </row>
    <row r="204" spans="1:32">
      <c r="A204" s="14">
        <v>144</v>
      </c>
      <c r="B204" s="15">
        <v>43416</v>
      </c>
      <c r="C204" s="16" t="s">
        <v>1903</v>
      </c>
      <c r="D204" s="16" t="s">
        <v>1904</v>
      </c>
      <c r="E204" s="16" t="s">
        <v>1905</v>
      </c>
      <c r="F204" s="16" t="s">
        <v>1906</v>
      </c>
      <c r="G204" s="16" t="s">
        <v>1907</v>
      </c>
      <c r="H204" s="15">
        <v>43191</v>
      </c>
      <c r="I204" s="16" t="s">
        <v>1908</v>
      </c>
      <c r="J204" s="16" t="s">
        <v>1909</v>
      </c>
      <c r="K204" s="16"/>
      <c r="L204" s="16"/>
      <c r="M204" s="16"/>
      <c r="N204" s="16" t="s">
        <v>1910</v>
      </c>
      <c r="O204" s="21" t="s">
        <v>68</v>
      </c>
      <c r="P204" s="22" t="s">
        <v>1867</v>
      </c>
      <c r="Q204" s="26">
        <v>43416</v>
      </c>
      <c r="R204" s="27" t="s">
        <v>56</v>
      </c>
      <c r="S204" s="28" t="s">
        <v>41</v>
      </c>
      <c r="T204" s="27" t="s">
        <v>8</v>
      </c>
      <c r="U204" s="14" t="s">
        <v>42</v>
      </c>
      <c r="V204" s="30" t="s">
        <v>1911</v>
      </c>
      <c r="W204" s="30" t="s">
        <v>1912</v>
      </c>
      <c r="X204" s="64" t="s">
        <v>995</v>
      </c>
      <c r="Y204" s="40">
        <v>43416</v>
      </c>
      <c r="Z204" s="16" t="s">
        <v>46</v>
      </c>
      <c r="AA204" s="16" t="s">
        <v>1913</v>
      </c>
      <c r="AB204" s="27" t="s">
        <v>42</v>
      </c>
      <c r="AC204" s="27" t="s">
        <v>42</v>
      </c>
      <c r="AD204" s="27" t="s">
        <v>42</v>
      </c>
      <c r="AE204" s="27" t="s">
        <v>42</v>
      </c>
      <c r="AF204" s="14" t="s">
        <v>342</v>
      </c>
    </row>
    <row r="205" spans="1:32">
      <c r="A205" s="14">
        <v>556</v>
      </c>
      <c r="B205" s="15">
        <v>43416</v>
      </c>
      <c r="C205" s="16" t="s">
        <v>1903</v>
      </c>
      <c r="D205" s="16" t="s">
        <v>1904</v>
      </c>
      <c r="E205" s="16" t="s">
        <v>1905</v>
      </c>
      <c r="F205" s="16" t="s">
        <v>1906</v>
      </c>
      <c r="G205" s="16" t="s">
        <v>1907</v>
      </c>
      <c r="H205" s="15">
        <v>43191</v>
      </c>
      <c r="I205" s="16" t="s">
        <v>1908</v>
      </c>
      <c r="J205" s="16" t="s">
        <v>1909</v>
      </c>
      <c r="K205" s="16"/>
      <c r="L205" s="16"/>
      <c r="M205" s="16"/>
      <c r="N205" s="16" t="s">
        <v>1910</v>
      </c>
      <c r="O205" s="21" t="s">
        <v>68</v>
      </c>
      <c r="P205" s="22" t="s">
        <v>1867</v>
      </c>
      <c r="Q205" s="26">
        <v>43416</v>
      </c>
      <c r="R205" s="27" t="s">
        <v>56</v>
      </c>
      <c r="S205" s="28" t="s">
        <v>148</v>
      </c>
      <c r="T205" s="27" t="s">
        <v>8</v>
      </c>
      <c r="U205" s="14" t="s">
        <v>42</v>
      </c>
      <c r="V205" s="30" t="s">
        <v>1911</v>
      </c>
      <c r="W205" s="30" t="s">
        <v>1914</v>
      </c>
      <c r="X205" s="64" t="s">
        <v>995</v>
      </c>
      <c r="Y205" s="40">
        <v>43416</v>
      </c>
      <c r="Z205" s="16" t="s">
        <v>1902</v>
      </c>
      <c r="AA205" s="16" t="s">
        <v>1902</v>
      </c>
      <c r="AB205" s="27" t="s">
        <v>42</v>
      </c>
      <c r="AC205" s="27" t="s">
        <v>42</v>
      </c>
      <c r="AD205" s="27" t="s">
        <v>42</v>
      </c>
      <c r="AE205" s="27" t="s">
        <v>42</v>
      </c>
      <c r="AF205" s="14" t="s">
        <v>139</v>
      </c>
    </row>
    <row r="206" spans="1:32">
      <c r="A206" s="14">
        <v>75</v>
      </c>
      <c r="B206" s="15">
        <v>43416</v>
      </c>
      <c r="C206" s="16" t="s">
        <v>1915</v>
      </c>
      <c r="D206" s="16" t="s">
        <v>1916</v>
      </c>
      <c r="E206" s="16" t="s">
        <v>1917</v>
      </c>
      <c r="F206" s="16" t="s">
        <v>1918</v>
      </c>
      <c r="G206" s="16" t="s">
        <v>1919</v>
      </c>
      <c r="H206" s="15">
        <v>42988</v>
      </c>
      <c r="I206" s="16"/>
      <c r="J206" s="16" t="s">
        <v>1920</v>
      </c>
      <c r="K206" s="16"/>
      <c r="L206" s="16"/>
      <c r="M206" s="16"/>
      <c r="N206" s="16" t="s">
        <v>1921</v>
      </c>
      <c r="O206" s="21" t="s">
        <v>169</v>
      </c>
      <c r="P206" s="22" t="s">
        <v>1867</v>
      </c>
      <c r="Q206" s="26">
        <v>43416</v>
      </c>
      <c r="R206" s="27" t="s">
        <v>56</v>
      </c>
      <c r="S206" s="28" t="s">
        <v>41</v>
      </c>
      <c r="T206" s="27" t="s">
        <v>8</v>
      </c>
      <c r="U206" s="14" t="s">
        <v>42</v>
      </c>
      <c r="V206" s="51" t="s">
        <v>1922</v>
      </c>
      <c r="W206" s="30" t="s">
        <v>1923</v>
      </c>
      <c r="X206" s="64" t="s">
        <v>995</v>
      </c>
      <c r="Y206" s="40">
        <v>43416</v>
      </c>
      <c r="Z206" s="16" t="s">
        <v>46</v>
      </c>
      <c r="AA206" s="16" t="s">
        <v>1924</v>
      </c>
      <c r="AB206" s="27" t="s">
        <v>42</v>
      </c>
      <c r="AC206" s="27" t="s">
        <v>42</v>
      </c>
      <c r="AD206" s="27" t="s">
        <v>42</v>
      </c>
      <c r="AE206" s="27" t="s">
        <v>42</v>
      </c>
      <c r="AF206" s="14" t="s">
        <v>215</v>
      </c>
    </row>
    <row r="207" spans="1:32">
      <c r="A207" s="14">
        <v>303</v>
      </c>
      <c r="B207" s="15">
        <v>43416</v>
      </c>
      <c r="C207" s="16" t="s">
        <v>1925</v>
      </c>
      <c r="D207" s="16" t="s">
        <v>1926</v>
      </c>
      <c r="E207" s="16" t="s">
        <v>1927</v>
      </c>
      <c r="F207" s="16" t="s">
        <v>1928</v>
      </c>
      <c r="G207" s="16" t="s">
        <v>1929</v>
      </c>
      <c r="H207" s="15">
        <v>43313</v>
      </c>
      <c r="I207" s="16" t="s">
        <v>1930</v>
      </c>
      <c r="J207" s="16" t="s">
        <v>1931</v>
      </c>
      <c r="K207" s="16"/>
      <c r="L207" s="16"/>
      <c r="M207" s="16"/>
      <c r="N207" s="16" t="s">
        <v>1932</v>
      </c>
      <c r="O207" s="48" t="s">
        <v>559</v>
      </c>
      <c r="P207" s="22" t="s">
        <v>1867</v>
      </c>
      <c r="Q207" s="26">
        <v>43416</v>
      </c>
      <c r="R207" s="27" t="s">
        <v>56</v>
      </c>
      <c r="S207" s="28" t="s">
        <v>148</v>
      </c>
      <c r="T207" s="27" t="s">
        <v>8</v>
      </c>
      <c r="U207" s="14" t="s">
        <v>42</v>
      </c>
      <c r="V207" s="51" t="s">
        <v>1933</v>
      </c>
      <c r="W207" s="51" t="s">
        <v>1934</v>
      </c>
      <c r="X207" s="64" t="s">
        <v>995</v>
      </c>
      <c r="Y207" s="40">
        <v>43416</v>
      </c>
      <c r="Z207" s="16" t="s">
        <v>46</v>
      </c>
      <c r="AA207" s="16" t="s">
        <v>1935</v>
      </c>
      <c r="AB207" s="27" t="s">
        <v>42</v>
      </c>
      <c r="AC207" s="27" t="s">
        <v>42</v>
      </c>
      <c r="AD207" s="27" t="s">
        <v>42</v>
      </c>
      <c r="AE207" s="27" t="s">
        <v>42</v>
      </c>
      <c r="AF207" s="14" t="s">
        <v>73</v>
      </c>
    </row>
    <row r="208" spans="1:32">
      <c r="A208" s="14">
        <v>666</v>
      </c>
      <c r="B208" s="15">
        <v>43416</v>
      </c>
      <c r="C208" s="16" t="s">
        <v>1925</v>
      </c>
      <c r="D208" s="16" t="s">
        <v>1926</v>
      </c>
      <c r="E208" s="16" t="s">
        <v>1927</v>
      </c>
      <c r="F208" s="16" t="s">
        <v>1928</v>
      </c>
      <c r="G208" s="16" t="s">
        <v>1929</v>
      </c>
      <c r="H208" s="15">
        <v>43313</v>
      </c>
      <c r="I208" s="16" t="s">
        <v>1930</v>
      </c>
      <c r="J208" s="16" t="s">
        <v>1931</v>
      </c>
      <c r="K208" s="16"/>
      <c r="L208" s="16"/>
      <c r="M208" s="16"/>
      <c r="N208" s="16" t="s">
        <v>1932</v>
      </c>
      <c r="O208" s="48" t="s">
        <v>559</v>
      </c>
      <c r="P208" s="22" t="s">
        <v>1867</v>
      </c>
      <c r="Q208" s="26">
        <v>43416</v>
      </c>
      <c r="R208" s="27" t="s">
        <v>56</v>
      </c>
      <c r="S208" s="28" t="s">
        <v>148</v>
      </c>
      <c r="T208" s="27" t="s">
        <v>8</v>
      </c>
      <c r="U208" s="14" t="s">
        <v>42</v>
      </c>
      <c r="V208" s="51" t="s">
        <v>1933</v>
      </c>
      <c r="W208" s="51" t="s">
        <v>1934</v>
      </c>
      <c r="X208" s="64" t="s">
        <v>995</v>
      </c>
      <c r="Y208" s="40">
        <v>43416</v>
      </c>
      <c r="Z208" s="16" t="s">
        <v>1902</v>
      </c>
      <c r="AA208" s="16" t="s">
        <v>1902</v>
      </c>
      <c r="AB208" s="27" t="s">
        <v>42</v>
      </c>
      <c r="AC208" s="27" t="s">
        <v>42</v>
      </c>
      <c r="AD208" s="27" t="s">
        <v>42</v>
      </c>
      <c r="AE208" s="27" t="s">
        <v>42</v>
      </c>
      <c r="AF208" s="14" t="s">
        <v>84</v>
      </c>
    </row>
    <row r="209" spans="1:32">
      <c r="A209" s="14">
        <v>836</v>
      </c>
      <c r="B209" s="15">
        <v>43416</v>
      </c>
      <c r="C209" s="16" t="s">
        <v>1936</v>
      </c>
      <c r="D209" s="16" t="s">
        <v>1937</v>
      </c>
      <c r="E209" s="16" t="s">
        <v>1938</v>
      </c>
      <c r="F209" s="16" t="s">
        <v>1939</v>
      </c>
      <c r="G209" s="16" t="s">
        <v>1940</v>
      </c>
      <c r="H209" s="15">
        <v>43132</v>
      </c>
      <c r="I209" s="16" t="s">
        <v>1941</v>
      </c>
      <c r="J209" s="16" t="s">
        <v>1942</v>
      </c>
      <c r="K209" s="16"/>
      <c r="L209" s="16"/>
      <c r="M209" s="16"/>
      <c r="N209" s="16" t="s">
        <v>1943</v>
      </c>
      <c r="O209" s="23" t="s">
        <v>1177</v>
      </c>
      <c r="P209" s="22" t="s">
        <v>1867</v>
      </c>
      <c r="Q209" s="26">
        <v>43416</v>
      </c>
      <c r="R209" s="27" t="s">
        <v>56</v>
      </c>
      <c r="S209" s="28" t="s">
        <v>41</v>
      </c>
      <c r="T209" s="27" t="s">
        <v>69</v>
      </c>
      <c r="U209" s="14" t="s">
        <v>42</v>
      </c>
      <c r="V209" s="30" t="s">
        <v>1944</v>
      </c>
      <c r="W209" s="30" t="s">
        <v>1945</v>
      </c>
      <c r="X209" s="64" t="s">
        <v>995</v>
      </c>
      <c r="Y209" s="40">
        <v>43416</v>
      </c>
      <c r="Z209" s="16" t="s">
        <v>46</v>
      </c>
      <c r="AA209" s="16" t="s">
        <v>1946</v>
      </c>
      <c r="AB209" s="27" t="s">
        <v>42</v>
      </c>
      <c r="AC209" s="27" t="s">
        <v>42</v>
      </c>
      <c r="AD209" s="27" t="s">
        <v>42</v>
      </c>
      <c r="AE209" s="27" t="s">
        <v>42</v>
      </c>
      <c r="AF209" s="14" t="s">
        <v>96</v>
      </c>
    </row>
    <row r="210" spans="1:32">
      <c r="A210" s="14">
        <v>513</v>
      </c>
      <c r="B210" s="15">
        <v>43416</v>
      </c>
      <c r="C210" s="16" t="s">
        <v>1947</v>
      </c>
      <c r="D210" s="16" t="s">
        <v>1948</v>
      </c>
      <c r="E210" s="16" t="s">
        <v>1949</v>
      </c>
      <c r="F210" s="16" t="s">
        <v>1950</v>
      </c>
      <c r="G210" s="16" t="s">
        <v>1951</v>
      </c>
      <c r="H210" s="16">
        <v>2017</v>
      </c>
      <c r="I210" s="16"/>
      <c r="J210" s="16"/>
      <c r="K210" s="16"/>
      <c r="L210" s="16"/>
      <c r="M210" s="16"/>
      <c r="N210" s="16" t="s">
        <v>1952</v>
      </c>
      <c r="O210" s="48" t="s">
        <v>756</v>
      </c>
      <c r="P210" s="22" t="s">
        <v>1867</v>
      </c>
      <c r="Q210" s="26">
        <v>43416</v>
      </c>
      <c r="R210" s="27" t="s">
        <v>40</v>
      </c>
      <c r="S210" s="28" t="s">
        <v>148</v>
      </c>
      <c r="T210" s="27" t="s">
        <v>8</v>
      </c>
      <c r="U210" s="14" t="s">
        <v>42</v>
      </c>
      <c r="V210" s="65" t="s">
        <v>1953</v>
      </c>
      <c r="W210" s="51" t="s">
        <v>1954</v>
      </c>
      <c r="X210" s="64" t="s">
        <v>995</v>
      </c>
      <c r="Y210" s="40">
        <v>43416</v>
      </c>
      <c r="Z210" s="16" t="s">
        <v>46</v>
      </c>
      <c r="AA210" s="16" t="s">
        <v>1955</v>
      </c>
      <c r="AB210" s="27" t="s">
        <v>42</v>
      </c>
      <c r="AC210" s="27" t="s">
        <v>42</v>
      </c>
      <c r="AD210" s="27" t="s">
        <v>42</v>
      </c>
      <c r="AE210" s="27" t="s">
        <v>42</v>
      </c>
      <c r="AF210" s="14" t="s">
        <v>184</v>
      </c>
    </row>
    <row r="211" spans="1:32">
      <c r="A211" s="14">
        <v>700</v>
      </c>
      <c r="B211" s="15">
        <v>43416</v>
      </c>
      <c r="C211" s="16" t="s">
        <v>1956</v>
      </c>
      <c r="D211" s="16" t="s">
        <v>1957</v>
      </c>
      <c r="E211" s="16" t="s">
        <v>1958</v>
      </c>
      <c r="F211" s="16" t="s">
        <v>1959</v>
      </c>
      <c r="G211" s="16" t="s">
        <v>1960</v>
      </c>
      <c r="H211" s="15">
        <v>43160</v>
      </c>
      <c r="I211" s="16" t="s">
        <v>1961</v>
      </c>
      <c r="J211" s="16" t="s">
        <v>1962</v>
      </c>
      <c r="K211" s="16"/>
      <c r="L211" s="16"/>
      <c r="M211" s="16"/>
      <c r="N211" s="16" t="s">
        <v>1963</v>
      </c>
      <c r="O211" s="48" t="s">
        <v>422</v>
      </c>
      <c r="P211" s="22" t="s">
        <v>1867</v>
      </c>
      <c r="Q211" s="26">
        <v>43416</v>
      </c>
      <c r="R211" s="27" t="s">
        <v>371</v>
      </c>
      <c r="S211" s="28" t="s">
        <v>148</v>
      </c>
      <c r="T211" s="27" t="s">
        <v>8</v>
      </c>
      <c r="U211" s="14" t="s">
        <v>42</v>
      </c>
      <c r="V211" s="50" t="s">
        <v>1964</v>
      </c>
      <c r="W211" s="51" t="s">
        <v>1965</v>
      </c>
      <c r="X211" s="64" t="s">
        <v>995</v>
      </c>
      <c r="Y211" s="40">
        <v>43416</v>
      </c>
      <c r="Z211" s="16" t="s">
        <v>46</v>
      </c>
      <c r="AA211" s="27" t="s">
        <v>374</v>
      </c>
      <c r="AB211" s="40">
        <v>43418</v>
      </c>
      <c r="AC211" s="27"/>
      <c r="AD211" s="27" t="s">
        <v>42</v>
      </c>
      <c r="AE211" s="27" t="s">
        <v>42</v>
      </c>
      <c r="AF211" s="14" t="s">
        <v>84</v>
      </c>
    </row>
    <row r="212" spans="1:32">
      <c r="A212" s="14">
        <v>601</v>
      </c>
      <c r="B212" s="15">
        <v>43416</v>
      </c>
      <c r="C212" s="16" t="s">
        <v>1966</v>
      </c>
      <c r="D212" s="16" t="s">
        <v>1967</v>
      </c>
      <c r="E212" s="16" t="s">
        <v>1968</v>
      </c>
      <c r="F212" s="16" t="s">
        <v>1969</v>
      </c>
      <c r="G212" s="16" t="s">
        <v>1970</v>
      </c>
      <c r="H212" s="15">
        <v>43406</v>
      </c>
      <c r="I212" s="16" t="s">
        <v>1971</v>
      </c>
      <c r="J212" s="16" t="s">
        <v>1972</v>
      </c>
      <c r="K212" s="16"/>
      <c r="L212" s="16"/>
      <c r="M212" s="16"/>
      <c r="N212" s="16" t="s">
        <v>1973</v>
      </c>
      <c r="O212" s="23" t="s">
        <v>68</v>
      </c>
      <c r="P212" s="22" t="s">
        <v>1867</v>
      </c>
      <c r="Q212" s="26">
        <v>43416</v>
      </c>
      <c r="R212" s="27" t="s">
        <v>371</v>
      </c>
      <c r="S212" s="28" t="s">
        <v>41</v>
      </c>
      <c r="T212" s="27" t="s">
        <v>8</v>
      </c>
      <c r="U212" s="14" t="s">
        <v>42</v>
      </c>
      <c r="V212" s="66" t="s">
        <v>1974</v>
      </c>
      <c r="W212" s="30" t="s">
        <v>1975</v>
      </c>
      <c r="X212" s="64" t="s">
        <v>995</v>
      </c>
      <c r="Y212" s="40">
        <v>43416</v>
      </c>
      <c r="Z212" s="16" t="s">
        <v>46</v>
      </c>
      <c r="AA212" s="27" t="s">
        <v>374</v>
      </c>
      <c r="AB212" s="40">
        <v>43418</v>
      </c>
      <c r="AC212" s="27"/>
      <c r="AD212" s="27" t="s">
        <v>42</v>
      </c>
      <c r="AE212" s="27" t="s">
        <v>42</v>
      </c>
      <c r="AF212" s="14" t="s">
        <v>84</v>
      </c>
    </row>
    <row r="213" spans="1:32">
      <c r="A213" s="14">
        <v>975</v>
      </c>
      <c r="B213" s="15">
        <v>43416</v>
      </c>
      <c r="C213" s="16" t="s">
        <v>1976</v>
      </c>
      <c r="D213" s="16" t="s">
        <v>1977</v>
      </c>
      <c r="E213" s="16" t="s">
        <v>1978</v>
      </c>
      <c r="F213" s="16" t="s">
        <v>1979</v>
      </c>
      <c r="G213" s="16" t="s">
        <v>1980</v>
      </c>
      <c r="H213" s="15">
        <v>42979</v>
      </c>
      <c r="I213" s="16"/>
      <c r="J213" s="16" t="s">
        <v>1981</v>
      </c>
      <c r="K213" s="16"/>
      <c r="L213" s="16"/>
      <c r="M213" s="16"/>
      <c r="N213" s="16" t="s">
        <v>1982</v>
      </c>
      <c r="O213" s="21" t="s">
        <v>644</v>
      </c>
      <c r="P213" s="22" t="s">
        <v>1867</v>
      </c>
      <c r="Q213" s="26">
        <v>43416</v>
      </c>
      <c r="R213" s="27" t="s">
        <v>56</v>
      </c>
      <c r="S213" s="28" t="s">
        <v>41</v>
      </c>
      <c r="T213" s="27" t="s">
        <v>69</v>
      </c>
      <c r="U213" s="14" t="s">
        <v>42</v>
      </c>
      <c r="V213" s="30" t="s">
        <v>1983</v>
      </c>
      <c r="W213" s="16" t="s">
        <v>1984</v>
      </c>
      <c r="X213" s="64" t="s">
        <v>995</v>
      </c>
      <c r="Y213" s="40">
        <v>43417</v>
      </c>
      <c r="Z213" s="16" t="s">
        <v>46</v>
      </c>
      <c r="AA213" s="16" t="s">
        <v>1985</v>
      </c>
      <c r="AB213" s="27" t="s">
        <v>42</v>
      </c>
      <c r="AC213" s="27" t="s">
        <v>42</v>
      </c>
      <c r="AD213" s="27" t="s">
        <v>42</v>
      </c>
      <c r="AE213" s="27" t="s">
        <v>42</v>
      </c>
      <c r="AF213" s="14" t="s">
        <v>48</v>
      </c>
    </row>
    <row r="214" spans="1:32">
      <c r="A214" s="14">
        <v>73</v>
      </c>
      <c r="B214" s="15">
        <v>43416</v>
      </c>
      <c r="C214" s="16" t="s">
        <v>1986</v>
      </c>
      <c r="D214" s="16" t="s">
        <v>1987</v>
      </c>
      <c r="E214" s="16" t="s">
        <v>1988</v>
      </c>
      <c r="F214" s="16" t="s">
        <v>1989</v>
      </c>
      <c r="G214" s="16" t="s">
        <v>1990</v>
      </c>
      <c r="H214" s="15">
        <v>43040</v>
      </c>
      <c r="I214" s="16" t="s">
        <v>1991</v>
      </c>
      <c r="J214" s="16" t="s">
        <v>1992</v>
      </c>
      <c r="K214" s="16"/>
      <c r="L214" s="16"/>
      <c r="M214" s="16"/>
      <c r="N214" s="16" t="s">
        <v>1993</v>
      </c>
      <c r="O214" s="22" t="s">
        <v>1994</v>
      </c>
      <c r="P214" s="22" t="s">
        <v>1867</v>
      </c>
      <c r="Q214" s="26">
        <v>43416</v>
      </c>
      <c r="R214" s="27" t="s">
        <v>56</v>
      </c>
      <c r="S214" s="28" t="s">
        <v>41</v>
      </c>
      <c r="T214" s="27" t="s">
        <v>8</v>
      </c>
      <c r="U214" s="14" t="s">
        <v>42</v>
      </c>
      <c r="V214" s="30" t="s">
        <v>634</v>
      </c>
      <c r="W214" s="16" t="s">
        <v>1995</v>
      </c>
      <c r="X214" s="64" t="s">
        <v>995</v>
      </c>
      <c r="Y214" s="40">
        <v>43417</v>
      </c>
      <c r="Z214" s="16" t="s">
        <v>46</v>
      </c>
      <c r="AA214" s="16" t="s">
        <v>1996</v>
      </c>
      <c r="AB214" s="27" t="s">
        <v>42</v>
      </c>
      <c r="AC214" s="27" t="s">
        <v>42</v>
      </c>
      <c r="AD214" s="27" t="s">
        <v>42</v>
      </c>
      <c r="AE214" s="27" t="s">
        <v>42</v>
      </c>
      <c r="AF214" s="14" t="s">
        <v>215</v>
      </c>
    </row>
    <row r="215" spans="1:32">
      <c r="A215" s="14">
        <v>515</v>
      </c>
      <c r="B215" s="15">
        <v>43416</v>
      </c>
      <c r="C215" s="16" t="s">
        <v>1997</v>
      </c>
      <c r="D215" s="16" t="s">
        <v>1998</v>
      </c>
      <c r="E215" s="16" t="s">
        <v>1999</v>
      </c>
      <c r="F215" s="16" t="s">
        <v>2000</v>
      </c>
      <c r="G215" s="16" t="s">
        <v>2001</v>
      </c>
      <c r="H215" s="16">
        <v>2017</v>
      </c>
      <c r="I215" s="16"/>
      <c r="J215" s="16"/>
      <c r="K215" s="16"/>
      <c r="L215" s="16"/>
      <c r="M215" s="16"/>
      <c r="N215" s="16" t="s">
        <v>2002</v>
      </c>
      <c r="O215" s="21" t="s">
        <v>158</v>
      </c>
      <c r="P215" s="22" t="s">
        <v>1867</v>
      </c>
      <c r="Q215" s="26">
        <v>43416</v>
      </c>
      <c r="R215" s="27" t="s">
        <v>40</v>
      </c>
      <c r="S215" s="28" t="s">
        <v>41</v>
      </c>
      <c r="T215" s="27" t="s">
        <v>69</v>
      </c>
      <c r="U215" s="14" t="s">
        <v>42</v>
      </c>
      <c r="V215" s="30" t="s">
        <v>1056</v>
      </c>
      <c r="W215" s="16" t="s">
        <v>2003</v>
      </c>
      <c r="X215" s="64" t="s">
        <v>995</v>
      </c>
      <c r="Y215" s="40">
        <v>43417</v>
      </c>
      <c r="Z215" s="16" t="s">
        <v>46</v>
      </c>
      <c r="AA215" s="16" t="s">
        <v>2004</v>
      </c>
      <c r="AB215" s="27" t="s">
        <v>42</v>
      </c>
      <c r="AC215" s="27" t="s">
        <v>42</v>
      </c>
      <c r="AD215" s="27" t="s">
        <v>42</v>
      </c>
      <c r="AE215" s="27" t="s">
        <v>42</v>
      </c>
      <c r="AF215" s="14" t="s">
        <v>184</v>
      </c>
    </row>
    <row r="216" spans="1:32">
      <c r="A216" s="14">
        <v>74</v>
      </c>
      <c r="B216" s="15">
        <v>43416</v>
      </c>
      <c r="C216" s="16" t="s">
        <v>2005</v>
      </c>
      <c r="D216" s="16" t="s">
        <v>2006</v>
      </c>
      <c r="E216" s="16" t="s">
        <v>2007</v>
      </c>
      <c r="F216" s="16" t="s">
        <v>2008</v>
      </c>
      <c r="G216" s="16" t="s">
        <v>2009</v>
      </c>
      <c r="H216" s="15">
        <v>43031</v>
      </c>
      <c r="I216" s="16"/>
      <c r="J216" s="16" t="s">
        <v>2010</v>
      </c>
      <c r="K216" s="16"/>
      <c r="L216" s="16"/>
      <c r="M216" s="16"/>
      <c r="N216" s="16" t="s">
        <v>2011</v>
      </c>
      <c r="O216" s="23" t="s">
        <v>68</v>
      </c>
      <c r="P216" s="22" t="s">
        <v>1867</v>
      </c>
      <c r="Q216" s="26">
        <v>43416</v>
      </c>
      <c r="R216" s="27" t="s">
        <v>40</v>
      </c>
      <c r="S216" s="28" t="s">
        <v>41</v>
      </c>
      <c r="T216" s="27" t="s">
        <v>69</v>
      </c>
      <c r="U216" s="14" t="s">
        <v>42</v>
      </c>
      <c r="V216" s="30" t="s">
        <v>2012</v>
      </c>
      <c r="W216" s="16" t="s">
        <v>2013</v>
      </c>
      <c r="X216" s="64" t="s">
        <v>995</v>
      </c>
      <c r="Y216" s="40">
        <v>43417</v>
      </c>
      <c r="Z216" s="16" t="s">
        <v>46</v>
      </c>
      <c r="AA216" s="16" t="s">
        <v>2014</v>
      </c>
      <c r="AB216" s="27" t="s">
        <v>42</v>
      </c>
      <c r="AC216" s="27" t="s">
        <v>42</v>
      </c>
      <c r="AD216" s="27" t="s">
        <v>42</v>
      </c>
      <c r="AE216" s="27" t="s">
        <v>42</v>
      </c>
      <c r="AF216" s="14" t="s">
        <v>215</v>
      </c>
    </row>
    <row r="217" spans="1:32">
      <c r="A217" s="14">
        <v>142</v>
      </c>
      <c r="B217" s="15">
        <v>43416</v>
      </c>
      <c r="C217" s="16" t="s">
        <v>2015</v>
      </c>
      <c r="D217" s="16" t="s">
        <v>2016</v>
      </c>
      <c r="E217" s="16" t="s">
        <v>2017</v>
      </c>
      <c r="F217" s="16" t="s">
        <v>2018</v>
      </c>
      <c r="G217" s="16" t="s">
        <v>2019</v>
      </c>
      <c r="H217" s="15">
        <v>43191</v>
      </c>
      <c r="I217" s="16" t="s">
        <v>2020</v>
      </c>
      <c r="J217" s="16" t="s">
        <v>2021</v>
      </c>
      <c r="K217" s="16"/>
      <c r="L217" s="16"/>
      <c r="M217" s="16"/>
      <c r="N217" s="16" t="s">
        <v>2022</v>
      </c>
      <c r="O217" s="21" t="s">
        <v>422</v>
      </c>
      <c r="P217" s="22" t="s">
        <v>1867</v>
      </c>
      <c r="Q217" s="26">
        <v>43416</v>
      </c>
      <c r="R217" s="27" t="s">
        <v>56</v>
      </c>
      <c r="S217" s="28" t="s">
        <v>41</v>
      </c>
      <c r="T217" s="27" t="s">
        <v>8</v>
      </c>
      <c r="U217" s="14" t="s">
        <v>42</v>
      </c>
      <c r="V217" s="30" t="s">
        <v>2023</v>
      </c>
      <c r="W217" s="16" t="s">
        <v>2024</v>
      </c>
      <c r="X217" s="64" t="s">
        <v>995</v>
      </c>
      <c r="Y217" s="40">
        <v>43417</v>
      </c>
      <c r="Z217" s="16" t="s">
        <v>46</v>
      </c>
      <c r="AA217" s="16" t="s">
        <v>2025</v>
      </c>
      <c r="AB217" s="27" t="s">
        <v>42</v>
      </c>
      <c r="AC217" s="27" t="s">
        <v>42</v>
      </c>
      <c r="AD217" s="27" t="s">
        <v>42</v>
      </c>
      <c r="AE217" s="27" t="s">
        <v>42</v>
      </c>
      <c r="AF217" s="14" t="s">
        <v>342</v>
      </c>
    </row>
    <row r="218" spans="1:32">
      <c r="A218" s="14">
        <v>53</v>
      </c>
      <c r="B218" s="15">
        <v>43416</v>
      </c>
      <c r="C218" s="16" t="s">
        <v>2026</v>
      </c>
      <c r="D218" s="16" t="s">
        <v>2027</v>
      </c>
      <c r="E218" s="16" t="s">
        <v>2028</v>
      </c>
      <c r="F218" s="16" t="s">
        <v>2029</v>
      </c>
      <c r="G218" s="16" t="s">
        <v>2030</v>
      </c>
      <c r="H218" s="15">
        <v>43160</v>
      </c>
      <c r="I218" s="16"/>
      <c r="J218" s="16" t="s">
        <v>2031</v>
      </c>
      <c r="K218" s="16"/>
      <c r="L218" s="16"/>
      <c r="M218" s="16"/>
      <c r="N218" s="16" t="s">
        <v>2032</v>
      </c>
      <c r="O218" s="21" t="s">
        <v>169</v>
      </c>
      <c r="P218" s="22" t="s">
        <v>1867</v>
      </c>
      <c r="Q218" s="26">
        <v>43416</v>
      </c>
      <c r="R218" s="27" t="s">
        <v>371</v>
      </c>
      <c r="S218" s="28" t="s">
        <v>41</v>
      </c>
      <c r="T218" s="27" t="s">
        <v>674</v>
      </c>
      <c r="U218" s="14" t="s">
        <v>42</v>
      </c>
      <c r="V218" s="30" t="s">
        <v>2033</v>
      </c>
      <c r="W218" s="16" t="s">
        <v>2034</v>
      </c>
      <c r="X218" s="64" t="s">
        <v>995</v>
      </c>
      <c r="Y218" s="40">
        <v>43417</v>
      </c>
      <c r="Z218" s="16" t="s">
        <v>46</v>
      </c>
      <c r="AA218" s="27" t="s">
        <v>374</v>
      </c>
      <c r="AB218" s="40">
        <v>43418</v>
      </c>
      <c r="AC218" s="27"/>
      <c r="AD218" s="27" t="s">
        <v>42</v>
      </c>
      <c r="AE218" s="27" t="s">
        <v>42</v>
      </c>
      <c r="AF218" s="14" t="s">
        <v>215</v>
      </c>
    </row>
    <row r="219" spans="1:32">
      <c r="A219" s="14">
        <v>427</v>
      </c>
      <c r="B219" s="15">
        <v>43416</v>
      </c>
      <c r="C219" s="16" t="s">
        <v>2035</v>
      </c>
      <c r="D219" s="16" t="s">
        <v>2036</v>
      </c>
      <c r="E219" s="16" t="s">
        <v>2037</v>
      </c>
      <c r="F219" s="16" t="s">
        <v>2038</v>
      </c>
      <c r="G219" s="16" t="s">
        <v>2039</v>
      </c>
      <c r="H219" s="16">
        <v>2017</v>
      </c>
      <c r="I219" s="16"/>
      <c r="J219" s="16"/>
      <c r="K219" s="16"/>
      <c r="L219" s="16"/>
      <c r="M219" s="16"/>
      <c r="N219" s="16" t="s">
        <v>2040</v>
      </c>
      <c r="O219" s="21" t="s">
        <v>1321</v>
      </c>
      <c r="P219" s="22" t="s">
        <v>1867</v>
      </c>
      <c r="Q219" s="26">
        <v>43416</v>
      </c>
      <c r="R219" s="27" t="s">
        <v>40</v>
      </c>
      <c r="S219" s="28" t="s">
        <v>41</v>
      </c>
      <c r="T219" s="27" t="s">
        <v>69</v>
      </c>
      <c r="U219" s="14" t="s">
        <v>42</v>
      </c>
      <c r="V219" s="30" t="s">
        <v>170</v>
      </c>
      <c r="W219" s="16" t="s">
        <v>2041</v>
      </c>
      <c r="X219" s="64" t="s">
        <v>995</v>
      </c>
      <c r="Y219" s="40">
        <v>43417</v>
      </c>
      <c r="Z219" s="16" t="s">
        <v>46</v>
      </c>
      <c r="AA219" s="16" t="s">
        <v>2042</v>
      </c>
      <c r="AB219" s="27" t="s">
        <v>42</v>
      </c>
      <c r="AC219" s="27" t="s">
        <v>42</v>
      </c>
      <c r="AD219" s="27" t="s">
        <v>42</v>
      </c>
      <c r="AE219" s="27" t="s">
        <v>42</v>
      </c>
      <c r="AF219" s="14" t="s">
        <v>73</v>
      </c>
    </row>
    <row r="220" spans="1:32">
      <c r="A220" s="14">
        <v>947</v>
      </c>
      <c r="B220" s="15">
        <v>43416</v>
      </c>
      <c r="C220" s="16" t="s">
        <v>2043</v>
      </c>
      <c r="D220" s="16" t="s">
        <v>2044</v>
      </c>
      <c r="E220" s="16" t="s">
        <v>2045</v>
      </c>
      <c r="F220" s="16" t="s">
        <v>2046</v>
      </c>
      <c r="G220" s="16" t="s">
        <v>2047</v>
      </c>
      <c r="H220" s="15">
        <v>43191</v>
      </c>
      <c r="I220" s="16" t="s">
        <v>2048</v>
      </c>
      <c r="J220" s="16"/>
      <c r="K220" s="16"/>
      <c r="L220" s="16"/>
      <c r="M220" s="16"/>
      <c r="N220" s="16" t="s">
        <v>2049</v>
      </c>
      <c r="O220" s="21" t="s">
        <v>169</v>
      </c>
      <c r="P220" s="22" t="s">
        <v>1867</v>
      </c>
      <c r="Q220" s="26">
        <v>43416</v>
      </c>
      <c r="R220" s="27" t="s">
        <v>40</v>
      </c>
      <c r="S220" s="28" t="s">
        <v>41</v>
      </c>
      <c r="T220" s="27" t="s">
        <v>8</v>
      </c>
      <c r="U220" s="14" t="s">
        <v>42</v>
      </c>
      <c r="V220" s="30" t="s">
        <v>2050</v>
      </c>
      <c r="W220" s="16" t="s">
        <v>2051</v>
      </c>
      <c r="X220" s="64" t="s">
        <v>995</v>
      </c>
      <c r="Y220" s="40">
        <v>43417</v>
      </c>
      <c r="Z220" s="16" t="s">
        <v>46</v>
      </c>
      <c r="AA220" s="16" t="s">
        <v>2052</v>
      </c>
      <c r="AB220" s="27" t="s">
        <v>42</v>
      </c>
      <c r="AC220" s="27" t="s">
        <v>42</v>
      </c>
      <c r="AD220" s="27" t="s">
        <v>42</v>
      </c>
      <c r="AE220" s="27" t="s">
        <v>42</v>
      </c>
      <c r="AF220" s="14" t="s">
        <v>48</v>
      </c>
    </row>
    <row r="221" spans="1:32">
      <c r="A221" s="14">
        <v>973</v>
      </c>
      <c r="B221" s="15">
        <v>43416</v>
      </c>
      <c r="C221" s="16" t="s">
        <v>2053</v>
      </c>
      <c r="D221" s="16" t="s">
        <v>2054</v>
      </c>
      <c r="E221" s="16" t="s">
        <v>2055</v>
      </c>
      <c r="F221" s="16"/>
      <c r="G221" s="16" t="s">
        <v>2056</v>
      </c>
      <c r="H221" s="15">
        <v>43009</v>
      </c>
      <c r="I221" s="16" t="s">
        <v>2057</v>
      </c>
      <c r="J221" s="16"/>
      <c r="K221" s="16"/>
      <c r="L221" s="16"/>
      <c r="M221" s="16"/>
      <c r="N221" s="16" t="s">
        <v>2058</v>
      </c>
      <c r="O221" s="23" t="s">
        <v>1321</v>
      </c>
      <c r="P221" s="22" t="s">
        <v>1867</v>
      </c>
      <c r="Q221" s="26">
        <v>43416</v>
      </c>
      <c r="R221" s="27" t="s">
        <v>40</v>
      </c>
      <c r="S221" s="28" t="s">
        <v>41</v>
      </c>
      <c r="T221" s="27" t="s">
        <v>69</v>
      </c>
      <c r="U221" s="14" t="s">
        <v>42</v>
      </c>
      <c r="V221" s="30" t="s">
        <v>2059</v>
      </c>
      <c r="W221" s="16" t="s">
        <v>2060</v>
      </c>
      <c r="X221" s="64" t="s">
        <v>995</v>
      </c>
      <c r="Y221" s="40">
        <v>43417</v>
      </c>
      <c r="Z221" s="16" t="s">
        <v>46</v>
      </c>
      <c r="AA221" s="16" t="s">
        <v>2061</v>
      </c>
      <c r="AB221" s="27" t="s">
        <v>42</v>
      </c>
      <c r="AC221" s="27" t="s">
        <v>42</v>
      </c>
      <c r="AD221" s="27" t="s">
        <v>42</v>
      </c>
      <c r="AE221" s="27" t="s">
        <v>42</v>
      </c>
      <c r="AF221" s="14" t="s">
        <v>48</v>
      </c>
    </row>
    <row r="222" spans="1:32">
      <c r="A222" s="14">
        <v>972</v>
      </c>
      <c r="B222" s="15">
        <v>43416</v>
      </c>
      <c r="C222" s="16" t="s">
        <v>2062</v>
      </c>
      <c r="D222" s="16" t="s">
        <v>2063</v>
      </c>
      <c r="E222" s="16" t="s">
        <v>2064</v>
      </c>
      <c r="F222" s="16"/>
      <c r="G222" s="16" t="s">
        <v>2065</v>
      </c>
      <c r="H222" s="15">
        <v>43009</v>
      </c>
      <c r="I222" s="16" t="s">
        <v>2066</v>
      </c>
      <c r="J222" s="16" t="s">
        <v>2067</v>
      </c>
      <c r="K222" s="16"/>
      <c r="L222" s="16"/>
      <c r="M222" s="16"/>
      <c r="N222" s="16" t="s">
        <v>2068</v>
      </c>
      <c r="O222" s="21" t="s">
        <v>38</v>
      </c>
      <c r="P222" s="22" t="s">
        <v>1867</v>
      </c>
      <c r="Q222" s="26">
        <v>43416</v>
      </c>
      <c r="R222" s="27" t="s">
        <v>40</v>
      </c>
      <c r="S222" s="28" t="s">
        <v>41</v>
      </c>
      <c r="T222" s="27" t="s">
        <v>69</v>
      </c>
      <c r="U222" s="14" t="s">
        <v>42</v>
      </c>
      <c r="V222" s="30" t="s">
        <v>2069</v>
      </c>
      <c r="W222" s="16" t="s">
        <v>2070</v>
      </c>
      <c r="X222" s="64" t="s">
        <v>995</v>
      </c>
      <c r="Y222" s="40">
        <v>43417</v>
      </c>
      <c r="Z222" s="16" t="s">
        <v>46</v>
      </c>
      <c r="AA222" s="16" t="s">
        <v>2071</v>
      </c>
      <c r="AB222" s="27" t="s">
        <v>42</v>
      </c>
      <c r="AC222" s="27" t="s">
        <v>42</v>
      </c>
      <c r="AD222" s="27" t="s">
        <v>42</v>
      </c>
      <c r="AE222" s="27" t="s">
        <v>42</v>
      </c>
      <c r="AF222" s="14" t="s">
        <v>48</v>
      </c>
    </row>
    <row r="223" spans="1:32">
      <c r="A223" s="14">
        <v>72</v>
      </c>
      <c r="B223" s="15">
        <v>43416</v>
      </c>
      <c r="C223" s="16" t="s">
        <v>2072</v>
      </c>
      <c r="D223" s="16" t="s">
        <v>2073</v>
      </c>
      <c r="E223" s="16" t="s">
        <v>2074</v>
      </c>
      <c r="F223" s="16" t="s">
        <v>2075</v>
      </c>
      <c r="G223" s="16" t="s">
        <v>2076</v>
      </c>
      <c r="H223" s="15">
        <v>43067</v>
      </c>
      <c r="I223" s="16"/>
      <c r="J223" s="16"/>
      <c r="K223" s="16"/>
      <c r="L223" s="16"/>
      <c r="M223" s="16"/>
      <c r="N223" s="16" t="s">
        <v>2077</v>
      </c>
      <c r="O223" s="21" t="s">
        <v>273</v>
      </c>
      <c r="P223" s="22" t="s">
        <v>1867</v>
      </c>
      <c r="Q223" s="26">
        <v>43416</v>
      </c>
      <c r="R223" s="27" t="s">
        <v>371</v>
      </c>
      <c r="S223" s="28" t="s">
        <v>41</v>
      </c>
      <c r="T223" s="27" t="s">
        <v>674</v>
      </c>
      <c r="U223" s="14" t="s">
        <v>42</v>
      </c>
      <c r="V223" s="30" t="s">
        <v>2078</v>
      </c>
      <c r="W223" s="16" t="s">
        <v>2079</v>
      </c>
      <c r="X223" s="64" t="s">
        <v>995</v>
      </c>
      <c r="Y223" s="40">
        <v>43417</v>
      </c>
      <c r="Z223" s="16" t="s">
        <v>46</v>
      </c>
      <c r="AA223" s="27" t="s">
        <v>374</v>
      </c>
      <c r="AB223" s="40">
        <v>43418</v>
      </c>
      <c r="AC223" s="27"/>
      <c r="AD223" s="27" t="s">
        <v>42</v>
      </c>
      <c r="AE223" s="27" t="s">
        <v>42</v>
      </c>
      <c r="AF223" s="14" t="s">
        <v>215</v>
      </c>
    </row>
    <row r="224" spans="1:32">
      <c r="A224" s="14">
        <v>706</v>
      </c>
      <c r="B224" s="15">
        <v>43416</v>
      </c>
      <c r="C224" s="16" t="s">
        <v>2080</v>
      </c>
      <c r="D224" s="16" t="s">
        <v>2081</v>
      </c>
      <c r="E224" s="16" t="s">
        <v>2082</v>
      </c>
      <c r="F224" s="16" t="s">
        <v>2083</v>
      </c>
      <c r="G224" s="16" t="s">
        <v>2084</v>
      </c>
      <c r="H224" s="15">
        <v>43132</v>
      </c>
      <c r="I224" s="16" t="s">
        <v>2085</v>
      </c>
      <c r="J224" s="16" t="s">
        <v>2086</v>
      </c>
      <c r="K224" s="16"/>
      <c r="L224" s="16"/>
      <c r="M224" s="16"/>
      <c r="N224" s="16" t="s">
        <v>2087</v>
      </c>
      <c r="O224" s="23" t="s">
        <v>316</v>
      </c>
      <c r="P224" s="22" t="s">
        <v>1867</v>
      </c>
      <c r="Q224" s="26">
        <v>43416</v>
      </c>
      <c r="R224" s="27" t="s">
        <v>40</v>
      </c>
      <c r="S224" s="28" t="s">
        <v>41</v>
      </c>
      <c r="T224" s="27" t="s">
        <v>8</v>
      </c>
      <c r="U224" s="14" t="s">
        <v>42</v>
      </c>
      <c r="V224" s="67" t="s">
        <v>767</v>
      </c>
      <c r="W224" s="16" t="s">
        <v>2088</v>
      </c>
      <c r="X224" s="68" t="s">
        <v>995</v>
      </c>
      <c r="Y224" s="40">
        <v>43417</v>
      </c>
      <c r="Z224" s="16" t="s">
        <v>46</v>
      </c>
      <c r="AA224" s="16" t="s">
        <v>2089</v>
      </c>
      <c r="AB224" s="27" t="s">
        <v>42</v>
      </c>
      <c r="AC224" s="27" t="s">
        <v>42</v>
      </c>
      <c r="AD224" s="27" t="s">
        <v>42</v>
      </c>
      <c r="AE224" s="27" t="s">
        <v>42</v>
      </c>
      <c r="AF224" s="14" t="s">
        <v>84</v>
      </c>
    </row>
    <row r="225" spans="1:32">
      <c r="A225" s="14">
        <v>750</v>
      </c>
      <c r="B225" s="15">
        <v>43416</v>
      </c>
      <c r="C225" s="16" t="s">
        <v>2090</v>
      </c>
      <c r="D225" s="16" t="s">
        <v>2091</v>
      </c>
      <c r="E225" s="16" t="s">
        <v>2092</v>
      </c>
      <c r="F225" s="16" t="s">
        <v>2093</v>
      </c>
      <c r="G225" s="16" t="s">
        <v>2094</v>
      </c>
      <c r="H225" s="15">
        <v>43070</v>
      </c>
      <c r="I225" s="16" t="s">
        <v>2095</v>
      </c>
      <c r="J225" s="16" t="s">
        <v>2096</v>
      </c>
      <c r="K225" s="16"/>
      <c r="L225" s="16"/>
      <c r="M225" s="16"/>
      <c r="N225" s="16" t="s">
        <v>2097</v>
      </c>
      <c r="O225" s="23" t="s">
        <v>284</v>
      </c>
      <c r="P225" s="22" t="s">
        <v>1867</v>
      </c>
      <c r="Q225" s="26">
        <v>43416</v>
      </c>
      <c r="R225" s="27" t="s">
        <v>40</v>
      </c>
      <c r="S225" s="28" t="s">
        <v>41</v>
      </c>
      <c r="T225" s="27" t="s">
        <v>69</v>
      </c>
      <c r="U225" s="14" t="s">
        <v>42</v>
      </c>
      <c r="V225" s="30" t="s">
        <v>2098</v>
      </c>
      <c r="W225" s="16" t="s">
        <v>2099</v>
      </c>
      <c r="X225" s="64" t="s">
        <v>995</v>
      </c>
      <c r="Y225" s="40">
        <v>43417</v>
      </c>
      <c r="Z225" s="16" t="s">
        <v>46</v>
      </c>
      <c r="AA225" s="16" t="s">
        <v>2100</v>
      </c>
      <c r="AB225" s="27" t="s">
        <v>42</v>
      </c>
      <c r="AC225" s="27" t="s">
        <v>42</v>
      </c>
      <c r="AD225" s="27" t="s">
        <v>42</v>
      </c>
      <c r="AE225" s="27" t="s">
        <v>42</v>
      </c>
      <c r="AF225" s="14" t="s">
        <v>84</v>
      </c>
    </row>
    <row r="226" spans="1:32">
      <c r="A226" s="14">
        <v>946</v>
      </c>
      <c r="B226" s="15">
        <v>43416</v>
      </c>
      <c r="C226" s="16" t="s">
        <v>2101</v>
      </c>
      <c r="D226" s="16" t="s">
        <v>2102</v>
      </c>
      <c r="E226" s="16" t="s">
        <v>2103</v>
      </c>
      <c r="F226" s="16" t="s">
        <v>2104</v>
      </c>
      <c r="G226" s="16" t="s">
        <v>2105</v>
      </c>
      <c r="H226" s="15">
        <v>43191</v>
      </c>
      <c r="I226" s="16" t="s">
        <v>2106</v>
      </c>
      <c r="J226" s="16" t="s">
        <v>2107</v>
      </c>
      <c r="K226" s="16"/>
      <c r="L226" s="16"/>
      <c r="M226" s="16"/>
      <c r="N226" s="16" t="s">
        <v>2108</v>
      </c>
      <c r="O226" s="23" t="s">
        <v>169</v>
      </c>
      <c r="P226" s="22" t="s">
        <v>1867</v>
      </c>
      <c r="Q226" s="26">
        <v>43416</v>
      </c>
      <c r="R226" s="27" t="s">
        <v>56</v>
      </c>
      <c r="S226" s="28" t="s">
        <v>41</v>
      </c>
      <c r="T226" s="27" t="s">
        <v>8</v>
      </c>
      <c r="U226" s="14" t="s">
        <v>42</v>
      </c>
      <c r="V226" s="30" t="s">
        <v>2109</v>
      </c>
      <c r="W226" s="16" t="s">
        <v>2110</v>
      </c>
      <c r="X226" s="64" t="s">
        <v>995</v>
      </c>
      <c r="Y226" s="40">
        <v>43417</v>
      </c>
      <c r="Z226" s="16" t="s">
        <v>46</v>
      </c>
      <c r="AA226" s="16" t="s">
        <v>2111</v>
      </c>
      <c r="AB226" s="27" t="s">
        <v>42</v>
      </c>
      <c r="AC226" s="27" t="s">
        <v>42</v>
      </c>
      <c r="AD226" s="27" t="s">
        <v>42</v>
      </c>
      <c r="AE226" s="27" t="s">
        <v>42</v>
      </c>
      <c r="AF226" s="14" t="s">
        <v>48</v>
      </c>
    </row>
    <row r="227" spans="1:32">
      <c r="A227" s="14">
        <v>555</v>
      </c>
      <c r="B227" s="15">
        <v>43416</v>
      </c>
      <c r="C227" s="16" t="s">
        <v>2112</v>
      </c>
      <c r="D227" s="16" t="s">
        <v>2113</v>
      </c>
      <c r="E227" s="16" t="s">
        <v>2114</v>
      </c>
      <c r="F227" s="16" t="s">
        <v>2115</v>
      </c>
      <c r="G227" s="16" t="s">
        <v>2116</v>
      </c>
      <c r="H227" s="15">
        <v>43191</v>
      </c>
      <c r="I227" s="16"/>
      <c r="J227" s="16" t="s">
        <v>2117</v>
      </c>
      <c r="K227" s="16"/>
      <c r="L227" s="16"/>
      <c r="M227" s="16"/>
      <c r="N227" s="16" t="s">
        <v>2118</v>
      </c>
      <c r="O227" s="23" t="s">
        <v>169</v>
      </c>
      <c r="P227" s="22" t="s">
        <v>1867</v>
      </c>
      <c r="Q227" s="26">
        <v>43416</v>
      </c>
      <c r="R227" s="27" t="s">
        <v>56</v>
      </c>
      <c r="S227" s="28" t="s">
        <v>41</v>
      </c>
      <c r="T227" s="27" t="s">
        <v>674</v>
      </c>
      <c r="U227" s="14" t="s">
        <v>42</v>
      </c>
      <c r="V227" s="30" t="s">
        <v>2119</v>
      </c>
      <c r="W227" s="16" t="s">
        <v>2120</v>
      </c>
      <c r="X227" s="64" t="s">
        <v>995</v>
      </c>
      <c r="Y227" s="40">
        <v>43417</v>
      </c>
      <c r="Z227" s="16" t="s">
        <v>46</v>
      </c>
      <c r="AA227" s="16" t="s">
        <v>2121</v>
      </c>
      <c r="AB227" s="27" t="s">
        <v>42</v>
      </c>
      <c r="AC227" s="27" t="s">
        <v>42</v>
      </c>
      <c r="AD227" s="27" t="s">
        <v>42</v>
      </c>
      <c r="AE227" s="27" t="s">
        <v>42</v>
      </c>
      <c r="AF227" s="14" t="s">
        <v>139</v>
      </c>
    </row>
    <row r="228" spans="1:32">
      <c r="A228" s="14">
        <v>56</v>
      </c>
      <c r="B228" s="15">
        <v>43416</v>
      </c>
      <c r="C228" s="16" t="s">
        <v>2122</v>
      </c>
      <c r="D228" s="16" t="s">
        <v>2123</v>
      </c>
      <c r="E228" s="16" t="s">
        <v>2124</v>
      </c>
      <c r="F228" s="16" t="s">
        <v>2125</v>
      </c>
      <c r="G228" s="16" t="s">
        <v>2126</v>
      </c>
      <c r="H228" s="15">
        <v>43132</v>
      </c>
      <c r="I228" s="16" t="s">
        <v>2127</v>
      </c>
      <c r="J228" s="16"/>
      <c r="K228" s="16"/>
      <c r="L228" s="16"/>
      <c r="M228" s="16"/>
      <c r="N228" s="16" t="s">
        <v>2128</v>
      </c>
      <c r="O228" s="23" t="s">
        <v>644</v>
      </c>
      <c r="P228" s="22" t="s">
        <v>1867</v>
      </c>
      <c r="Q228" s="26">
        <v>43416</v>
      </c>
      <c r="R228" s="27" t="s">
        <v>56</v>
      </c>
      <c r="S228" s="28" t="s">
        <v>41</v>
      </c>
      <c r="T228" s="27" t="s">
        <v>8</v>
      </c>
      <c r="U228" s="14" t="s">
        <v>42</v>
      </c>
      <c r="V228" s="30" t="s">
        <v>2129</v>
      </c>
      <c r="W228" s="16" t="s">
        <v>2130</v>
      </c>
      <c r="X228" s="64" t="s">
        <v>995</v>
      </c>
      <c r="Y228" s="40">
        <v>43417</v>
      </c>
      <c r="Z228" s="16" t="s">
        <v>46</v>
      </c>
      <c r="AA228" s="16" t="s">
        <v>2131</v>
      </c>
      <c r="AB228" s="27" t="s">
        <v>42</v>
      </c>
      <c r="AC228" s="27" t="s">
        <v>42</v>
      </c>
      <c r="AD228" s="27" t="s">
        <v>42</v>
      </c>
      <c r="AE228" s="27" t="s">
        <v>42</v>
      </c>
      <c r="AF228" s="14" t="s">
        <v>215</v>
      </c>
    </row>
    <row r="229" spans="1:32">
      <c r="A229" s="14">
        <v>508</v>
      </c>
      <c r="B229" s="15">
        <v>43416</v>
      </c>
      <c r="C229" s="16" t="s">
        <v>2132</v>
      </c>
      <c r="D229" s="16" t="s">
        <v>2133</v>
      </c>
      <c r="E229" s="16" t="s">
        <v>2134</v>
      </c>
      <c r="F229" s="16" t="s">
        <v>2135</v>
      </c>
      <c r="G229" s="16" t="s">
        <v>2136</v>
      </c>
      <c r="H229" s="15">
        <v>42795</v>
      </c>
      <c r="I229" s="16"/>
      <c r="J229" s="16" t="s">
        <v>2137</v>
      </c>
      <c r="K229" s="16"/>
      <c r="L229" s="16"/>
      <c r="M229" s="16"/>
      <c r="N229" s="16" t="s">
        <v>2138</v>
      </c>
      <c r="O229" s="21" t="s">
        <v>158</v>
      </c>
      <c r="P229" s="22" t="s">
        <v>1867</v>
      </c>
      <c r="Q229" s="26">
        <v>43416</v>
      </c>
      <c r="R229" s="27" t="s">
        <v>56</v>
      </c>
      <c r="S229" s="28" t="s">
        <v>148</v>
      </c>
      <c r="T229" s="27" t="s">
        <v>69</v>
      </c>
      <c r="U229" s="14" t="s">
        <v>42</v>
      </c>
      <c r="V229" s="69" t="s">
        <v>2139</v>
      </c>
      <c r="W229" s="70" t="s">
        <v>2140</v>
      </c>
      <c r="X229" s="64" t="s">
        <v>995</v>
      </c>
      <c r="Y229" s="40">
        <v>43417</v>
      </c>
      <c r="Z229" s="16" t="s">
        <v>46</v>
      </c>
      <c r="AA229" s="16" t="s">
        <v>2141</v>
      </c>
      <c r="AB229" s="27" t="s">
        <v>42</v>
      </c>
      <c r="AC229" s="27" t="s">
        <v>42</v>
      </c>
      <c r="AD229" s="27" t="s">
        <v>42</v>
      </c>
      <c r="AE229" s="27" t="s">
        <v>42</v>
      </c>
      <c r="AF229" s="14" t="s">
        <v>184</v>
      </c>
    </row>
    <row r="230" spans="1:32">
      <c r="A230" s="14">
        <v>571</v>
      </c>
      <c r="B230" s="15">
        <v>43416</v>
      </c>
      <c r="C230" s="16" t="s">
        <v>2132</v>
      </c>
      <c r="D230" s="16" t="s">
        <v>2133</v>
      </c>
      <c r="E230" s="16" t="s">
        <v>2134</v>
      </c>
      <c r="F230" s="16" t="s">
        <v>2135</v>
      </c>
      <c r="G230" s="16" t="s">
        <v>2136</v>
      </c>
      <c r="H230" s="15">
        <v>42795</v>
      </c>
      <c r="I230" s="16"/>
      <c r="J230" s="16" t="s">
        <v>2137</v>
      </c>
      <c r="K230" s="16"/>
      <c r="L230" s="16"/>
      <c r="M230" s="16"/>
      <c r="N230" s="16" t="s">
        <v>2138</v>
      </c>
      <c r="O230" s="21" t="s">
        <v>158</v>
      </c>
      <c r="P230" s="22" t="s">
        <v>1867</v>
      </c>
      <c r="Q230" s="26">
        <v>43416</v>
      </c>
      <c r="R230" s="27" t="s">
        <v>56</v>
      </c>
      <c r="S230" s="28" t="s">
        <v>148</v>
      </c>
      <c r="T230" s="27" t="s">
        <v>69</v>
      </c>
      <c r="U230" s="14" t="s">
        <v>42</v>
      </c>
      <c r="V230" s="69" t="s">
        <v>2139</v>
      </c>
      <c r="W230" s="70" t="s">
        <v>2140</v>
      </c>
      <c r="X230" s="64" t="s">
        <v>995</v>
      </c>
      <c r="Y230" s="40">
        <v>43417</v>
      </c>
      <c r="Z230" s="16" t="s">
        <v>1902</v>
      </c>
      <c r="AA230" s="16" t="s">
        <v>1902</v>
      </c>
      <c r="AB230" s="27" t="s">
        <v>42</v>
      </c>
      <c r="AC230" s="27" t="s">
        <v>42</v>
      </c>
      <c r="AD230" s="27" t="s">
        <v>42</v>
      </c>
      <c r="AE230" s="27" t="s">
        <v>42</v>
      </c>
      <c r="AF230" s="14" t="s">
        <v>139</v>
      </c>
    </row>
    <row r="231" spans="1:32">
      <c r="A231" s="14">
        <v>509</v>
      </c>
      <c r="B231" s="15">
        <v>43416</v>
      </c>
      <c r="C231" s="16" t="s">
        <v>2142</v>
      </c>
      <c r="D231" s="16" t="s">
        <v>2143</v>
      </c>
      <c r="E231" s="16" t="s">
        <v>2144</v>
      </c>
      <c r="F231" s="16" t="s">
        <v>2145</v>
      </c>
      <c r="G231" s="16" t="s">
        <v>2146</v>
      </c>
      <c r="H231" s="15">
        <v>42795</v>
      </c>
      <c r="I231" s="16"/>
      <c r="J231" s="16" t="s">
        <v>2147</v>
      </c>
      <c r="K231" s="16"/>
      <c r="L231" s="16"/>
      <c r="M231" s="16"/>
      <c r="N231" s="16" t="s">
        <v>2148</v>
      </c>
      <c r="O231" s="28" t="s">
        <v>1177</v>
      </c>
      <c r="P231" s="22" t="s">
        <v>1867</v>
      </c>
      <c r="Q231" s="26">
        <v>43416</v>
      </c>
      <c r="R231" s="27" t="s">
        <v>56</v>
      </c>
      <c r="S231" s="28" t="s">
        <v>148</v>
      </c>
      <c r="T231" s="27" t="s">
        <v>69</v>
      </c>
      <c r="U231" s="14" t="s">
        <v>42</v>
      </c>
      <c r="V231" s="69" t="s">
        <v>2149</v>
      </c>
      <c r="W231" s="70" t="s">
        <v>2150</v>
      </c>
      <c r="X231" s="64" t="s">
        <v>995</v>
      </c>
      <c r="Y231" s="40">
        <v>43417</v>
      </c>
      <c r="Z231" s="16" t="s">
        <v>46</v>
      </c>
      <c r="AA231" s="16" t="s">
        <v>2151</v>
      </c>
      <c r="AB231" s="27" t="s">
        <v>42</v>
      </c>
      <c r="AC231" s="27" t="s">
        <v>42</v>
      </c>
      <c r="AD231" s="27" t="s">
        <v>42</v>
      </c>
      <c r="AE231" s="27" t="s">
        <v>42</v>
      </c>
      <c r="AF231" s="14" t="s">
        <v>184</v>
      </c>
    </row>
    <row r="232" spans="1:32">
      <c r="A232" s="14">
        <v>420</v>
      </c>
      <c r="B232" s="15">
        <v>43416</v>
      </c>
      <c r="C232" s="16" t="s">
        <v>2152</v>
      </c>
      <c r="D232" s="16" t="s">
        <v>2153</v>
      </c>
      <c r="E232" s="16" t="s">
        <v>2154</v>
      </c>
      <c r="F232" s="16" t="s">
        <v>2155</v>
      </c>
      <c r="G232" s="16" t="s">
        <v>2156</v>
      </c>
      <c r="H232" s="15">
        <v>42795</v>
      </c>
      <c r="I232" s="16"/>
      <c r="J232" s="16"/>
      <c r="K232" s="16"/>
      <c r="L232" s="16"/>
      <c r="M232" s="16"/>
      <c r="N232" s="16" t="s">
        <v>2157</v>
      </c>
      <c r="O232" s="28" t="s">
        <v>422</v>
      </c>
      <c r="P232" s="22" t="s">
        <v>1867</v>
      </c>
      <c r="Q232" s="26">
        <v>43416</v>
      </c>
      <c r="R232" s="27" t="s">
        <v>56</v>
      </c>
      <c r="S232" s="28" t="s">
        <v>148</v>
      </c>
      <c r="T232" s="27" t="s">
        <v>69</v>
      </c>
      <c r="U232" s="14" t="s">
        <v>42</v>
      </c>
      <c r="V232" s="69" t="s">
        <v>2158</v>
      </c>
      <c r="W232" s="70" t="s">
        <v>2159</v>
      </c>
      <c r="X232" s="64" t="s">
        <v>995</v>
      </c>
      <c r="Y232" s="40">
        <v>43417</v>
      </c>
      <c r="Z232" s="16" t="s">
        <v>46</v>
      </c>
      <c r="AA232" s="16" t="s">
        <v>2160</v>
      </c>
      <c r="AB232" s="27" t="s">
        <v>42</v>
      </c>
      <c r="AC232" s="27" t="s">
        <v>42</v>
      </c>
      <c r="AD232" s="27" t="s">
        <v>42</v>
      </c>
      <c r="AE232" s="27" t="s">
        <v>42</v>
      </c>
      <c r="AF232" s="14" t="s">
        <v>73</v>
      </c>
    </row>
    <row r="233" spans="1:32">
      <c r="A233" s="14">
        <v>978</v>
      </c>
      <c r="B233" s="15">
        <v>43416</v>
      </c>
      <c r="C233" s="16" t="s">
        <v>2152</v>
      </c>
      <c r="D233" s="16" t="s">
        <v>2153</v>
      </c>
      <c r="E233" s="16" t="s">
        <v>2154</v>
      </c>
      <c r="F233" s="16" t="s">
        <v>2155</v>
      </c>
      <c r="G233" s="16" t="s">
        <v>2156</v>
      </c>
      <c r="H233" s="15">
        <v>42795</v>
      </c>
      <c r="I233" s="16"/>
      <c r="J233" s="16"/>
      <c r="K233" s="16"/>
      <c r="L233" s="16"/>
      <c r="M233" s="16"/>
      <c r="N233" s="16" t="s">
        <v>2157</v>
      </c>
      <c r="O233" s="28" t="s">
        <v>422</v>
      </c>
      <c r="P233" s="22" t="s">
        <v>1867</v>
      </c>
      <c r="Q233" s="26">
        <v>43416</v>
      </c>
      <c r="R233" s="27" t="s">
        <v>56</v>
      </c>
      <c r="S233" s="28" t="s">
        <v>148</v>
      </c>
      <c r="T233" s="27" t="s">
        <v>69</v>
      </c>
      <c r="U233" s="14" t="s">
        <v>42</v>
      </c>
      <c r="V233" s="69" t="s">
        <v>2158</v>
      </c>
      <c r="W233" s="70" t="s">
        <v>2159</v>
      </c>
      <c r="X233" s="64" t="s">
        <v>995</v>
      </c>
      <c r="Y233" s="40">
        <v>43417</v>
      </c>
      <c r="Z233" s="16" t="s">
        <v>1902</v>
      </c>
      <c r="AA233" s="16" t="s">
        <v>1902</v>
      </c>
      <c r="AB233" s="27" t="s">
        <v>42</v>
      </c>
      <c r="AC233" s="27" t="s">
        <v>42</v>
      </c>
      <c r="AD233" s="27" t="s">
        <v>42</v>
      </c>
      <c r="AE233" s="27" t="s">
        <v>42</v>
      </c>
      <c r="AF233" s="14" t="s">
        <v>48</v>
      </c>
    </row>
    <row r="234" spans="1:32">
      <c r="A234" s="14">
        <v>510</v>
      </c>
      <c r="B234" s="15">
        <v>43416</v>
      </c>
      <c r="C234" s="16" t="s">
        <v>2161</v>
      </c>
      <c r="D234" s="16" t="s">
        <v>2162</v>
      </c>
      <c r="E234" s="16" t="s">
        <v>2163</v>
      </c>
      <c r="F234" s="16" t="s">
        <v>2164</v>
      </c>
      <c r="G234" s="16" t="s">
        <v>2165</v>
      </c>
      <c r="H234" s="15">
        <v>42795</v>
      </c>
      <c r="I234" s="16"/>
      <c r="J234" s="16"/>
      <c r="K234" s="16"/>
      <c r="L234" s="16"/>
      <c r="M234" s="16"/>
      <c r="N234" s="16" t="s">
        <v>2166</v>
      </c>
      <c r="O234" s="22" t="s">
        <v>92</v>
      </c>
      <c r="P234" s="22" t="s">
        <v>1867</v>
      </c>
      <c r="Q234" s="26">
        <v>43416</v>
      </c>
      <c r="R234" s="27" t="s">
        <v>56</v>
      </c>
      <c r="S234" s="28" t="s">
        <v>148</v>
      </c>
      <c r="T234" s="27" t="s">
        <v>69</v>
      </c>
      <c r="U234" s="14" t="s">
        <v>42</v>
      </c>
      <c r="V234" s="71" t="s">
        <v>2167</v>
      </c>
      <c r="W234" s="70" t="s">
        <v>2168</v>
      </c>
      <c r="X234" s="68" t="s">
        <v>995</v>
      </c>
      <c r="Y234" s="40">
        <v>43417</v>
      </c>
      <c r="Z234" s="16" t="s">
        <v>46</v>
      </c>
      <c r="AA234" s="16" t="s">
        <v>2169</v>
      </c>
      <c r="AB234" s="27" t="s">
        <v>42</v>
      </c>
      <c r="AC234" s="27" t="s">
        <v>42</v>
      </c>
      <c r="AD234" s="27" t="s">
        <v>42</v>
      </c>
      <c r="AE234" s="27" t="s">
        <v>42</v>
      </c>
      <c r="AF234" s="14" t="s">
        <v>184</v>
      </c>
    </row>
    <row r="235" spans="1:32">
      <c r="A235" s="14">
        <v>511</v>
      </c>
      <c r="B235" s="15">
        <v>43416</v>
      </c>
      <c r="C235" s="16" t="s">
        <v>2170</v>
      </c>
      <c r="D235" s="16" t="s">
        <v>2171</v>
      </c>
      <c r="E235" s="16" t="s">
        <v>2172</v>
      </c>
      <c r="F235" s="16" t="s">
        <v>2173</v>
      </c>
      <c r="G235" s="16" t="s">
        <v>2174</v>
      </c>
      <c r="H235" s="15">
        <v>42795</v>
      </c>
      <c r="I235" s="16"/>
      <c r="J235" s="16"/>
      <c r="K235" s="16"/>
      <c r="L235" s="16"/>
      <c r="M235" s="16"/>
      <c r="N235" s="16" t="s">
        <v>2175</v>
      </c>
      <c r="O235" s="21" t="s">
        <v>2176</v>
      </c>
      <c r="P235" s="22" t="s">
        <v>1867</v>
      </c>
      <c r="Q235" s="26">
        <v>43416</v>
      </c>
      <c r="R235" s="27" t="s">
        <v>56</v>
      </c>
      <c r="S235" s="28" t="s">
        <v>148</v>
      </c>
      <c r="T235" s="27" t="s">
        <v>69</v>
      </c>
      <c r="U235" s="14" t="s">
        <v>42</v>
      </c>
      <c r="V235" s="69" t="s">
        <v>2177</v>
      </c>
      <c r="W235" s="70" t="s">
        <v>2178</v>
      </c>
      <c r="X235" s="64" t="s">
        <v>995</v>
      </c>
      <c r="Y235" s="40">
        <v>43417</v>
      </c>
      <c r="Z235" s="16" t="s">
        <v>46</v>
      </c>
      <c r="AA235" s="16" t="s">
        <v>2179</v>
      </c>
      <c r="AB235" s="27" t="s">
        <v>42</v>
      </c>
      <c r="AC235" s="27" t="s">
        <v>42</v>
      </c>
      <c r="AD235" s="27" t="s">
        <v>42</v>
      </c>
      <c r="AE235" s="27" t="s">
        <v>42</v>
      </c>
      <c r="AF235" s="14" t="s">
        <v>184</v>
      </c>
    </row>
    <row r="236" spans="1:32">
      <c r="A236" s="14">
        <v>572</v>
      </c>
      <c r="B236" s="15">
        <v>43416</v>
      </c>
      <c r="C236" s="16" t="s">
        <v>2170</v>
      </c>
      <c r="D236" s="16" t="s">
        <v>2171</v>
      </c>
      <c r="E236" s="16" t="s">
        <v>2172</v>
      </c>
      <c r="F236" s="16" t="s">
        <v>2173</v>
      </c>
      <c r="G236" s="16" t="s">
        <v>2174</v>
      </c>
      <c r="H236" s="15">
        <v>42795</v>
      </c>
      <c r="I236" s="16"/>
      <c r="J236" s="16"/>
      <c r="K236" s="16"/>
      <c r="L236" s="16"/>
      <c r="M236" s="16"/>
      <c r="N236" s="16" t="s">
        <v>2175</v>
      </c>
      <c r="O236" s="21" t="s">
        <v>2176</v>
      </c>
      <c r="P236" s="22" t="s">
        <v>1867</v>
      </c>
      <c r="Q236" s="26">
        <v>43416</v>
      </c>
      <c r="R236" s="27" t="s">
        <v>56</v>
      </c>
      <c r="S236" s="28" t="s">
        <v>148</v>
      </c>
      <c r="T236" s="27" t="s">
        <v>69</v>
      </c>
      <c r="U236" s="14" t="s">
        <v>42</v>
      </c>
      <c r="V236" s="69" t="s">
        <v>2177</v>
      </c>
      <c r="W236" s="70" t="s">
        <v>2178</v>
      </c>
      <c r="X236" s="64" t="s">
        <v>995</v>
      </c>
      <c r="Y236" s="40">
        <v>43417</v>
      </c>
      <c r="Z236" s="16" t="s">
        <v>1902</v>
      </c>
      <c r="AA236" s="16" t="s">
        <v>1902</v>
      </c>
      <c r="AB236" s="27" t="s">
        <v>42</v>
      </c>
      <c r="AC236" s="27" t="s">
        <v>42</v>
      </c>
      <c r="AD236" s="27" t="s">
        <v>42</v>
      </c>
      <c r="AE236" s="27" t="s">
        <v>42</v>
      </c>
      <c r="AF236" s="14" t="s">
        <v>139</v>
      </c>
    </row>
    <row r="237" spans="1:32">
      <c r="A237" s="14">
        <v>82</v>
      </c>
      <c r="B237" s="15">
        <v>43416</v>
      </c>
      <c r="C237" s="16" t="s">
        <v>2180</v>
      </c>
      <c r="D237" s="16" t="s">
        <v>2181</v>
      </c>
      <c r="E237" s="16" t="s">
        <v>2182</v>
      </c>
      <c r="F237" s="16" t="s">
        <v>2183</v>
      </c>
      <c r="G237" s="16" t="s">
        <v>2184</v>
      </c>
      <c r="H237" s="15">
        <v>42795</v>
      </c>
      <c r="I237" s="16"/>
      <c r="J237" s="16" t="s">
        <v>2185</v>
      </c>
      <c r="K237" s="16"/>
      <c r="L237" s="16"/>
      <c r="M237" s="16"/>
      <c r="N237" s="16" t="s">
        <v>2186</v>
      </c>
      <c r="O237" s="21" t="s">
        <v>422</v>
      </c>
      <c r="P237" s="22" t="s">
        <v>1867</v>
      </c>
      <c r="Q237" s="26">
        <v>43416</v>
      </c>
      <c r="R237" s="27" t="s">
        <v>56</v>
      </c>
      <c r="S237" s="28" t="s">
        <v>148</v>
      </c>
      <c r="T237" s="27" t="s">
        <v>69</v>
      </c>
      <c r="U237" s="14" t="s">
        <v>42</v>
      </c>
      <c r="V237" s="71" t="s">
        <v>2187</v>
      </c>
      <c r="W237" s="70" t="s">
        <v>2188</v>
      </c>
      <c r="X237" s="64" t="s">
        <v>995</v>
      </c>
      <c r="Y237" s="40">
        <v>43417</v>
      </c>
      <c r="Z237" s="16" t="s">
        <v>46</v>
      </c>
      <c r="AA237" s="16" t="s">
        <v>2189</v>
      </c>
      <c r="AB237" s="27" t="s">
        <v>42</v>
      </c>
      <c r="AC237" s="27" t="s">
        <v>42</v>
      </c>
      <c r="AD237" s="27" t="s">
        <v>42</v>
      </c>
      <c r="AE237" s="27" t="s">
        <v>42</v>
      </c>
      <c r="AF237" s="14" t="s">
        <v>215</v>
      </c>
    </row>
    <row r="238" spans="1:32">
      <c r="A238" s="14">
        <v>514</v>
      </c>
      <c r="B238" s="15">
        <v>43416</v>
      </c>
      <c r="C238" s="16" t="s">
        <v>2190</v>
      </c>
      <c r="D238" s="16" t="s">
        <v>2191</v>
      </c>
      <c r="E238" s="16" t="s">
        <v>2192</v>
      </c>
      <c r="F238" s="16" t="s">
        <v>2193</v>
      </c>
      <c r="G238" s="16" t="s">
        <v>2194</v>
      </c>
      <c r="H238" s="16">
        <v>2017</v>
      </c>
      <c r="I238" s="16"/>
      <c r="J238" s="16"/>
      <c r="K238" s="16"/>
      <c r="L238" s="16"/>
      <c r="M238" s="16"/>
      <c r="N238" s="16" t="s">
        <v>2195</v>
      </c>
      <c r="O238" s="21" t="s">
        <v>756</v>
      </c>
      <c r="P238" s="22" t="s">
        <v>1867</v>
      </c>
      <c r="Q238" s="26">
        <v>43416</v>
      </c>
      <c r="R238" s="27" t="s">
        <v>40</v>
      </c>
      <c r="S238" s="28" t="s">
        <v>41</v>
      </c>
      <c r="T238" s="27" t="s">
        <v>69</v>
      </c>
      <c r="U238" s="14" t="s">
        <v>42</v>
      </c>
      <c r="V238" s="30" t="s">
        <v>2196</v>
      </c>
      <c r="W238" s="16" t="s">
        <v>2197</v>
      </c>
      <c r="X238" s="64" t="s">
        <v>995</v>
      </c>
      <c r="Y238" s="40">
        <v>43417</v>
      </c>
      <c r="Z238" s="16" t="s">
        <v>46</v>
      </c>
      <c r="AA238" s="16" t="s">
        <v>2198</v>
      </c>
      <c r="AB238" s="27" t="s">
        <v>42</v>
      </c>
      <c r="AC238" s="27" t="s">
        <v>42</v>
      </c>
      <c r="AD238" s="27" t="s">
        <v>42</v>
      </c>
      <c r="AE238" s="27" t="s">
        <v>42</v>
      </c>
      <c r="AF238" s="14" t="s">
        <v>184</v>
      </c>
    </row>
    <row r="239" spans="1:32">
      <c r="A239" s="14">
        <v>950</v>
      </c>
      <c r="B239" s="15">
        <v>43416</v>
      </c>
      <c r="C239" s="16" t="s">
        <v>2199</v>
      </c>
      <c r="D239" s="16" t="s">
        <v>2200</v>
      </c>
      <c r="E239" s="16" t="s">
        <v>2201</v>
      </c>
      <c r="F239" s="16" t="s">
        <v>2202</v>
      </c>
      <c r="G239" s="16" t="s">
        <v>2203</v>
      </c>
      <c r="H239" s="15">
        <v>43132</v>
      </c>
      <c r="I239" s="16" t="s">
        <v>2204</v>
      </c>
      <c r="J239" s="16"/>
      <c r="K239" s="16"/>
      <c r="L239" s="16"/>
      <c r="M239" s="16"/>
      <c r="N239" s="16" t="s">
        <v>2205</v>
      </c>
      <c r="O239" s="23" t="s">
        <v>316</v>
      </c>
      <c r="P239" s="22" t="s">
        <v>1867</v>
      </c>
      <c r="Q239" s="26">
        <v>43416</v>
      </c>
      <c r="R239" s="27" t="s">
        <v>56</v>
      </c>
      <c r="S239" s="28" t="s">
        <v>41</v>
      </c>
      <c r="T239" s="27" t="s">
        <v>8</v>
      </c>
      <c r="U239" s="14" t="s">
        <v>42</v>
      </c>
      <c r="V239" s="66" t="s">
        <v>2206</v>
      </c>
      <c r="W239" s="16" t="s">
        <v>2207</v>
      </c>
      <c r="X239" s="68" t="s">
        <v>995</v>
      </c>
      <c r="Y239" s="40">
        <v>43417</v>
      </c>
      <c r="Z239" s="16" t="s">
        <v>46</v>
      </c>
      <c r="AA239" s="16" t="s">
        <v>2208</v>
      </c>
      <c r="AB239" s="27" t="s">
        <v>42</v>
      </c>
      <c r="AC239" s="27" t="s">
        <v>42</v>
      </c>
      <c r="AD239" s="27" t="s">
        <v>42</v>
      </c>
      <c r="AE239" s="27" t="s">
        <v>42</v>
      </c>
      <c r="AF239" s="14" t="s">
        <v>48</v>
      </c>
    </row>
    <row r="240" spans="1:32">
      <c r="A240" s="14">
        <v>921</v>
      </c>
      <c r="B240" s="15">
        <v>43416</v>
      </c>
      <c r="C240" s="16" t="s">
        <v>2209</v>
      </c>
      <c r="D240" s="16" t="s">
        <v>2210</v>
      </c>
      <c r="E240" s="16" t="s">
        <v>2211</v>
      </c>
      <c r="F240" s="16" t="s">
        <v>2212</v>
      </c>
      <c r="G240" s="16" t="s">
        <v>2213</v>
      </c>
      <c r="H240" s="15">
        <v>43313</v>
      </c>
      <c r="I240" s="16" t="s">
        <v>2214</v>
      </c>
      <c r="J240" s="16"/>
      <c r="K240" s="16"/>
      <c r="L240" s="16"/>
      <c r="M240" s="16"/>
      <c r="N240" s="16" t="s">
        <v>2215</v>
      </c>
      <c r="O240" s="21" t="s">
        <v>328</v>
      </c>
      <c r="P240" s="22" t="s">
        <v>1867</v>
      </c>
      <c r="Q240" s="26">
        <v>43416</v>
      </c>
      <c r="R240" s="27" t="s">
        <v>56</v>
      </c>
      <c r="S240" s="28" t="s">
        <v>41</v>
      </c>
      <c r="T240" s="27" t="s">
        <v>8</v>
      </c>
      <c r="U240" s="14" t="s">
        <v>42</v>
      </c>
      <c r="V240" s="30" t="s">
        <v>2216</v>
      </c>
      <c r="W240" s="16" t="s">
        <v>2217</v>
      </c>
      <c r="X240" s="68" t="s">
        <v>995</v>
      </c>
      <c r="Y240" s="40">
        <v>43417</v>
      </c>
      <c r="Z240" s="16" t="s">
        <v>46</v>
      </c>
      <c r="AA240" s="16" t="s">
        <v>2218</v>
      </c>
      <c r="AB240" s="27" t="s">
        <v>42</v>
      </c>
      <c r="AC240" s="27" t="s">
        <v>42</v>
      </c>
      <c r="AD240" s="27" t="s">
        <v>42</v>
      </c>
      <c r="AE240" s="27" t="s">
        <v>42</v>
      </c>
      <c r="AF240" s="14" t="s">
        <v>48</v>
      </c>
    </row>
    <row r="241" spans="1:32">
      <c r="A241" s="14">
        <v>349</v>
      </c>
      <c r="B241" s="15">
        <v>43416</v>
      </c>
      <c r="C241" s="16" t="s">
        <v>2219</v>
      </c>
      <c r="D241" s="16" t="s">
        <v>2220</v>
      </c>
      <c r="E241" s="16" t="s">
        <v>2221</v>
      </c>
      <c r="F241" s="16" t="s">
        <v>2222</v>
      </c>
      <c r="G241" s="16" t="s">
        <v>2223</v>
      </c>
      <c r="H241" s="15">
        <v>43132</v>
      </c>
      <c r="I241" s="16" t="s">
        <v>2224</v>
      </c>
      <c r="J241" s="16" t="s">
        <v>2225</v>
      </c>
      <c r="K241" s="16"/>
      <c r="L241" s="16"/>
      <c r="M241" s="16"/>
      <c r="N241" s="16" t="s">
        <v>2226</v>
      </c>
      <c r="O241" s="23" t="s">
        <v>316</v>
      </c>
      <c r="P241" s="22" t="s">
        <v>1867</v>
      </c>
      <c r="Q241" s="26">
        <v>43416</v>
      </c>
      <c r="R241" s="27" t="s">
        <v>56</v>
      </c>
      <c r="S241" s="28" t="s">
        <v>41</v>
      </c>
      <c r="T241" s="27" t="s">
        <v>69</v>
      </c>
      <c r="U241" s="14" t="s">
        <v>42</v>
      </c>
      <c r="V241" s="30" t="s">
        <v>2227</v>
      </c>
      <c r="W241" s="16" t="s">
        <v>2228</v>
      </c>
      <c r="X241" s="68" t="s">
        <v>995</v>
      </c>
      <c r="Y241" s="40">
        <v>43417</v>
      </c>
      <c r="Z241" s="16" t="s">
        <v>46</v>
      </c>
      <c r="AA241" s="16" t="s">
        <v>2229</v>
      </c>
      <c r="AB241" s="27" t="s">
        <v>42</v>
      </c>
      <c r="AC241" s="27" t="s">
        <v>42</v>
      </c>
      <c r="AD241" s="27" t="s">
        <v>42</v>
      </c>
      <c r="AE241" s="27" t="s">
        <v>42</v>
      </c>
      <c r="AF241" s="14" t="s">
        <v>73</v>
      </c>
    </row>
    <row r="242" spans="1:32">
      <c r="A242" s="14">
        <v>855</v>
      </c>
      <c r="B242" s="15">
        <v>43416</v>
      </c>
      <c r="C242" s="16" t="s">
        <v>2230</v>
      </c>
      <c r="D242" s="16" t="s">
        <v>2231</v>
      </c>
      <c r="E242" s="16" t="s">
        <v>2232</v>
      </c>
      <c r="F242" s="16" t="s">
        <v>2233</v>
      </c>
      <c r="G242" s="16" t="s">
        <v>2234</v>
      </c>
      <c r="H242" s="15">
        <v>43040</v>
      </c>
      <c r="I242" s="16" t="s">
        <v>2235</v>
      </c>
      <c r="J242" s="16" t="s">
        <v>2236</v>
      </c>
      <c r="K242" s="16"/>
      <c r="L242" s="16"/>
      <c r="M242" s="16"/>
      <c r="N242" s="16" t="s">
        <v>2237</v>
      </c>
      <c r="O242" s="23" t="s">
        <v>452</v>
      </c>
      <c r="P242" s="22" t="s">
        <v>1867</v>
      </c>
      <c r="Q242" s="26">
        <v>43416</v>
      </c>
      <c r="R242" s="27" t="s">
        <v>56</v>
      </c>
      <c r="S242" s="28" t="s">
        <v>41</v>
      </c>
      <c r="T242" s="27" t="s">
        <v>69</v>
      </c>
      <c r="U242" s="14" t="s">
        <v>42</v>
      </c>
      <c r="V242" s="30" t="s">
        <v>2238</v>
      </c>
      <c r="W242" s="16" t="s">
        <v>2239</v>
      </c>
      <c r="X242" s="64" t="s">
        <v>995</v>
      </c>
      <c r="Y242" s="40">
        <v>43417</v>
      </c>
      <c r="Z242" s="16" t="s">
        <v>46</v>
      </c>
      <c r="AA242" s="16" t="s">
        <v>2240</v>
      </c>
      <c r="AB242" s="27" t="s">
        <v>42</v>
      </c>
      <c r="AC242" s="27" t="s">
        <v>42</v>
      </c>
      <c r="AD242" s="27" t="s">
        <v>42</v>
      </c>
      <c r="AE242" s="27" t="s">
        <v>42</v>
      </c>
      <c r="AF242" s="14" t="s">
        <v>96</v>
      </c>
    </row>
    <row r="243" spans="1:32">
      <c r="A243" s="14">
        <v>344</v>
      </c>
      <c r="B243" s="15">
        <v>43416</v>
      </c>
      <c r="C243" s="16" t="s">
        <v>2241</v>
      </c>
      <c r="D243" s="16" t="s">
        <v>2242</v>
      </c>
      <c r="E243" s="16" t="s">
        <v>2243</v>
      </c>
      <c r="F243" s="16" t="s">
        <v>2244</v>
      </c>
      <c r="G243" s="16" t="s">
        <v>2245</v>
      </c>
      <c r="H243" s="15">
        <v>43160</v>
      </c>
      <c r="I243" s="16" t="s">
        <v>2246</v>
      </c>
      <c r="J243" s="16"/>
      <c r="K243" s="16"/>
      <c r="L243" s="16"/>
      <c r="M243" s="16"/>
      <c r="N243" s="16" t="s">
        <v>2247</v>
      </c>
      <c r="O243" s="23" t="s">
        <v>169</v>
      </c>
      <c r="P243" s="22" t="s">
        <v>1867</v>
      </c>
      <c r="Q243" s="26">
        <v>43416</v>
      </c>
      <c r="R243" s="27" t="s">
        <v>371</v>
      </c>
      <c r="S243" s="28" t="s">
        <v>41</v>
      </c>
      <c r="T243" s="27" t="s">
        <v>8</v>
      </c>
      <c r="U243" s="14" t="s">
        <v>42</v>
      </c>
      <c r="V243" s="30" t="s">
        <v>2248</v>
      </c>
      <c r="W243" s="16" t="s">
        <v>2249</v>
      </c>
      <c r="X243" s="64" t="s">
        <v>995</v>
      </c>
      <c r="Y243" s="40">
        <v>43417</v>
      </c>
      <c r="Z243" s="16" t="s">
        <v>46</v>
      </c>
      <c r="AA243" s="27" t="s">
        <v>374</v>
      </c>
      <c r="AB243" s="40">
        <v>43418</v>
      </c>
      <c r="AC243" s="27"/>
      <c r="AD243" s="27" t="s">
        <v>42</v>
      </c>
      <c r="AE243" s="27" t="s">
        <v>42</v>
      </c>
      <c r="AF243" s="14" t="s">
        <v>73</v>
      </c>
    </row>
    <row r="244" spans="1:32">
      <c r="A244" s="14">
        <v>948</v>
      </c>
      <c r="B244" s="15">
        <v>43416</v>
      </c>
      <c r="C244" s="16" t="s">
        <v>2250</v>
      </c>
      <c r="D244" s="16" t="s">
        <v>2251</v>
      </c>
      <c r="E244" s="16" t="s">
        <v>2252</v>
      </c>
      <c r="F244" s="16"/>
      <c r="G244" s="16" t="s">
        <v>2253</v>
      </c>
      <c r="H244" s="15">
        <v>43160</v>
      </c>
      <c r="I244" s="16"/>
      <c r="J244" s="16"/>
      <c r="K244" s="16"/>
      <c r="L244" s="16"/>
      <c r="M244" s="16"/>
      <c r="N244" s="16" t="s">
        <v>2254</v>
      </c>
      <c r="O244" s="21" t="s">
        <v>1321</v>
      </c>
      <c r="P244" s="22" t="s">
        <v>1867</v>
      </c>
      <c r="Q244" s="26">
        <v>43416</v>
      </c>
      <c r="R244" s="27" t="s">
        <v>56</v>
      </c>
      <c r="S244" s="28" t="s">
        <v>41</v>
      </c>
      <c r="T244" s="27" t="s">
        <v>69</v>
      </c>
      <c r="U244" s="14" t="s">
        <v>42</v>
      </c>
      <c r="V244" s="30" t="s">
        <v>2255</v>
      </c>
      <c r="W244" s="18" t="s">
        <v>2256</v>
      </c>
      <c r="X244" s="72" t="s">
        <v>995</v>
      </c>
      <c r="Y244" s="40">
        <v>43417</v>
      </c>
      <c r="Z244" s="18" t="s">
        <v>46</v>
      </c>
      <c r="AA244" s="18" t="s">
        <v>2257</v>
      </c>
      <c r="AB244" s="27" t="s">
        <v>42</v>
      </c>
      <c r="AC244" s="27" t="s">
        <v>42</v>
      </c>
      <c r="AD244" s="27" t="s">
        <v>42</v>
      </c>
      <c r="AE244" s="27" t="s">
        <v>42</v>
      </c>
      <c r="AF244" s="14" t="s">
        <v>48</v>
      </c>
    </row>
    <row r="245" spans="1:32">
      <c r="A245" s="14">
        <v>844</v>
      </c>
      <c r="B245" s="15">
        <v>43416</v>
      </c>
      <c r="C245" s="16" t="s">
        <v>2258</v>
      </c>
      <c r="D245" s="16" t="s">
        <v>2259</v>
      </c>
      <c r="E245" s="16" t="s">
        <v>2260</v>
      </c>
      <c r="F245" s="16" t="s">
        <v>2261</v>
      </c>
      <c r="G245" s="16" t="s">
        <v>2262</v>
      </c>
      <c r="H245" s="15">
        <v>43101</v>
      </c>
      <c r="I245" s="16" t="s">
        <v>2263</v>
      </c>
      <c r="J245" s="16" t="s">
        <v>2264</v>
      </c>
      <c r="K245" s="16"/>
      <c r="L245" s="16"/>
      <c r="M245" s="16"/>
      <c r="N245" s="16" t="s">
        <v>2265</v>
      </c>
      <c r="O245" s="23" t="s">
        <v>2266</v>
      </c>
      <c r="P245" s="22" t="s">
        <v>1867</v>
      </c>
      <c r="Q245" s="26">
        <v>43416</v>
      </c>
      <c r="R245" s="27" t="s">
        <v>40</v>
      </c>
      <c r="S245" s="28" t="s">
        <v>41</v>
      </c>
      <c r="T245" s="27" t="s">
        <v>69</v>
      </c>
      <c r="U245" s="14" t="s">
        <v>42</v>
      </c>
      <c r="V245" s="30" t="s">
        <v>2267</v>
      </c>
      <c r="W245" s="16" t="s">
        <v>1167</v>
      </c>
      <c r="X245" s="64" t="s">
        <v>995</v>
      </c>
      <c r="Y245" s="40">
        <v>43417</v>
      </c>
      <c r="Z245" s="16" t="s">
        <v>46</v>
      </c>
      <c r="AA245" s="16" t="s">
        <v>2268</v>
      </c>
      <c r="AB245" s="27" t="s">
        <v>42</v>
      </c>
      <c r="AC245" s="27" t="s">
        <v>42</v>
      </c>
      <c r="AD245" s="27" t="s">
        <v>42</v>
      </c>
      <c r="AE245" s="27" t="s">
        <v>42</v>
      </c>
      <c r="AF245" s="14" t="s">
        <v>96</v>
      </c>
    </row>
    <row r="246" spans="1:32">
      <c r="A246" s="14">
        <v>504</v>
      </c>
      <c r="B246" s="15">
        <v>43416</v>
      </c>
      <c r="C246" s="16" t="s">
        <v>2269</v>
      </c>
      <c r="D246" s="16" t="s">
        <v>2270</v>
      </c>
      <c r="E246" s="16" t="s">
        <v>2271</v>
      </c>
      <c r="F246" s="16" t="s">
        <v>2272</v>
      </c>
      <c r="G246" s="16" t="s">
        <v>2273</v>
      </c>
      <c r="H246" s="15">
        <v>43070</v>
      </c>
      <c r="I246" s="16"/>
      <c r="J246" s="16" t="s">
        <v>2274</v>
      </c>
      <c r="K246" s="16"/>
      <c r="L246" s="16"/>
      <c r="M246" s="16"/>
      <c r="N246" s="16" t="s">
        <v>2275</v>
      </c>
      <c r="O246" s="21" t="s">
        <v>68</v>
      </c>
      <c r="P246" s="22" t="s">
        <v>1867</v>
      </c>
      <c r="Q246" s="26">
        <v>43416</v>
      </c>
      <c r="R246" s="27" t="s">
        <v>40</v>
      </c>
      <c r="S246" s="28" t="s">
        <v>41</v>
      </c>
      <c r="T246" s="27" t="s">
        <v>69</v>
      </c>
      <c r="U246" s="14" t="s">
        <v>42</v>
      </c>
      <c r="V246" s="30" t="s">
        <v>2276</v>
      </c>
      <c r="W246" s="16" t="s">
        <v>2013</v>
      </c>
      <c r="X246" s="64" t="s">
        <v>995</v>
      </c>
      <c r="Y246" s="40">
        <v>43417</v>
      </c>
      <c r="Z246" s="16" t="s">
        <v>46</v>
      </c>
      <c r="AA246" s="16" t="s">
        <v>2277</v>
      </c>
      <c r="AB246" s="27" t="s">
        <v>42</v>
      </c>
      <c r="AC246" s="27" t="s">
        <v>42</v>
      </c>
      <c r="AD246" s="27" t="s">
        <v>42</v>
      </c>
      <c r="AE246" s="27" t="s">
        <v>42</v>
      </c>
      <c r="AF246" s="14" t="s">
        <v>184</v>
      </c>
    </row>
    <row r="247" spans="1:32">
      <c r="A247" s="14">
        <v>702</v>
      </c>
      <c r="B247" s="15">
        <v>43416</v>
      </c>
      <c r="C247" s="16" t="s">
        <v>2278</v>
      </c>
      <c r="D247" s="16" t="s">
        <v>2279</v>
      </c>
      <c r="E247" s="16" t="s">
        <v>2280</v>
      </c>
      <c r="F247" s="16" t="s">
        <v>2281</v>
      </c>
      <c r="G247" s="16" t="s">
        <v>2282</v>
      </c>
      <c r="H247" s="15">
        <v>43160</v>
      </c>
      <c r="I247" s="16" t="s">
        <v>2283</v>
      </c>
      <c r="J247" s="16"/>
      <c r="K247" s="16"/>
      <c r="L247" s="16"/>
      <c r="M247" s="16"/>
      <c r="N247" s="16" t="s">
        <v>2284</v>
      </c>
      <c r="O247" s="21" t="s">
        <v>68</v>
      </c>
      <c r="P247" s="22" t="s">
        <v>1867</v>
      </c>
      <c r="Q247" s="26">
        <v>43416</v>
      </c>
      <c r="R247" s="27" t="s">
        <v>40</v>
      </c>
      <c r="S247" s="28" t="s">
        <v>148</v>
      </c>
      <c r="T247" s="27" t="s">
        <v>8</v>
      </c>
      <c r="U247" s="14" t="s">
        <v>42</v>
      </c>
      <c r="V247" s="71" t="s">
        <v>105</v>
      </c>
      <c r="W247" s="70" t="s">
        <v>2285</v>
      </c>
      <c r="X247" s="64" t="s">
        <v>995</v>
      </c>
      <c r="Y247" s="40">
        <v>43417</v>
      </c>
      <c r="Z247" s="16" t="s">
        <v>46</v>
      </c>
      <c r="AA247" s="16" t="s">
        <v>2286</v>
      </c>
      <c r="AB247" s="27" t="s">
        <v>42</v>
      </c>
      <c r="AC247" s="27" t="s">
        <v>42</v>
      </c>
      <c r="AD247" s="27" t="s">
        <v>42</v>
      </c>
      <c r="AE247" s="27" t="s">
        <v>42</v>
      </c>
      <c r="AF247" s="14" t="s">
        <v>84</v>
      </c>
    </row>
    <row r="248" spans="1:32">
      <c r="A248" s="14">
        <v>340</v>
      </c>
      <c r="B248" s="15">
        <v>43416</v>
      </c>
      <c r="C248" s="16" t="s">
        <v>2287</v>
      </c>
      <c r="D248" s="16" t="s">
        <v>2288</v>
      </c>
      <c r="E248" s="16" t="s">
        <v>2289</v>
      </c>
      <c r="F248" s="16" t="s">
        <v>2290</v>
      </c>
      <c r="G248" s="16" t="s">
        <v>2291</v>
      </c>
      <c r="H248" s="15">
        <v>43191</v>
      </c>
      <c r="I248" s="16" t="s">
        <v>2292</v>
      </c>
      <c r="J248" s="16" t="s">
        <v>2293</v>
      </c>
      <c r="K248" s="16"/>
      <c r="L248" s="16"/>
      <c r="M248" s="16"/>
      <c r="N248" s="16" t="s">
        <v>2294</v>
      </c>
      <c r="O248" s="21" t="s">
        <v>316</v>
      </c>
      <c r="P248" s="22" t="s">
        <v>1867</v>
      </c>
      <c r="Q248" s="26">
        <v>43416</v>
      </c>
      <c r="R248" s="27" t="s">
        <v>40</v>
      </c>
      <c r="S248" s="28" t="s">
        <v>41</v>
      </c>
      <c r="T248" s="27" t="s">
        <v>8</v>
      </c>
      <c r="U248" s="14" t="s">
        <v>42</v>
      </c>
      <c r="V248" s="30" t="s">
        <v>2295</v>
      </c>
      <c r="W248" s="16" t="s">
        <v>2088</v>
      </c>
      <c r="X248" s="68" t="s">
        <v>995</v>
      </c>
      <c r="Y248" s="40">
        <v>43417</v>
      </c>
      <c r="Z248" s="16" t="s">
        <v>46</v>
      </c>
      <c r="AA248" s="16" t="s">
        <v>2296</v>
      </c>
      <c r="AB248" s="27" t="s">
        <v>42</v>
      </c>
      <c r="AC248" s="27" t="s">
        <v>42</v>
      </c>
      <c r="AD248" s="27" t="s">
        <v>42</v>
      </c>
      <c r="AE248" s="27" t="s">
        <v>42</v>
      </c>
      <c r="AF248" s="14" t="s">
        <v>73</v>
      </c>
    </row>
    <row r="249" spans="1:32">
      <c r="A249" s="14">
        <v>443</v>
      </c>
      <c r="B249" s="15">
        <v>43416</v>
      </c>
      <c r="C249" s="16" t="s">
        <v>2297</v>
      </c>
      <c r="D249" s="16" t="s">
        <v>2298</v>
      </c>
      <c r="E249" s="16" t="s">
        <v>2299</v>
      </c>
      <c r="F249" s="16" t="s">
        <v>2300</v>
      </c>
      <c r="G249" s="16" t="s">
        <v>2301</v>
      </c>
      <c r="H249" s="15">
        <v>43405</v>
      </c>
      <c r="I249" s="16"/>
      <c r="J249" s="16" t="s">
        <v>2302</v>
      </c>
      <c r="K249" s="16"/>
      <c r="L249" s="16"/>
      <c r="M249" s="16"/>
      <c r="N249" s="16" t="s">
        <v>2303</v>
      </c>
      <c r="O249" s="21" t="s">
        <v>644</v>
      </c>
      <c r="P249" s="22" t="s">
        <v>1867</v>
      </c>
      <c r="Q249" s="26">
        <v>43416</v>
      </c>
      <c r="R249" s="27" t="s">
        <v>371</v>
      </c>
      <c r="S249" s="28" t="s">
        <v>41</v>
      </c>
      <c r="T249" s="27" t="s">
        <v>674</v>
      </c>
      <c r="U249" s="14" t="s">
        <v>42</v>
      </c>
      <c r="V249" s="30" t="s">
        <v>2304</v>
      </c>
      <c r="W249" s="18" t="s">
        <v>2305</v>
      </c>
      <c r="X249" s="72" t="s">
        <v>995</v>
      </c>
      <c r="Y249" s="40">
        <v>43417</v>
      </c>
      <c r="Z249" s="18" t="s">
        <v>46</v>
      </c>
      <c r="AA249" s="27" t="s">
        <v>374</v>
      </c>
      <c r="AB249" s="40">
        <v>43418</v>
      </c>
      <c r="AC249" s="27"/>
      <c r="AD249" s="27" t="s">
        <v>42</v>
      </c>
      <c r="AE249" s="27" t="s">
        <v>42</v>
      </c>
      <c r="AF249" s="14" t="s">
        <v>184</v>
      </c>
    </row>
    <row r="250" spans="1:32">
      <c r="A250" s="14">
        <v>762</v>
      </c>
      <c r="B250" s="15">
        <v>43416</v>
      </c>
      <c r="C250" s="16" t="s">
        <v>2306</v>
      </c>
      <c r="D250" s="16" t="s">
        <v>2307</v>
      </c>
      <c r="E250" s="16" t="s">
        <v>2308</v>
      </c>
      <c r="F250" s="16" t="s">
        <v>2309</v>
      </c>
      <c r="G250" s="16" t="s">
        <v>2310</v>
      </c>
      <c r="H250" s="16">
        <v>2017</v>
      </c>
      <c r="I250" s="16" t="s">
        <v>2311</v>
      </c>
      <c r="J250" s="16"/>
      <c r="K250" s="16"/>
      <c r="L250" s="16"/>
      <c r="M250" s="16"/>
      <c r="N250" s="16" t="s">
        <v>2312</v>
      </c>
      <c r="O250" s="28" t="s">
        <v>158</v>
      </c>
      <c r="P250" s="23" t="s">
        <v>529</v>
      </c>
      <c r="Q250" s="26">
        <v>43416</v>
      </c>
      <c r="R250" s="27" t="s">
        <v>40</v>
      </c>
      <c r="S250" s="28" t="s">
        <v>148</v>
      </c>
      <c r="T250" s="27" t="s">
        <v>8</v>
      </c>
      <c r="U250" s="73" t="s">
        <v>42</v>
      </c>
      <c r="V250" s="71" t="s">
        <v>2313</v>
      </c>
      <c r="W250" s="74" t="s">
        <v>2314</v>
      </c>
      <c r="X250" s="27" t="s">
        <v>531</v>
      </c>
      <c r="Y250" s="40">
        <v>43417</v>
      </c>
      <c r="Z250" s="16" t="s">
        <v>46</v>
      </c>
      <c r="AA250" s="16" t="s">
        <v>2315</v>
      </c>
      <c r="AB250" s="27" t="s">
        <v>42</v>
      </c>
      <c r="AC250" s="27" t="s">
        <v>42</v>
      </c>
      <c r="AD250" s="27" t="s">
        <v>42</v>
      </c>
      <c r="AE250" s="27" t="s">
        <v>42</v>
      </c>
      <c r="AF250" s="14" t="s">
        <v>84</v>
      </c>
    </row>
    <row r="251" spans="1:32">
      <c r="A251" s="14">
        <v>468</v>
      </c>
      <c r="B251" s="15">
        <v>43416</v>
      </c>
      <c r="C251" s="16" t="s">
        <v>2316</v>
      </c>
      <c r="D251" s="16" t="s">
        <v>2317</v>
      </c>
      <c r="E251" s="16" t="s">
        <v>2318</v>
      </c>
      <c r="F251" s="16" t="s">
        <v>2319</v>
      </c>
      <c r="G251" s="16" t="s">
        <v>2320</v>
      </c>
      <c r="H251" s="15">
        <v>43313</v>
      </c>
      <c r="I251" s="16" t="s">
        <v>2321</v>
      </c>
      <c r="J251" s="16"/>
      <c r="K251" s="16"/>
      <c r="L251" s="16"/>
      <c r="M251" s="16"/>
      <c r="N251" s="16" t="s">
        <v>2322</v>
      </c>
      <c r="O251" s="21" t="s">
        <v>559</v>
      </c>
      <c r="P251" s="23" t="s">
        <v>529</v>
      </c>
      <c r="Q251" s="26">
        <v>43416</v>
      </c>
      <c r="R251" s="27" t="s">
        <v>56</v>
      </c>
      <c r="S251" s="28" t="s">
        <v>41</v>
      </c>
      <c r="T251" s="27" t="s">
        <v>8</v>
      </c>
      <c r="U251" s="14" t="s">
        <v>42</v>
      </c>
      <c r="V251" s="30" t="s">
        <v>2323</v>
      </c>
      <c r="W251" s="16" t="s">
        <v>2324</v>
      </c>
      <c r="X251" s="27" t="s">
        <v>531</v>
      </c>
      <c r="Y251" s="40">
        <v>43417</v>
      </c>
      <c r="Z251" s="16" t="s">
        <v>46</v>
      </c>
      <c r="AA251" s="16" t="s">
        <v>2325</v>
      </c>
      <c r="AB251" s="27" t="s">
        <v>42</v>
      </c>
      <c r="AC251" s="27" t="s">
        <v>42</v>
      </c>
      <c r="AD251" s="27" t="s">
        <v>42</v>
      </c>
      <c r="AE251" s="27" t="s">
        <v>42</v>
      </c>
      <c r="AF251" s="14" t="s">
        <v>184</v>
      </c>
    </row>
    <row r="252" spans="1:32">
      <c r="A252" s="14">
        <v>544</v>
      </c>
      <c r="B252" s="15">
        <v>43416</v>
      </c>
      <c r="C252" s="16" t="s">
        <v>2316</v>
      </c>
      <c r="D252" s="16" t="s">
        <v>2317</v>
      </c>
      <c r="E252" s="16" t="s">
        <v>2318</v>
      </c>
      <c r="F252" s="16" t="s">
        <v>2319</v>
      </c>
      <c r="G252" s="16" t="s">
        <v>2320</v>
      </c>
      <c r="H252" s="15">
        <v>43313</v>
      </c>
      <c r="I252" s="16" t="s">
        <v>2321</v>
      </c>
      <c r="J252" s="16"/>
      <c r="K252" s="16"/>
      <c r="L252" s="16"/>
      <c r="M252" s="16"/>
      <c r="N252" s="16" t="s">
        <v>2322</v>
      </c>
      <c r="O252" s="21" t="s">
        <v>559</v>
      </c>
      <c r="P252" s="23" t="s">
        <v>529</v>
      </c>
      <c r="Q252" s="26">
        <v>43416</v>
      </c>
      <c r="R252" s="27" t="s">
        <v>56</v>
      </c>
      <c r="S252" s="28" t="s">
        <v>148</v>
      </c>
      <c r="T252" s="27" t="s">
        <v>8</v>
      </c>
      <c r="U252" s="14" t="s">
        <v>42</v>
      </c>
      <c r="V252" s="30" t="s">
        <v>2323</v>
      </c>
      <c r="W252" s="16" t="s">
        <v>2324</v>
      </c>
      <c r="X252" s="27" t="s">
        <v>531</v>
      </c>
      <c r="Y252" s="40">
        <v>43417</v>
      </c>
      <c r="Z252" s="16" t="s">
        <v>46</v>
      </c>
      <c r="AA252" s="16" t="s">
        <v>2325</v>
      </c>
      <c r="AB252" s="27" t="s">
        <v>42</v>
      </c>
      <c r="AC252" s="27" t="s">
        <v>42</v>
      </c>
      <c r="AD252" s="27" t="s">
        <v>42</v>
      </c>
      <c r="AE252" s="27" t="s">
        <v>42</v>
      </c>
      <c r="AF252" s="14" t="s">
        <v>139</v>
      </c>
    </row>
    <row r="253" spans="1:32">
      <c r="A253" s="14">
        <v>693</v>
      </c>
      <c r="B253" s="15">
        <v>43416</v>
      </c>
      <c r="C253" s="16" t="s">
        <v>2326</v>
      </c>
      <c r="D253" s="16" t="s">
        <v>2327</v>
      </c>
      <c r="E253" s="16" t="s">
        <v>2328</v>
      </c>
      <c r="F253" s="16" t="s">
        <v>2329</v>
      </c>
      <c r="G253" s="16" t="s">
        <v>2330</v>
      </c>
      <c r="H253" s="15">
        <v>43191</v>
      </c>
      <c r="I253" s="16" t="s">
        <v>2331</v>
      </c>
      <c r="J253" s="16" t="s">
        <v>2332</v>
      </c>
      <c r="K253" s="16"/>
      <c r="L253" s="16"/>
      <c r="M253" s="16"/>
      <c r="N253" s="16" t="s">
        <v>2333</v>
      </c>
      <c r="O253" s="21" t="s">
        <v>422</v>
      </c>
      <c r="P253" s="22" t="s">
        <v>2334</v>
      </c>
      <c r="Q253" s="26">
        <v>43417</v>
      </c>
      <c r="R253" s="27" t="s">
        <v>40</v>
      </c>
      <c r="S253" s="28" t="s">
        <v>41</v>
      </c>
      <c r="T253" s="27" t="s">
        <v>8</v>
      </c>
      <c r="U253" s="14" t="s">
        <v>42</v>
      </c>
      <c r="V253" s="30" t="s">
        <v>1014</v>
      </c>
      <c r="W253" s="16" t="s">
        <v>2335</v>
      </c>
      <c r="X253" s="16" t="s">
        <v>2336</v>
      </c>
      <c r="Y253" s="40">
        <v>43417</v>
      </c>
      <c r="Z253" s="16" t="s">
        <v>46</v>
      </c>
      <c r="AA253" s="16" t="s">
        <v>2337</v>
      </c>
      <c r="AB253" s="27" t="s">
        <v>42</v>
      </c>
      <c r="AC253" s="27" t="s">
        <v>42</v>
      </c>
      <c r="AD253" s="27" t="s">
        <v>42</v>
      </c>
      <c r="AE253" s="27" t="s">
        <v>42</v>
      </c>
      <c r="AF253" s="14" t="s">
        <v>84</v>
      </c>
    </row>
    <row r="254" spans="1:32">
      <c r="A254" s="14">
        <v>40</v>
      </c>
      <c r="B254" s="15">
        <v>43416</v>
      </c>
      <c r="C254" s="16" t="s">
        <v>2338</v>
      </c>
      <c r="D254" s="16" t="s">
        <v>2339</v>
      </c>
      <c r="E254" s="16" t="s">
        <v>2340</v>
      </c>
      <c r="F254" s="16" t="s">
        <v>2341</v>
      </c>
      <c r="G254" s="16" t="s">
        <v>2342</v>
      </c>
      <c r="H254" s="15">
        <v>43313</v>
      </c>
      <c r="I254" s="16" t="s">
        <v>2343</v>
      </c>
      <c r="J254" s="16" t="s">
        <v>2344</v>
      </c>
      <c r="K254" s="16"/>
      <c r="L254" s="16"/>
      <c r="M254" s="16"/>
      <c r="N254" s="16" t="s">
        <v>2345</v>
      </c>
      <c r="O254" s="21" t="s">
        <v>644</v>
      </c>
      <c r="P254" s="22" t="s">
        <v>2334</v>
      </c>
      <c r="Q254" s="26">
        <v>43417</v>
      </c>
      <c r="R254" s="27" t="s">
        <v>56</v>
      </c>
      <c r="S254" s="28" t="s">
        <v>41</v>
      </c>
      <c r="T254" s="27" t="s">
        <v>8</v>
      </c>
      <c r="U254" s="14" t="s">
        <v>42</v>
      </c>
      <c r="V254" s="30" t="s">
        <v>2346</v>
      </c>
      <c r="W254" s="16" t="s">
        <v>2347</v>
      </c>
      <c r="X254" s="16" t="s">
        <v>2336</v>
      </c>
      <c r="Y254" s="40">
        <v>43417</v>
      </c>
      <c r="Z254" s="16" t="s">
        <v>46</v>
      </c>
      <c r="AA254" s="16" t="s">
        <v>2348</v>
      </c>
      <c r="AB254" s="27" t="s">
        <v>42</v>
      </c>
      <c r="AC254" s="27" t="s">
        <v>42</v>
      </c>
      <c r="AD254" s="27" t="s">
        <v>42</v>
      </c>
      <c r="AE254" s="27" t="s">
        <v>42</v>
      </c>
      <c r="AF254" s="14" t="s">
        <v>215</v>
      </c>
    </row>
    <row r="255" spans="1:32">
      <c r="A255" s="14">
        <v>931</v>
      </c>
      <c r="B255" s="15">
        <v>43416</v>
      </c>
      <c r="C255" s="16" t="s">
        <v>2349</v>
      </c>
      <c r="D255" s="16" t="s">
        <v>2350</v>
      </c>
      <c r="E255" s="16" t="s">
        <v>2351</v>
      </c>
      <c r="F255" s="16" t="s">
        <v>2352</v>
      </c>
      <c r="G255" s="16" t="s">
        <v>2353</v>
      </c>
      <c r="H255" s="15">
        <v>43282</v>
      </c>
      <c r="I255" s="16" t="s">
        <v>2354</v>
      </c>
      <c r="J255" s="16" t="s">
        <v>2355</v>
      </c>
      <c r="K255" s="16"/>
      <c r="L255" s="16"/>
      <c r="M255" s="16"/>
      <c r="N255" s="16" t="s">
        <v>2356</v>
      </c>
      <c r="O255" s="21" t="s">
        <v>316</v>
      </c>
      <c r="P255" s="22" t="s">
        <v>2334</v>
      </c>
      <c r="Q255" s="26">
        <v>43417</v>
      </c>
      <c r="R255" s="27" t="s">
        <v>40</v>
      </c>
      <c r="S255" s="28" t="s">
        <v>41</v>
      </c>
      <c r="T255" s="27" t="s">
        <v>8</v>
      </c>
      <c r="U255" s="14" t="s">
        <v>42</v>
      </c>
      <c r="V255" s="30" t="s">
        <v>2357</v>
      </c>
      <c r="W255" s="16" t="s">
        <v>2358</v>
      </c>
      <c r="X255" s="16" t="s">
        <v>2336</v>
      </c>
      <c r="Y255" s="40">
        <v>43417</v>
      </c>
      <c r="Z255" s="16" t="s">
        <v>46</v>
      </c>
      <c r="AA255" s="16" t="s">
        <v>2359</v>
      </c>
      <c r="AB255" s="27" t="s">
        <v>42</v>
      </c>
      <c r="AC255" s="27" t="s">
        <v>42</v>
      </c>
      <c r="AD255" s="27" t="s">
        <v>42</v>
      </c>
      <c r="AE255" s="27" t="s">
        <v>42</v>
      </c>
      <c r="AF255" s="14" t="s">
        <v>48</v>
      </c>
    </row>
    <row r="256" spans="1:32">
      <c r="A256" s="14">
        <v>407</v>
      </c>
      <c r="B256" s="15">
        <v>43416</v>
      </c>
      <c r="C256" s="16" t="s">
        <v>2360</v>
      </c>
      <c r="D256" s="16" t="s">
        <v>2361</v>
      </c>
      <c r="E256" s="16" t="s">
        <v>2362</v>
      </c>
      <c r="F256" s="16" t="s">
        <v>2363</v>
      </c>
      <c r="G256" s="16" t="s">
        <v>2364</v>
      </c>
      <c r="H256" s="15">
        <v>43084</v>
      </c>
      <c r="I256" s="16"/>
      <c r="J256" s="16"/>
      <c r="K256" s="16"/>
      <c r="L256" s="16"/>
      <c r="M256" s="16"/>
      <c r="N256" s="16" t="s">
        <v>2365</v>
      </c>
      <c r="O256" s="21" t="s">
        <v>452</v>
      </c>
      <c r="P256" s="22" t="s">
        <v>2334</v>
      </c>
      <c r="Q256" s="26">
        <v>43417</v>
      </c>
      <c r="R256" s="27" t="s">
        <v>56</v>
      </c>
      <c r="S256" s="28" t="s">
        <v>41</v>
      </c>
      <c r="T256" s="27" t="s">
        <v>69</v>
      </c>
      <c r="U256" s="14" t="s">
        <v>42</v>
      </c>
      <c r="V256" s="30" t="s">
        <v>2366</v>
      </c>
      <c r="W256" s="16" t="s">
        <v>2367</v>
      </c>
      <c r="X256" s="16" t="s">
        <v>2336</v>
      </c>
      <c r="Y256" s="40">
        <v>43417</v>
      </c>
      <c r="Z256" s="16" t="s">
        <v>46</v>
      </c>
      <c r="AA256" s="16" t="s">
        <v>2368</v>
      </c>
      <c r="AB256" s="27" t="s">
        <v>42</v>
      </c>
      <c r="AC256" s="27" t="s">
        <v>42</v>
      </c>
      <c r="AD256" s="27" t="s">
        <v>42</v>
      </c>
      <c r="AE256" s="27" t="s">
        <v>42</v>
      </c>
      <c r="AF256" s="14" t="s">
        <v>73</v>
      </c>
    </row>
    <row r="257" spans="1:32">
      <c r="A257" s="14">
        <v>345</v>
      </c>
      <c r="B257" s="15">
        <v>43416</v>
      </c>
      <c r="C257" s="16" t="s">
        <v>2369</v>
      </c>
      <c r="D257" s="16" t="s">
        <v>2370</v>
      </c>
      <c r="E257" s="16" t="s">
        <v>2371</v>
      </c>
      <c r="F257" s="16" t="s">
        <v>2372</v>
      </c>
      <c r="G257" s="16" t="s">
        <v>2373</v>
      </c>
      <c r="H257" s="15">
        <v>43160</v>
      </c>
      <c r="I257" s="16"/>
      <c r="J257" s="16"/>
      <c r="K257" s="16"/>
      <c r="L257" s="16"/>
      <c r="M257" s="16"/>
      <c r="N257" s="16" t="s">
        <v>2374</v>
      </c>
      <c r="O257" s="21" t="s">
        <v>1321</v>
      </c>
      <c r="P257" s="22" t="s">
        <v>2334</v>
      </c>
      <c r="Q257" s="26">
        <v>43417</v>
      </c>
      <c r="R257" s="27" t="s">
        <v>40</v>
      </c>
      <c r="S257" s="28" t="s">
        <v>148</v>
      </c>
      <c r="T257" s="27" t="s">
        <v>674</v>
      </c>
      <c r="U257" s="14" t="s">
        <v>42</v>
      </c>
      <c r="V257" s="69" t="s">
        <v>2375</v>
      </c>
      <c r="W257" s="70" t="s">
        <v>2376</v>
      </c>
      <c r="X257" s="16" t="s">
        <v>2336</v>
      </c>
      <c r="Y257" s="40">
        <v>43417</v>
      </c>
      <c r="Z257" s="16" t="s">
        <v>46</v>
      </c>
      <c r="AA257" s="16" t="s">
        <v>2377</v>
      </c>
      <c r="AB257" s="27" t="s">
        <v>42</v>
      </c>
      <c r="AC257" s="27" t="s">
        <v>42</v>
      </c>
      <c r="AD257" s="27" t="s">
        <v>42</v>
      </c>
      <c r="AE257" s="27" t="s">
        <v>42</v>
      </c>
      <c r="AF257" s="14" t="s">
        <v>73</v>
      </c>
    </row>
    <row r="258" spans="1:32">
      <c r="A258" s="14">
        <v>949</v>
      </c>
      <c r="B258" s="15">
        <v>43416</v>
      </c>
      <c r="C258" s="16" t="s">
        <v>2369</v>
      </c>
      <c r="D258" s="16" t="s">
        <v>2370</v>
      </c>
      <c r="E258" s="16" t="s">
        <v>2371</v>
      </c>
      <c r="F258" s="16" t="s">
        <v>2372</v>
      </c>
      <c r="G258" s="16" t="s">
        <v>2373</v>
      </c>
      <c r="H258" s="15">
        <v>43160</v>
      </c>
      <c r="I258" s="16"/>
      <c r="J258" s="16"/>
      <c r="K258" s="16"/>
      <c r="L258" s="16"/>
      <c r="M258" s="16"/>
      <c r="N258" s="16" t="s">
        <v>2374</v>
      </c>
      <c r="O258" s="21" t="s">
        <v>1321</v>
      </c>
      <c r="P258" s="22" t="s">
        <v>2334</v>
      </c>
      <c r="Q258" s="26">
        <v>43417</v>
      </c>
      <c r="R258" s="27" t="s">
        <v>40</v>
      </c>
      <c r="S258" s="28" t="s">
        <v>148</v>
      </c>
      <c r="T258" s="27" t="s">
        <v>674</v>
      </c>
      <c r="U258" s="14" t="s">
        <v>42</v>
      </c>
      <c r="V258" s="69" t="s">
        <v>2375</v>
      </c>
      <c r="W258" s="70" t="s">
        <v>2376</v>
      </c>
      <c r="X258" s="16" t="s">
        <v>2336</v>
      </c>
      <c r="Y258" s="40">
        <v>43417</v>
      </c>
      <c r="Z258" s="16" t="s">
        <v>1902</v>
      </c>
      <c r="AA258" s="16" t="s">
        <v>2377</v>
      </c>
      <c r="AB258" s="27" t="s">
        <v>42</v>
      </c>
      <c r="AC258" s="27" t="s">
        <v>42</v>
      </c>
      <c r="AD258" s="27" t="s">
        <v>42</v>
      </c>
      <c r="AE258" s="27" t="s">
        <v>42</v>
      </c>
      <c r="AF258" s="14" t="s">
        <v>48</v>
      </c>
    </row>
    <row r="259" spans="1:32">
      <c r="A259" s="14">
        <v>336</v>
      </c>
      <c r="B259" s="15">
        <v>43416</v>
      </c>
      <c r="C259" s="16" t="s">
        <v>2378</v>
      </c>
      <c r="D259" s="16" t="s">
        <v>2379</v>
      </c>
      <c r="E259" s="16" t="s">
        <v>2380</v>
      </c>
      <c r="F259" s="16" t="s">
        <v>2381</v>
      </c>
      <c r="G259" s="16" t="s">
        <v>2382</v>
      </c>
      <c r="H259" s="15">
        <v>43221</v>
      </c>
      <c r="I259" s="16"/>
      <c r="J259" s="16" t="s">
        <v>2383</v>
      </c>
      <c r="K259" s="16"/>
      <c r="L259" s="16"/>
      <c r="M259" s="16"/>
      <c r="N259" s="16" t="s">
        <v>2384</v>
      </c>
      <c r="O259" s="21" t="s">
        <v>68</v>
      </c>
      <c r="P259" s="22" t="s">
        <v>2334</v>
      </c>
      <c r="Q259" s="26">
        <v>43417</v>
      </c>
      <c r="R259" s="27" t="s">
        <v>56</v>
      </c>
      <c r="S259" s="28" t="s">
        <v>41</v>
      </c>
      <c r="T259" s="27" t="s">
        <v>69</v>
      </c>
      <c r="U259" s="14" t="s">
        <v>42</v>
      </c>
      <c r="V259" s="30" t="s">
        <v>2385</v>
      </c>
      <c r="W259" s="16" t="s">
        <v>2386</v>
      </c>
      <c r="X259" s="16" t="s">
        <v>2336</v>
      </c>
      <c r="Y259" s="40">
        <v>43417</v>
      </c>
      <c r="Z259" s="16" t="s">
        <v>46</v>
      </c>
      <c r="AA259" s="16" t="s">
        <v>2387</v>
      </c>
      <c r="AB259" s="27" t="s">
        <v>42</v>
      </c>
      <c r="AC259" s="27" t="s">
        <v>42</v>
      </c>
      <c r="AD259" s="27" t="s">
        <v>42</v>
      </c>
      <c r="AE259" s="27" t="s">
        <v>42</v>
      </c>
      <c r="AF259" s="14" t="s">
        <v>73</v>
      </c>
    </row>
    <row r="260" spans="1:32">
      <c r="A260" s="14">
        <v>495</v>
      </c>
      <c r="B260" s="15">
        <v>43416</v>
      </c>
      <c r="C260" s="16" t="s">
        <v>2388</v>
      </c>
      <c r="D260" s="16" t="s">
        <v>2389</v>
      </c>
      <c r="E260" s="16" t="s">
        <v>2390</v>
      </c>
      <c r="F260" s="16" t="s">
        <v>2391</v>
      </c>
      <c r="G260" s="16" t="s">
        <v>2392</v>
      </c>
      <c r="H260" s="16">
        <v>2018</v>
      </c>
      <c r="I260" s="16"/>
      <c r="J260" s="16"/>
      <c r="K260" s="16"/>
      <c r="L260" s="16"/>
      <c r="M260" s="16"/>
      <c r="N260" s="16" t="s">
        <v>2393</v>
      </c>
      <c r="O260" s="21" t="s">
        <v>158</v>
      </c>
      <c r="P260" s="22" t="s">
        <v>2334</v>
      </c>
      <c r="Q260" s="26">
        <v>43417</v>
      </c>
      <c r="R260" s="27" t="s">
        <v>56</v>
      </c>
      <c r="S260" s="28" t="s">
        <v>41</v>
      </c>
      <c r="T260" s="27" t="s">
        <v>69</v>
      </c>
      <c r="U260" s="14" t="s">
        <v>42</v>
      </c>
      <c r="V260" s="30" t="s">
        <v>2394</v>
      </c>
      <c r="W260" s="16" t="s">
        <v>2395</v>
      </c>
      <c r="X260" s="16" t="s">
        <v>2336</v>
      </c>
      <c r="Y260" s="40">
        <v>43417</v>
      </c>
      <c r="Z260" s="16" t="s">
        <v>46</v>
      </c>
      <c r="AA260" s="16" t="s">
        <v>2396</v>
      </c>
      <c r="AB260" s="27" t="s">
        <v>42</v>
      </c>
      <c r="AC260" s="27" t="s">
        <v>42</v>
      </c>
      <c r="AD260" s="27" t="s">
        <v>42</v>
      </c>
      <c r="AE260" s="27" t="s">
        <v>42</v>
      </c>
      <c r="AF260" s="14" t="s">
        <v>184</v>
      </c>
    </row>
    <row r="261" spans="1:32">
      <c r="A261" s="14">
        <v>372</v>
      </c>
      <c r="B261" s="15">
        <v>43416</v>
      </c>
      <c r="C261" s="16" t="s">
        <v>2397</v>
      </c>
      <c r="D261" s="16" t="s">
        <v>2398</v>
      </c>
      <c r="E261" s="16" t="s">
        <v>2399</v>
      </c>
      <c r="F261" s="16" t="s">
        <v>2400</v>
      </c>
      <c r="G261" s="16" t="s">
        <v>2401</v>
      </c>
      <c r="H261" s="16">
        <v>2018</v>
      </c>
      <c r="I261" s="16"/>
      <c r="J261" s="16"/>
      <c r="K261" s="16"/>
      <c r="L261" s="16"/>
      <c r="M261" s="16"/>
      <c r="N261" s="16" t="s">
        <v>2402</v>
      </c>
      <c r="O261" s="21" t="s">
        <v>68</v>
      </c>
      <c r="P261" s="22" t="s">
        <v>2334</v>
      </c>
      <c r="Q261" s="26">
        <v>43417</v>
      </c>
      <c r="R261" s="27" t="s">
        <v>40</v>
      </c>
      <c r="S261" s="28" t="s">
        <v>41</v>
      </c>
      <c r="T261" s="27" t="s">
        <v>69</v>
      </c>
      <c r="U261" s="14" t="s">
        <v>42</v>
      </c>
      <c r="V261" s="30" t="s">
        <v>2403</v>
      </c>
      <c r="W261" s="16" t="s">
        <v>2404</v>
      </c>
      <c r="X261" s="16" t="s">
        <v>2336</v>
      </c>
      <c r="Y261" s="40">
        <v>43417</v>
      </c>
      <c r="Z261" s="16" t="s">
        <v>46</v>
      </c>
      <c r="AA261" s="16" t="s">
        <v>2405</v>
      </c>
      <c r="AB261" s="27" t="s">
        <v>42</v>
      </c>
      <c r="AC261" s="27" t="s">
        <v>42</v>
      </c>
      <c r="AD261" s="27" t="s">
        <v>42</v>
      </c>
      <c r="AE261" s="27" t="s">
        <v>42</v>
      </c>
      <c r="AF261" s="14" t="s">
        <v>73</v>
      </c>
    </row>
    <row r="262" spans="1:32">
      <c r="A262" s="14">
        <v>350</v>
      </c>
      <c r="B262" s="15">
        <v>43416</v>
      </c>
      <c r="C262" s="16" t="s">
        <v>2406</v>
      </c>
      <c r="D262" s="16" t="s">
        <v>2407</v>
      </c>
      <c r="E262" s="16" t="s">
        <v>2408</v>
      </c>
      <c r="F262" s="16" t="s">
        <v>2409</v>
      </c>
      <c r="G262" s="16" t="s">
        <v>2410</v>
      </c>
      <c r="H262" s="15">
        <v>43120</v>
      </c>
      <c r="I262" s="16"/>
      <c r="J262" s="16" t="s">
        <v>2411</v>
      </c>
      <c r="K262" s="16"/>
      <c r="L262" s="16"/>
      <c r="M262" s="16"/>
      <c r="N262" s="16" t="s">
        <v>2412</v>
      </c>
      <c r="O262" s="21" t="s">
        <v>316</v>
      </c>
      <c r="P262" s="22" t="s">
        <v>2334</v>
      </c>
      <c r="Q262" s="26">
        <v>43417</v>
      </c>
      <c r="R262" s="27" t="s">
        <v>40</v>
      </c>
      <c r="S262" s="28" t="s">
        <v>41</v>
      </c>
      <c r="T262" s="27" t="s">
        <v>69</v>
      </c>
      <c r="U262" s="14" t="s">
        <v>42</v>
      </c>
      <c r="V262" s="30" t="s">
        <v>170</v>
      </c>
      <c r="W262" s="16" t="s">
        <v>2413</v>
      </c>
      <c r="X262" s="16" t="s">
        <v>2336</v>
      </c>
      <c r="Y262" s="40">
        <v>43417</v>
      </c>
      <c r="Z262" s="16" t="s">
        <v>46</v>
      </c>
      <c r="AA262" s="16" t="s">
        <v>2414</v>
      </c>
      <c r="AB262" s="27" t="s">
        <v>42</v>
      </c>
      <c r="AC262" s="27" t="s">
        <v>42</v>
      </c>
      <c r="AD262" s="27" t="s">
        <v>42</v>
      </c>
      <c r="AE262" s="27" t="s">
        <v>42</v>
      </c>
      <c r="AF262" s="14" t="s">
        <v>73</v>
      </c>
    </row>
    <row r="263" spans="1:32">
      <c r="A263" s="14">
        <v>681</v>
      </c>
      <c r="B263" s="15">
        <v>43416</v>
      </c>
      <c r="C263" s="16" t="s">
        <v>2415</v>
      </c>
      <c r="D263" s="16" t="s">
        <v>2416</v>
      </c>
      <c r="E263" s="16" t="s">
        <v>2417</v>
      </c>
      <c r="F263" s="16" t="s">
        <v>2418</v>
      </c>
      <c r="G263" s="16" t="s">
        <v>2419</v>
      </c>
      <c r="H263" s="15">
        <v>43282</v>
      </c>
      <c r="I263" s="16" t="s">
        <v>2420</v>
      </c>
      <c r="J263" s="16" t="s">
        <v>2421</v>
      </c>
      <c r="K263" s="16"/>
      <c r="L263" s="16"/>
      <c r="M263" s="16"/>
      <c r="N263" s="16" t="s">
        <v>2422</v>
      </c>
      <c r="O263" s="21" t="s">
        <v>158</v>
      </c>
      <c r="P263" s="22" t="s">
        <v>2334</v>
      </c>
      <c r="Q263" s="26">
        <v>43417</v>
      </c>
      <c r="R263" s="27" t="s">
        <v>40</v>
      </c>
      <c r="S263" s="28" t="s">
        <v>41</v>
      </c>
      <c r="T263" s="27" t="s">
        <v>69</v>
      </c>
      <c r="U263" s="14" t="s">
        <v>42</v>
      </c>
      <c r="V263" s="30" t="s">
        <v>2423</v>
      </c>
      <c r="W263" s="30" t="s">
        <v>2424</v>
      </c>
      <c r="X263" s="16" t="s">
        <v>2336</v>
      </c>
      <c r="Y263" s="40">
        <v>43417</v>
      </c>
      <c r="Z263" s="16" t="s">
        <v>46</v>
      </c>
      <c r="AA263" s="16" t="s">
        <v>2425</v>
      </c>
      <c r="AB263" s="27" t="s">
        <v>42</v>
      </c>
      <c r="AC263" s="27" t="s">
        <v>42</v>
      </c>
      <c r="AD263" s="27" t="s">
        <v>42</v>
      </c>
      <c r="AE263" s="27" t="s">
        <v>42</v>
      </c>
      <c r="AF263" s="14" t="s">
        <v>84</v>
      </c>
    </row>
    <row r="264" spans="1:32">
      <c r="A264" s="14">
        <v>821</v>
      </c>
      <c r="B264" s="15">
        <v>43416</v>
      </c>
      <c r="C264" s="16" t="s">
        <v>2415</v>
      </c>
      <c r="D264" s="16" t="s">
        <v>2416</v>
      </c>
      <c r="E264" s="16" t="s">
        <v>2417</v>
      </c>
      <c r="F264" s="16" t="s">
        <v>2418</v>
      </c>
      <c r="G264" s="16" t="s">
        <v>2419</v>
      </c>
      <c r="H264" s="15">
        <v>43282</v>
      </c>
      <c r="I264" s="16" t="s">
        <v>2420</v>
      </c>
      <c r="J264" s="16" t="s">
        <v>2421</v>
      </c>
      <c r="K264" s="16"/>
      <c r="L264" s="16"/>
      <c r="M264" s="16"/>
      <c r="N264" s="16" t="s">
        <v>2422</v>
      </c>
      <c r="O264" s="21" t="s">
        <v>158</v>
      </c>
      <c r="P264" s="22" t="s">
        <v>2334</v>
      </c>
      <c r="Q264" s="26">
        <v>43417</v>
      </c>
      <c r="R264" s="27" t="s">
        <v>40</v>
      </c>
      <c r="S264" s="28" t="s">
        <v>148</v>
      </c>
      <c r="T264" s="27" t="s">
        <v>69</v>
      </c>
      <c r="U264" s="14" t="s">
        <v>42</v>
      </c>
      <c r="V264" s="30" t="s">
        <v>2423</v>
      </c>
      <c r="W264" s="30" t="s">
        <v>2424</v>
      </c>
      <c r="X264" s="16" t="s">
        <v>2336</v>
      </c>
      <c r="Y264" s="40">
        <v>43417</v>
      </c>
      <c r="Z264" s="16" t="s">
        <v>1902</v>
      </c>
      <c r="AA264" s="16" t="s">
        <v>2425</v>
      </c>
      <c r="AB264" s="27" t="s">
        <v>42</v>
      </c>
      <c r="AC264" s="27" t="s">
        <v>42</v>
      </c>
      <c r="AD264" s="27" t="s">
        <v>42</v>
      </c>
      <c r="AE264" s="27" t="s">
        <v>42</v>
      </c>
      <c r="AF264" s="14" t="s">
        <v>96</v>
      </c>
    </row>
    <row r="265" spans="1:32">
      <c r="A265" s="14">
        <v>55</v>
      </c>
      <c r="B265" s="15">
        <v>43416</v>
      </c>
      <c r="C265" s="16" t="s">
        <v>2426</v>
      </c>
      <c r="D265" s="16" t="s">
        <v>2427</v>
      </c>
      <c r="E265" s="16" t="s">
        <v>2428</v>
      </c>
      <c r="F265" s="16" t="s">
        <v>2429</v>
      </c>
      <c r="G265" s="16" t="s">
        <v>2430</v>
      </c>
      <c r="H265" s="15">
        <v>43132</v>
      </c>
      <c r="I265" s="16" t="s">
        <v>2431</v>
      </c>
      <c r="J265" s="16"/>
      <c r="K265" s="16"/>
      <c r="L265" s="16"/>
      <c r="M265" s="16"/>
      <c r="N265" s="16" t="s">
        <v>2432</v>
      </c>
      <c r="O265" s="21" t="s">
        <v>316</v>
      </c>
      <c r="P265" s="22" t="s">
        <v>2334</v>
      </c>
      <c r="Q265" s="26">
        <v>43417</v>
      </c>
      <c r="R265" s="27" t="s">
        <v>56</v>
      </c>
      <c r="S265" s="28" t="s">
        <v>41</v>
      </c>
      <c r="T265" s="27" t="s">
        <v>69</v>
      </c>
      <c r="U265" s="14" t="s">
        <v>42</v>
      </c>
      <c r="V265" s="30" t="s">
        <v>2433</v>
      </c>
      <c r="W265" s="16" t="s">
        <v>2434</v>
      </c>
      <c r="X265" s="16" t="s">
        <v>2336</v>
      </c>
      <c r="Y265" s="40">
        <v>43417</v>
      </c>
      <c r="Z265" s="16" t="s">
        <v>46</v>
      </c>
      <c r="AA265" s="16" t="s">
        <v>2435</v>
      </c>
      <c r="AB265" s="27" t="s">
        <v>42</v>
      </c>
      <c r="AC265" s="27" t="s">
        <v>42</v>
      </c>
      <c r="AD265" s="27" t="s">
        <v>42</v>
      </c>
      <c r="AE265" s="27" t="s">
        <v>42</v>
      </c>
      <c r="AF265" s="14" t="s">
        <v>215</v>
      </c>
    </row>
    <row r="266" spans="1:32">
      <c r="A266" s="14">
        <v>952</v>
      </c>
      <c r="B266" s="15">
        <v>43416</v>
      </c>
      <c r="C266" s="16" t="s">
        <v>2426</v>
      </c>
      <c r="D266" s="16" t="s">
        <v>2427</v>
      </c>
      <c r="E266" s="16" t="s">
        <v>2428</v>
      </c>
      <c r="F266" s="16" t="s">
        <v>2429</v>
      </c>
      <c r="G266" s="16" t="s">
        <v>2430</v>
      </c>
      <c r="H266" s="15">
        <v>43132</v>
      </c>
      <c r="I266" s="16" t="s">
        <v>2431</v>
      </c>
      <c r="J266" s="16"/>
      <c r="K266" s="16"/>
      <c r="L266" s="16"/>
      <c r="M266" s="16"/>
      <c r="N266" s="16" t="s">
        <v>2432</v>
      </c>
      <c r="O266" s="21" t="s">
        <v>316</v>
      </c>
      <c r="P266" s="22" t="s">
        <v>2334</v>
      </c>
      <c r="Q266" s="26">
        <v>43417</v>
      </c>
      <c r="R266" s="27" t="s">
        <v>56</v>
      </c>
      <c r="S266" s="28" t="s">
        <v>148</v>
      </c>
      <c r="T266" s="27" t="s">
        <v>69</v>
      </c>
      <c r="U266" s="14" t="s">
        <v>42</v>
      </c>
      <c r="V266" s="30" t="s">
        <v>2433</v>
      </c>
      <c r="W266" s="16" t="s">
        <v>2434</v>
      </c>
      <c r="X266" s="16" t="s">
        <v>2336</v>
      </c>
      <c r="Y266" s="40">
        <v>43417</v>
      </c>
      <c r="Z266" s="16" t="s">
        <v>1902</v>
      </c>
      <c r="AA266" s="16" t="s">
        <v>2435</v>
      </c>
      <c r="AB266" s="27" t="s">
        <v>42</v>
      </c>
      <c r="AC266" s="27" t="s">
        <v>42</v>
      </c>
      <c r="AD266" s="27" t="s">
        <v>42</v>
      </c>
      <c r="AE266" s="27" t="s">
        <v>42</v>
      </c>
      <c r="AF266" s="14" t="s">
        <v>48</v>
      </c>
    </row>
    <row r="267" spans="1:32">
      <c r="A267" s="14">
        <v>953</v>
      </c>
      <c r="B267" s="15">
        <v>43416</v>
      </c>
      <c r="C267" s="16" t="s">
        <v>2436</v>
      </c>
      <c r="D267" s="16" t="s">
        <v>2437</v>
      </c>
      <c r="E267" s="16" t="s">
        <v>2438</v>
      </c>
      <c r="F267" s="16" t="s">
        <v>2439</v>
      </c>
      <c r="G267" s="16" t="s">
        <v>2440</v>
      </c>
      <c r="H267" s="15">
        <v>43118</v>
      </c>
      <c r="I267" s="16"/>
      <c r="J267" s="16"/>
      <c r="K267" s="16"/>
      <c r="L267" s="16"/>
      <c r="M267" s="16"/>
      <c r="N267" s="16" t="s">
        <v>2441</v>
      </c>
      <c r="O267" s="21" t="s">
        <v>68</v>
      </c>
      <c r="P267" s="22" t="s">
        <v>2334</v>
      </c>
      <c r="Q267" s="26">
        <v>43417</v>
      </c>
      <c r="R267" s="27" t="s">
        <v>56</v>
      </c>
      <c r="S267" s="28" t="s">
        <v>41</v>
      </c>
      <c r="T267" s="27" t="s">
        <v>69</v>
      </c>
      <c r="U267" s="14" t="s">
        <v>42</v>
      </c>
      <c r="V267" s="30" t="s">
        <v>2442</v>
      </c>
      <c r="W267" s="16" t="s">
        <v>2443</v>
      </c>
      <c r="X267" s="16" t="s">
        <v>2336</v>
      </c>
      <c r="Y267" s="40">
        <v>43417</v>
      </c>
      <c r="Z267" s="16" t="s">
        <v>46</v>
      </c>
      <c r="AA267" s="16" t="s">
        <v>2444</v>
      </c>
      <c r="AB267" s="27" t="s">
        <v>42</v>
      </c>
      <c r="AC267" s="27" t="s">
        <v>42</v>
      </c>
      <c r="AD267" s="27" t="s">
        <v>42</v>
      </c>
      <c r="AE267" s="27" t="s">
        <v>42</v>
      </c>
      <c r="AF267" s="14" t="s">
        <v>48</v>
      </c>
    </row>
    <row r="268" spans="1:32">
      <c r="A268" s="14">
        <v>660</v>
      </c>
      <c r="B268" s="15">
        <v>43416</v>
      </c>
      <c r="C268" s="16" t="s">
        <v>2445</v>
      </c>
      <c r="D268" s="16" t="s">
        <v>2446</v>
      </c>
      <c r="E268" s="16" t="s">
        <v>2447</v>
      </c>
      <c r="F268" s="16" t="s">
        <v>2448</v>
      </c>
      <c r="G268" s="16" t="s">
        <v>2449</v>
      </c>
      <c r="H268" s="15">
        <v>43344</v>
      </c>
      <c r="I268" s="16" t="s">
        <v>2450</v>
      </c>
      <c r="J268" s="16" t="s">
        <v>2451</v>
      </c>
      <c r="K268" s="16"/>
      <c r="L268" s="16"/>
      <c r="M268" s="16"/>
      <c r="N268" s="16" t="s">
        <v>2452</v>
      </c>
      <c r="O268" s="21" t="s">
        <v>233</v>
      </c>
      <c r="P268" s="22" t="s">
        <v>2334</v>
      </c>
      <c r="Q268" s="26">
        <v>43417</v>
      </c>
      <c r="R268" s="27" t="s">
        <v>40</v>
      </c>
      <c r="S268" s="28" t="s">
        <v>148</v>
      </c>
      <c r="T268" s="27" t="s">
        <v>8</v>
      </c>
      <c r="U268" s="73" t="s">
        <v>42</v>
      </c>
      <c r="V268" s="71" t="s">
        <v>1548</v>
      </c>
      <c r="W268" s="74" t="s">
        <v>2453</v>
      </c>
      <c r="X268" s="16" t="s">
        <v>2336</v>
      </c>
      <c r="Y268" s="40">
        <v>43417</v>
      </c>
      <c r="Z268" s="16" t="s">
        <v>46</v>
      </c>
      <c r="AA268" s="16" t="s">
        <v>2454</v>
      </c>
      <c r="AB268" s="27" t="s">
        <v>42</v>
      </c>
      <c r="AC268" s="27" t="s">
        <v>42</v>
      </c>
      <c r="AD268" s="27" t="s">
        <v>42</v>
      </c>
      <c r="AE268" s="27" t="s">
        <v>42</v>
      </c>
      <c r="AF268" s="14" t="s">
        <v>84</v>
      </c>
    </row>
    <row r="269" spans="1:32">
      <c r="A269" s="14">
        <v>395</v>
      </c>
      <c r="B269" s="15">
        <v>43416</v>
      </c>
      <c r="C269" s="16" t="s">
        <v>2455</v>
      </c>
      <c r="D269" s="16" t="s">
        <v>2456</v>
      </c>
      <c r="E269" s="16" t="s">
        <v>2457</v>
      </c>
      <c r="F269" s="16" t="s">
        <v>2458</v>
      </c>
      <c r="G269" s="16" t="s">
        <v>2459</v>
      </c>
      <c r="H269" s="16">
        <v>2018</v>
      </c>
      <c r="I269" s="16" t="s">
        <v>2460</v>
      </c>
      <c r="J269" s="16" t="s">
        <v>2461</v>
      </c>
      <c r="K269" s="16"/>
      <c r="L269" s="16"/>
      <c r="M269" s="16"/>
      <c r="N269" s="16" t="s">
        <v>2462</v>
      </c>
      <c r="O269" s="22" t="s">
        <v>1839</v>
      </c>
      <c r="P269" s="22" t="s">
        <v>2334</v>
      </c>
      <c r="Q269" s="26">
        <v>43417</v>
      </c>
      <c r="R269" s="27" t="s">
        <v>40</v>
      </c>
      <c r="S269" s="28" t="s">
        <v>148</v>
      </c>
      <c r="T269" s="27" t="s">
        <v>69</v>
      </c>
      <c r="U269" s="73" t="s">
        <v>42</v>
      </c>
      <c r="V269" s="69" t="s">
        <v>2463</v>
      </c>
      <c r="W269" s="70" t="s">
        <v>2464</v>
      </c>
      <c r="X269" s="16" t="s">
        <v>2336</v>
      </c>
      <c r="Y269" s="40">
        <v>43417</v>
      </c>
      <c r="Z269" s="16" t="s">
        <v>46</v>
      </c>
      <c r="AA269" s="16" t="s">
        <v>2465</v>
      </c>
      <c r="AB269" s="27" t="s">
        <v>42</v>
      </c>
      <c r="AC269" s="27" t="s">
        <v>42</v>
      </c>
      <c r="AD269" s="27" t="s">
        <v>42</v>
      </c>
      <c r="AE269" s="27" t="s">
        <v>42</v>
      </c>
      <c r="AF269" s="14" t="s">
        <v>73</v>
      </c>
    </row>
    <row r="270" spans="1:32">
      <c r="A270" s="14">
        <v>325</v>
      </c>
      <c r="B270" s="15">
        <v>43416</v>
      </c>
      <c r="C270" s="16" t="s">
        <v>2466</v>
      </c>
      <c r="D270" s="16" t="s">
        <v>2467</v>
      </c>
      <c r="E270" s="16" t="s">
        <v>2468</v>
      </c>
      <c r="F270" s="16" t="s">
        <v>2469</v>
      </c>
      <c r="G270" s="16" t="s">
        <v>2470</v>
      </c>
      <c r="H270" s="15">
        <v>43252</v>
      </c>
      <c r="I270" s="16" t="s">
        <v>2471</v>
      </c>
      <c r="J270" s="16" t="s">
        <v>2472</v>
      </c>
      <c r="K270" s="16"/>
      <c r="L270" s="16"/>
      <c r="M270" s="16"/>
      <c r="N270" s="16" t="s">
        <v>2473</v>
      </c>
      <c r="O270" s="21" t="s">
        <v>422</v>
      </c>
      <c r="P270" s="22" t="s">
        <v>2334</v>
      </c>
      <c r="Q270" s="26">
        <v>43417</v>
      </c>
      <c r="R270" s="27" t="s">
        <v>56</v>
      </c>
      <c r="S270" s="28" t="s">
        <v>41</v>
      </c>
      <c r="T270" s="27" t="s">
        <v>8</v>
      </c>
      <c r="U270" s="73" t="s">
        <v>42</v>
      </c>
      <c r="V270" s="30" t="s">
        <v>2474</v>
      </c>
      <c r="W270" s="16" t="s">
        <v>2475</v>
      </c>
      <c r="X270" s="16" t="s">
        <v>2336</v>
      </c>
      <c r="Y270" s="40">
        <v>43417</v>
      </c>
      <c r="Z270" s="16" t="s">
        <v>46</v>
      </c>
      <c r="AA270" s="16" t="s">
        <v>2476</v>
      </c>
      <c r="AB270" s="27" t="s">
        <v>42</v>
      </c>
      <c r="AC270" s="27" t="s">
        <v>42</v>
      </c>
      <c r="AD270" s="27" t="s">
        <v>42</v>
      </c>
      <c r="AE270" s="27" t="s">
        <v>42</v>
      </c>
      <c r="AF270" s="14" t="s">
        <v>73</v>
      </c>
    </row>
    <row r="271" s="8" customFormat="1" ht="15" customHeight="1" spans="1:32">
      <c r="A271" s="14">
        <v>498</v>
      </c>
      <c r="B271" s="15">
        <v>43416</v>
      </c>
      <c r="C271" s="16" t="s">
        <v>2477</v>
      </c>
      <c r="D271" s="16" t="s">
        <v>2478</v>
      </c>
      <c r="E271" s="16" t="s">
        <v>2479</v>
      </c>
      <c r="F271" s="16" t="s">
        <v>2480</v>
      </c>
      <c r="G271" s="16" t="s">
        <v>2481</v>
      </c>
      <c r="H271" s="16">
        <v>2018</v>
      </c>
      <c r="I271" s="16"/>
      <c r="J271" s="16"/>
      <c r="K271" s="16"/>
      <c r="L271" s="16"/>
      <c r="M271" s="16"/>
      <c r="N271" s="21" t="s">
        <v>2482</v>
      </c>
      <c r="O271" s="21" t="s">
        <v>169</v>
      </c>
      <c r="P271" s="22" t="s">
        <v>2483</v>
      </c>
      <c r="Q271" s="79">
        <v>43416</v>
      </c>
      <c r="R271" s="27" t="s">
        <v>40</v>
      </c>
      <c r="S271" s="28" t="s">
        <v>41</v>
      </c>
      <c r="T271" s="27" t="s">
        <v>69</v>
      </c>
      <c r="U271" s="21" t="s">
        <v>42</v>
      </c>
      <c r="V271" s="21" t="s">
        <v>2484</v>
      </c>
      <c r="W271" s="16" t="s">
        <v>2485</v>
      </c>
      <c r="X271" s="21" t="s">
        <v>2336</v>
      </c>
      <c r="Y271" s="40">
        <v>43416</v>
      </c>
      <c r="Z271" s="21" t="s">
        <v>46</v>
      </c>
      <c r="AA271" s="16" t="s">
        <v>2486</v>
      </c>
      <c r="AB271" s="27" t="s">
        <v>42</v>
      </c>
      <c r="AC271" s="27" t="s">
        <v>42</v>
      </c>
      <c r="AD271" s="27" t="s">
        <v>42</v>
      </c>
      <c r="AE271" s="27" t="s">
        <v>42</v>
      </c>
      <c r="AF271" s="14" t="s">
        <v>184</v>
      </c>
    </row>
    <row r="272" s="8" customFormat="1" ht="15" customHeight="1" spans="1:32">
      <c r="A272" s="14">
        <v>943</v>
      </c>
      <c r="B272" s="15">
        <v>43416</v>
      </c>
      <c r="C272" s="16" t="s">
        <v>2487</v>
      </c>
      <c r="D272" s="16" t="s">
        <v>2488</v>
      </c>
      <c r="E272" s="16" t="s">
        <v>2489</v>
      </c>
      <c r="F272" s="16" t="s">
        <v>2490</v>
      </c>
      <c r="G272" s="16" t="s">
        <v>2491</v>
      </c>
      <c r="H272" s="15">
        <v>43191</v>
      </c>
      <c r="I272" s="16" t="s">
        <v>2492</v>
      </c>
      <c r="J272" s="16"/>
      <c r="K272" s="16"/>
      <c r="L272" s="16"/>
      <c r="M272" s="16"/>
      <c r="N272" s="21" t="s">
        <v>2493</v>
      </c>
      <c r="O272" s="22" t="s">
        <v>2176</v>
      </c>
      <c r="P272" s="22" t="s">
        <v>2483</v>
      </c>
      <c r="Q272" s="79">
        <v>43416</v>
      </c>
      <c r="R272" s="22" t="s">
        <v>56</v>
      </c>
      <c r="S272" s="28" t="s">
        <v>41</v>
      </c>
      <c r="T272" s="27" t="s">
        <v>69</v>
      </c>
      <c r="U272" s="21" t="s">
        <v>42</v>
      </c>
      <c r="V272" s="21" t="s">
        <v>2494</v>
      </c>
      <c r="W272" s="18" t="s">
        <v>2495</v>
      </c>
      <c r="X272" s="21" t="s">
        <v>2336</v>
      </c>
      <c r="Y272" s="40">
        <v>43416</v>
      </c>
      <c r="Z272" s="21" t="s">
        <v>46</v>
      </c>
      <c r="AA272" s="16" t="s">
        <v>2496</v>
      </c>
      <c r="AB272" s="27" t="s">
        <v>42</v>
      </c>
      <c r="AC272" s="27" t="s">
        <v>42</v>
      </c>
      <c r="AD272" s="27" t="s">
        <v>42</v>
      </c>
      <c r="AE272" s="27" t="s">
        <v>42</v>
      </c>
      <c r="AF272" s="14" t="s">
        <v>48</v>
      </c>
    </row>
    <row r="273" s="8" customFormat="1" ht="15" customHeight="1" spans="1:32">
      <c r="A273" s="14">
        <v>697</v>
      </c>
      <c r="B273" s="15">
        <v>43416</v>
      </c>
      <c r="C273" s="16" t="s">
        <v>2497</v>
      </c>
      <c r="D273" s="16" t="s">
        <v>2498</v>
      </c>
      <c r="E273" s="16" t="s">
        <v>2499</v>
      </c>
      <c r="F273" s="16" t="s">
        <v>2500</v>
      </c>
      <c r="G273" s="16" t="s">
        <v>2501</v>
      </c>
      <c r="H273" s="15">
        <v>43187</v>
      </c>
      <c r="I273" s="16" t="s">
        <v>2502</v>
      </c>
      <c r="J273" s="16" t="s">
        <v>2503</v>
      </c>
      <c r="K273" s="16"/>
      <c r="L273" s="16"/>
      <c r="M273" s="16"/>
      <c r="N273" s="21" t="s">
        <v>2504</v>
      </c>
      <c r="O273" s="22" t="s">
        <v>158</v>
      </c>
      <c r="P273" s="22" t="s">
        <v>2483</v>
      </c>
      <c r="Q273" s="79">
        <v>43416</v>
      </c>
      <c r="R273" s="22" t="s">
        <v>56</v>
      </c>
      <c r="S273" s="28" t="s">
        <v>41</v>
      </c>
      <c r="T273" s="27" t="s">
        <v>8</v>
      </c>
      <c r="U273" s="21" t="s">
        <v>42</v>
      </c>
      <c r="V273" s="21" t="s">
        <v>1014</v>
      </c>
      <c r="W273" s="16" t="s">
        <v>2505</v>
      </c>
      <c r="X273" s="21" t="s">
        <v>2336</v>
      </c>
      <c r="Y273" s="40">
        <v>43416</v>
      </c>
      <c r="Z273" s="21" t="s">
        <v>46</v>
      </c>
      <c r="AA273" s="16" t="s">
        <v>2506</v>
      </c>
      <c r="AB273" s="27" t="s">
        <v>42</v>
      </c>
      <c r="AC273" s="27" t="s">
        <v>42</v>
      </c>
      <c r="AD273" s="27" t="s">
        <v>42</v>
      </c>
      <c r="AE273" s="27" t="s">
        <v>42</v>
      </c>
      <c r="AF273" s="14" t="s">
        <v>84</v>
      </c>
    </row>
    <row r="274" s="8" customFormat="1" ht="15" customHeight="1" spans="1:32">
      <c r="A274" s="14">
        <v>133</v>
      </c>
      <c r="B274" s="15">
        <v>43416</v>
      </c>
      <c r="C274" s="16" t="s">
        <v>2507</v>
      </c>
      <c r="D274" s="16" t="s">
        <v>2508</v>
      </c>
      <c r="E274" s="16" t="s">
        <v>2509</v>
      </c>
      <c r="F274" s="16" t="s">
        <v>2510</v>
      </c>
      <c r="G274" s="16" t="s">
        <v>2511</v>
      </c>
      <c r="H274" s="15">
        <v>43278</v>
      </c>
      <c r="I274" s="16" t="s">
        <v>2512</v>
      </c>
      <c r="J274" s="16" t="s">
        <v>2513</v>
      </c>
      <c r="K274" s="16"/>
      <c r="L274" s="16"/>
      <c r="M274" s="16"/>
      <c r="N274" s="21" t="s">
        <v>2514</v>
      </c>
      <c r="O274" s="23" t="s">
        <v>1767</v>
      </c>
      <c r="P274" s="22" t="s">
        <v>2483</v>
      </c>
      <c r="Q274" s="79">
        <v>43416</v>
      </c>
      <c r="R274" s="27" t="s">
        <v>40</v>
      </c>
      <c r="S274" s="28" t="s">
        <v>41</v>
      </c>
      <c r="T274" s="27" t="s">
        <v>8</v>
      </c>
      <c r="U274" s="21" t="s">
        <v>42</v>
      </c>
      <c r="V274" s="21" t="s">
        <v>339</v>
      </c>
      <c r="W274" s="16" t="s">
        <v>2515</v>
      </c>
      <c r="X274" s="21" t="s">
        <v>2336</v>
      </c>
      <c r="Y274" s="40">
        <v>43416</v>
      </c>
      <c r="Z274" s="21" t="s">
        <v>46</v>
      </c>
      <c r="AA274" s="16" t="s">
        <v>2516</v>
      </c>
      <c r="AB274" s="27" t="s">
        <v>42</v>
      </c>
      <c r="AC274" s="27" t="s">
        <v>42</v>
      </c>
      <c r="AD274" s="27" t="s">
        <v>42</v>
      </c>
      <c r="AE274" s="27" t="s">
        <v>42</v>
      </c>
      <c r="AF274" s="14" t="s">
        <v>342</v>
      </c>
    </row>
    <row r="275" spans="1:32">
      <c r="A275" s="14">
        <v>478</v>
      </c>
      <c r="B275" s="15">
        <v>43416</v>
      </c>
      <c r="C275" s="16" t="s">
        <v>2517</v>
      </c>
      <c r="D275" s="16" t="s">
        <v>2518</v>
      </c>
      <c r="E275" s="16" t="s">
        <v>2519</v>
      </c>
      <c r="F275" s="16" t="s">
        <v>2520</v>
      </c>
      <c r="G275" s="16" t="s">
        <v>2521</v>
      </c>
      <c r="H275" s="15">
        <v>43132</v>
      </c>
      <c r="I275" s="16" t="s">
        <v>2522</v>
      </c>
      <c r="J275" s="16"/>
      <c r="K275" s="16"/>
      <c r="L275" s="16"/>
      <c r="M275" s="16"/>
      <c r="N275" s="16" t="s">
        <v>2523</v>
      </c>
      <c r="O275" s="21" t="s">
        <v>158</v>
      </c>
      <c r="P275" s="22" t="s">
        <v>992</v>
      </c>
      <c r="Q275" s="26">
        <v>43416</v>
      </c>
      <c r="R275" s="27" t="s">
        <v>371</v>
      </c>
      <c r="S275" s="28" t="s">
        <v>41</v>
      </c>
      <c r="T275" s="27" t="s">
        <v>8</v>
      </c>
      <c r="U275" s="14" t="s">
        <v>42</v>
      </c>
      <c r="V275" s="30" t="s">
        <v>1065</v>
      </c>
      <c r="W275" s="16" t="s">
        <v>2524</v>
      </c>
      <c r="X275" s="16" t="s">
        <v>995</v>
      </c>
      <c r="Y275" s="40">
        <v>43417</v>
      </c>
      <c r="Z275" s="16" t="s">
        <v>46</v>
      </c>
      <c r="AA275" s="27" t="s">
        <v>374</v>
      </c>
      <c r="AB275" s="40">
        <v>43418</v>
      </c>
      <c r="AC275" s="27"/>
      <c r="AD275" s="27" t="s">
        <v>42</v>
      </c>
      <c r="AE275" s="27" t="s">
        <v>42</v>
      </c>
      <c r="AF275" s="14" t="s">
        <v>184</v>
      </c>
    </row>
    <row r="276" spans="1:32">
      <c r="A276" s="14">
        <v>348</v>
      </c>
      <c r="B276" s="15">
        <v>43416</v>
      </c>
      <c r="C276" s="16" t="s">
        <v>2525</v>
      </c>
      <c r="D276" s="16" t="s">
        <v>2526</v>
      </c>
      <c r="E276" s="16" t="s">
        <v>2527</v>
      </c>
      <c r="F276" s="16" t="s">
        <v>2528</v>
      </c>
      <c r="G276" s="16" t="s">
        <v>2529</v>
      </c>
      <c r="H276" s="15">
        <v>43160</v>
      </c>
      <c r="I276" s="16"/>
      <c r="J276" s="16" t="s">
        <v>2530</v>
      </c>
      <c r="K276" s="16"/>
      <c r="L276" s="16"/>
      <c r="M276" s="16"/>
      <c r="N276" s="16" t="s">
        <v>2531</v>
      </c>
      <c r="O276" s="21" t="s">
        <v>422</v>
      </c>
      <c r="P276" s="22" t="s">
        <v>992</v>
      </c>
      <c r="Q276" s="26">
        <v>43416</v>
      </c>
      <c r="R276" s="27" t="s">
        <v>371</v>
      </c>
      <c r="S276" s="28" t="s">
        <v>41</v>
      </c>
      <c r="T276" s="27" t="s">
        <v>674</v>
      </c>
      <c r="U276" s="14" t="s">
        <v>42</v>
      </c>
      <c r="V276" s="30" t="s">
        <v>2532</v>
      </c>
      <c r="W276" s="16" t="s">
        <v>2533</v>
      </c>
      <c r="X276" s="16" t="s">
        <v>995</v>
      </c>
      <c r="Y276" s="40">
        <v>43417</v>
      </c>
      <c r="Z276" s="16" t="s">
        <v>46</v>
      </c>
      <c r="AA276" s="27" t="s">
        <v>374</v>
      </c>
      <c r="AB276" s="40">
        <v>43418</v>
      </c>
      <c r="AC276" s="27"/>
      <c r="AD276" s="27" t="s">
        <v>42</v>
      </c>
      <c r="AE276" s="27" t="s">
        <v>42</v>
      </c>
      <c r="AF276" s="14" t="s">
        <v>73</v>
      </c>
    </row>
    <row r="277" spans="1:32">
      <c r="A277" s="14">
        <v>347</v>
      </c>
      <c r="B277" s="15">
        <v>43416</v>
      </c>
      <c r="C277" s="16" t="s">
        <v>2534</v>
      </c>
      <c r="D277" s="16" t="s">
        <v>2535</v>
      </c>
      <c r="E277" s="16" t="s">
        <v>2536</v>
      </c>
      <c r="F277" s="16" t="s">
        <v>2537</v>
      </c>
      <c r="G277" s="16" t="s">
        <v>2538</v>
      </c>
      <c r="H277" s="15">
        <v>43160</v>
      </c>
      <c r="I277" s="16" t="s">
        <v>2539</v>
      </c>
      <c r="J277" s="16"/>
      <c r="K277" s="16"/>
      <c r="L277" s="16"/>
      <c r="M277" s="16"/>
      <c r="N277" s="16" t="s">
        <v>2540</v>
      </c>
      <c r="O277" s="21" t="s">
        <v>2541</v>
      </c>
      <c r="P277" s="22" t="s">
        <v>992</v>
      </c>
      <c r="Q277" s="26">
        <v>43416</v>
      </c>
      <c r="R277" s="27" t="s">
        <v>40</v>
      </c>
      <c r="S277" s="28" t="s">
        <v>41</v>
      </c>
      <c r="T277" s="27" t="s">
        <v>8</v>
      </c>
      <c r="U277" s="14" t="s">
        <v>42</v>
      </c>
      <c r="V277" s="30" t="s">
        <v>2542</v>
      </c>
      <c r="W277" s="16" t="s">
        <v>2543</v>
      </c>
      <c r="X277" s="16" t="s">
        <v>995</v>
      </c>
      <c r="Y277" s="40">
        <v>43417</v>
      </c>
      <c r="Z277" s="39" t="s">
        <v>2544</v>
      </c>
      <c r="AA277" s="16" t="s">
        <v>2545</v>
      </c>
      <c r="AB277" s="27" t="s">
        <v>42</v>
      </c>
      <c r="AC277" s="27" t="s">
        <v>42</v>
      </c>
      <c r="AD277" s="27" t="s">
        <v>42</v>
      </c>
      <c r="AE277" s="27" t="s">
        <v>42</v>
      </c>
      <c r="AF277" s="14" t="s">
        <v>73</v>
      </c>
    </row>
    <row r="278" spans="1:32">
      <c r="A278" s="14">
        <v>557</v>
      </c>
      <c r="B278" s="15">
        <v>43416</v>
      </c>
      <c r="C278" s="16" t="s">
        <v>2534</v>
      </c>
      <c r="D278" s="16" t="s">
        <v>2535</v>
      </c>
      <c r="E278" s="16" t="s">
        <v>2536</v>
      </c>
      <c r="F278" s="16" t="s">
        <v>2537</v>
      </c>
      <c r="G278" s="16" t="s">
        <v>2538</v>
      </c>
      <c r="H278" s="15">
        <v>43160</v>
      </c>
      <c r="I278" s="16" t="s">
        <v>2539</v>
      </c>
      <c r="J278" s="16"/>
      <c r="K278" s="16"/>
      <c r="L278" s="16"/>
      <c r="M278" s="16"/>
      <c r="N278" s="16" t="s">
        <v>2540</v>
      </c>
      <c r="O278" s="75" t="s">
        <v>1321</v>
      </c>
      <c r="P278" s="22" t="s">
        <v>2546</v>
      </c>
      <c r="Q278" s="26">
        <v>43416</v>
      </c>
      <c r="R278" s="27" t="s">
        <v>40</v>
      </c>
      <c r="S278" s="28" t="s">
        <v>41</v>
      </c>
      <c r="T278" s="27" t="s">
        <v>8</v>
      </c>
      <c r="U278" s="70" t="s">
        <v>42</v>
      </c>
      <c r="V278" s="16" t="s">
        <v>2547</v>
      </c>
      <c r="W278" s="39" t="s">
        <v>2544</v>
      </c>
      <c r="X278" s="39" t="s">
        <v>2548</v>
      </c>
      <c r="Y278" s="40">
        <v>43417</v>
      </c>
      <c r="Z278" s="39" t="s">
        <v>2544</v>
      </c>
      <c r="AA278" s="16" t="s">
        <v>2549</v>
      </c>
      <c r="AB278" s="27" t="s">
        <v>42</v>
      </c>
      <c r="AC278" s="27" t="s">
        <v>42</v>
      </c>
      <c r="AD278" s="27" t="s">
        <v>42</v>
      </c>
      <c r="AE278" s="27" t="s">
        <v>42</v>
      </c>
      <c r="AF278" s="14" t="s">
        <v>139</v>
      </c>
    </row>
    <row r="279" spans="1:32">
      <c r="A279" s="14">
        <v>576</v>
      </c>
      <c r="B279" s="15">
        <v>43416</v>
      </c>
      <c r="C279" s="16" t="s">
        <v>2550</v>
      </c>
      <c r="D279" s="16" t="s">
        <v>2551</v>
      </c>
      <c r="E279" s="16" t="s">
        <v>2552</v>
      </c>
      <c r="F279" s="16" t="s">
        <v>2553</v>
      </c>
      <c r="G279" s="16" t="s">
        <v>2554</v>
      </c>
      <c r="H279" s="16">
        <v>2017</v>
      </c>
      <c r="I279" s="16" t="s">
        <v>2555</v>
      </c>
      <c r="J279" s="16" t="s">
        <v>2556</v>
      </c>
      <c r="K279" s="16"/>
      <c r="L279" s="16"/>
      <c r="M279" s="16"/>
      <c r="N279" s="16" t="s">
        <v>2557</v>
      </c>
      <c r="O279" s="76" t="s">
        <v>452</v>
      </c>
      <c r="P279" s="22" t="s">
        <v>2546</v>
      </c>
      <c r="Q279" s="26">
        <v>43416</v>
      </c>
      <c r="R279" s="27" t="s">
        <v>40</v>
      </c>
      <c r="S279" s="28" t="s">
        <v>148</v>
      </c>
      <c r="T279" s="27" t="s">
        <v>8</v>
      </c>
      <c r="U279" s="70" t="s">
        <v>42</v>
      </c>
      <c r="V279" s="70" t="s">
        <v>2558</v>
      </c>
      <c r="W279" s="70" t="s">
        <v>2559</v>
      </c>
      <c r="X279" s="39" t="s">
        <v>2548</v>
      </c>
      <c r="Y279" s="40">
        <v>43417</v>
      </c>
      <c r="Z279" s="35" t="s">
        <v>46</v>
      </c>
      <c r="AA279" s="16" t="s">
        <v>2560</v>
      </c>
      <c r="AB279" s="27" t="s">
        <v>42</v>
      </c>
      <c r="AC279" s="27" t="s">
        <v>42</v>
      </c>
      <c r="AD279" s="27" t="s">
        <v>42</v>
      </c>
      <c r="AE279" s="27" t="s">
        <v>42</v>
      </c>
      <c r="AF279" s="14" t="s">
        <v>139</v>
      </c>
    </row>
    <row r="280" spans="1:32">
      <c r="A280" s="14">
        <v>479</v>
      </c>
      <c r="B280" s="15">
        <v>43416</v>
      </c>
      <c r="C280" s="16" t="s">
        <v>2561</v>
      </c>
      <c r="D280" s="16" t="s">
        <v>2562</v>
      </c>
      <c r="E280" s="16" t="s">
        <v>2563</v>
      </c>
      <c r="F280" s="16" t="s">
        <v>2564</v>
      </c>
      <c r="G280" s="16" t="s">
        <v>2565</v>
      </c>
      <c r="H280" s="15">
        <v>43132</v>
      </c>
      <c r="I280" s="16" t="s">
        <v>2566</v>
      </c>
      <c r="J280" s="16" t="s">
        <v>2567</v>
      </c>
      <c r="K280" s="16"/>
      <c r="L280" s="16"/>
      <c r="M280" s="16"/>
      <c r="N280" s="16" t="s">
        <v>2568</v>
      </c>
      <c r="O280" s="77" t="s">
        <v>316</v>
      </c>
      <c r="P280" s="22" t="s">
        <v>2546</v>
      </c>
      <c r="Q280" s="26">
        <v>43416</v>
      </c>
      <c r="R280" s="27" t="s">
        <v>56</v>
      </c>
      <c r="S280" s="28" t="s">
        <v>41</v>
      </c>
      <c r="T280" s="27" t="s">
        <v>69</v>
      </c>
      <c r="U280" s="70" t="s">
        <v>42</v>
      </c>
      <c r="V280" s="16" t="s">
        <v>2569</v>
      </c>
      <c r="W280" s="35" t="s">
        <v>2570</v>
      </c>
      <c r="X280" s="39" t="s">
        <v>2548</v>
      </c>
      <c r="Y280" s="40">
        <v>43417</v>
      </c>
      <c r="Z280" s="39" t="s">
        <v>46</v>
      </c>
      <c r="AA280" s="16" t="s">
        <v>2571</v>
      </c>
      <c r="AB280" s="27" t="s">
        <v>42</v>
      </c>
      <c r="AC280" s="27" t="s">
        <v>42</v>
      </c>
      <c r="AD280" s="27" t="s">
        <v>42</v>
      </c>
      <c r="AE280" s="27" t="s">
        <v>42</v>
      </c>
      <c r="AF280" s="14" t="s">
        <v>184</v>
      </c>
    </row>
    <row r="281" spans="1:32">
      <c r="A281" s="14">
        <v>837</v>
      </c>
      <c r="B281" s="15">
        <v>43416</v>
      </c>
      <c r="C281" s="16" t="s">
        <v>2561</v>
      </c>
      <c r="D281" s="16" t="s">
        <v>2562</v>
      </c>
      <c r="E281" s="16" t="s">
        <v>2563</v>
      </c>
      <c r="F281" s="16" t="s">
        <v>2564</v>
      </c>
      <c r="G281" s="16" t="s">
        <v>2565</v>
      </c>
      <c r="H281" s="15">
        <v>43132</v>
      </c>
      <c r="I281" s="16" t="s">
        <v>2566</v>
      </c>
      <c r="J281" s="16" t="s">
        <v>2567</v>
      </c>
      <c r="K281" s="16"/>
      <c r="L281" s="16"/>
      <c r="M281" s="16"/>
      <c r="N281" s="16" t="s">
        <v>2568</v>
      </c>
      <c r="O281" s="77" t="s">
        <v>316</v>
      </c>
      <c r="P281" s="22" t="s">
        <v>2546</v>
      </c>
      <c r="Q281" s="26">
        <v>43416</v>
      </c>
      <c r="R281" s="27" t="s">
        <v>56</v>
      </c>
      <c r="S281" s="28" t="s">
        <v>148</v>
      </c>
      <c r="T281" s="27" t="s">
        <v>69</v>
      </c>
      <c r="U281" s="70" t="s">
        <v>42</v>
      </c>
      <c r="V281" s="16" t="s">
        <v>2569</v>
      </c>
      <c r="W281" s="35" t="s">
        <v>2570</v>
      </c>
      <c r="X281" s="39" t="s">
        <v>2548</v>
      </c>
      <c r="Y281" s="40">
        <v>43417</v>
      </c>
      <c r="Z281" s="39" t="s">
        <v>46</v>
      </c>
      <c r="AA281" s="16" t="s">
        <v>2571</v>
      </c>
      <c r="AB281" s="27" t="s">
        <v>42</v>
      </c>
      <c r="AC281" s="27" t="s">
        <v>42</v>
      </c>
      <c r="AD281" s="27" t="s">
        <v>42</v>
      </c>
      <c r="AE281" s="27" t="s">
        <v>42</v>
      </c>
      <c r="AF281" s="14" t="s">
        <v>96</v>
      </c>
    </row>
    <row r="282" spans="1:32">
      <c r="A282" s="14">
        <v>51</v>
      </c>
      <c r="B282" s="15">
        <v>43416</v>
      </c>
      <c r="C282" s="16" t="s">
        <v>2572</v>
      </c>
      <c r="D282" s="16" t="s">
        <v>2573</v>
      </c>
      <c r="E282" s="16" t="s">
        <v>2574</v>
      </c>
      <c r="F282" s="16" t="s">
        <v>2575</v>
      </c>
      <c r="G282" s="16" t="s">
        <v>2576</v>
      </c>
      <c r="H282" s="15">
        <v>43160</v>
      </c>
      <c r="I282" s="16" t="s">
        <v>2577</v>
      </c>
      <c r="J282" s="16" t="s">
        <v>2578</v>
      </c>
      <c r="K282" s="16"/>
      <c r="L282" s="16"/>
      <c r="M282" s="16"/>
      <c r="N282" s="16" t="s">
        <v>2579</v>
      </c>
      <c r="O282" s="78" t="s">
        <v>273</v>
      </c>
      <c r="P282" s="22" t="s">
        <v>2580</v>
      </c>
      <c r="Q282" s="26">
        <v>43416</v>
      </c>
      <c r="R282" s="27" t="s">
        <v>56</v>
      </c>
      <c r="S282" s="28" t="s">
        <v>41</v>
      </c>
      <c r="T282" s="27" t="s">
        <v>8</v>
      </c>
      <c r="U282" s="80" t="s">
        <v>42</v>
      </c>
      <c r="V282" s="81" t="s">
        <v>2581</v>
      </c>
      <c r="W282" s="64" t="s">
        <v>2582</v>
      </c>
      <c r="X282" s="27" t="s">
        <v>995</v>
      </c>
      <c r="Y282" s="40">
        <v>43417</v>
      </c>
      <c r="Z282" s="30" t="s">
        <v>46</v>
      </c>
      <c r="AA282" s="64" t="s">
        <v>2583</v>
      </c>
      <c r="AB282" s="27" t="s">
        <v>42</v>
      </c>
      <c r="AC282" s="27" t="s">
        <v>42</v>
      </c>
      <c r="AD282" s="27" t="s">
        <v>42</v>
      </c>
      <c r="AE282" s="27" t="s">
        <v>42</v>
      </c>
      <c r="AF282" s="80" t="s">
        <v>215</v>
      </c>
    </row>
    <row r="283" spans="1:32">
      <c r="A283" s="14">
        <v>52</v>
      </c>
      <c r="B283" s="15">
        <v>43416</v>
      </c>
      <c r="C283" s="16" t="s">
        <v>2584</v>
      </c>
      <c r="D283" s="16" t="s">
        <v>2585</v>
      </c>
      <c r="E283" s="16" t="s">
        <v>2586</v>
      </c>
      <c r="F283" s="16" t="s">
        <v>2587</v>
      </c>
      <c r="G283" s="16" t="s">
        <v>2588</v>
      </c>
      <c r="H283" s="15">
        <v>43160</v>
      </c>
      <c r="I283" s="16" t="s">
        <v>2589</v>
      </c>
      <c r="J283" s="16"/>
      <c r="K283" s="16"/>
      <c r="L283" s="16"/>
      <c r="M283" s="16"/>
      <c r="N283" s="16" t="s">
        <v>2590</v>
      </c>
      <c r="O283" s="78" t="s">
        <v>2591</v>
      </c>
      <c r="P283" s="22" t="s">
        <v>2580</v>
      </c>
      <c r="Q283" s="26">
        <v>43416</v>
      </c>
      <c r="R283" s="27" t="s">
        <v>371</v>
      </c>
      <c r="S283" s="28" t="s">
        <v>41</v>
      </c>
      <c r="T283" s="27" t="s">
        <v>8</v>
      </c>
      <c r="U283" s="80" t="s">
        <v>42</v>
      </c>
      <c r="V283" s="82" t="s">
        <v>950</v>
      </c>
      <c r="W283" s="64" t="s">
        <v>2592</v>
      </c>
      <c r="X283" s="27" t="s">
        <v>995</v>
      </c>
      <c r="Y283" s="40">
        <v>43417</v>
      </c>
      <c r="Z283" s="30" t="s">
        <v>46</v>
      </c>
      <c r="AA283" s="27" t="s">
        <v>374</v>
      </c>
      <c r="AB283" s="40">
        <v>43418</v>
      </c>
      <c r="AC283" s="27"/>
      <c r="AD283" s="27" t="s">
        <v>42</v>
      </c>
      <c r="AE283" s="27" t="s">
        <v>42</v>
      </c>
      <c r="AF283" s="80" t="s">
        <v>215</v>
      </c>
    </row>
    <row r="284" spans="1:32">
      <c r="A284" s="14">
        <v>343</v>
      </c>
      <c r="B284" s="15">
        <v>43416</v>
      </c>
      <c r="C284" s="16" t="s">
        <v>2593</v>
      </c>
      <c r="D284" s="16" t="s">
        <v>2594</v>
      </c>
      <c r="E284" s="16" t="s">
        <v>2595</v>
      </c>
      <c r="F284" s="16" t="s">
        <v>2596</v>
      </c>
      <c r="G284" s="16" t="s">
        <v>2597</v>
      </c>
      <c r="H284" s="15">
        <v>43160</v>
      </c>
      <c r="I284" s="16" t="s">
        <v>2598</v>
      </c>
      <c r="J284" s="16"/>
      <c r="K284" s="16"/>
      <c r="L284" s="16"/>
      <c r="M284" s="16"/>
      <c r="N284" s="16" t="s">
        <v>2599</v>
      </c>
      <c r="O284" s="78" t="s">
        <v>644</v>
      </c>
      <c r="P284" s="22" t="s">
        <v>2580</v>
      </c>
      <c r="Q284" s="26">
        <v>43416</v>
      </c>
      <c r="R284" s="27" t="s">
        <v>40</v>
      </c>
      <c r="S284" s="28" t="s">
        <v>41</v>
      </c>
      <c r="T284" s="27" t="s">
        <v>8</v>
      </c>
      <c r="U284" s="80" t="s">
        <v>42</v>
      </c>
      <c r="V284" s="82" t="s">
        <v>2600</v>
      </c>
      <c r="W284" s="64" t="s">
        <v>2601</v>
      </c>
      <c r="X284" s="27" t="s">
        <v>995</v>
      </c>
      <c r="Y284" s="40">
        <v>43417</v>
      </c>
      <c r="Z284" s="30" t="s">
        <v>46</v>
      </c>
      <c r="AA284" s="64" t="s">
        <v>2602</v>
      </c>
      <c r="AB284" s="27" t="s">
        <v>42</v>
      </c>
      <c r="AC284" s="27" t="s">
        <v>42</v>
      </c>
      <c r="AD284" s="27" t="s">
        <v>42</v>
      </c>
      <c r="AE284" s="27" t="s">
        <v>42</v>
      </c>
      <c r="AF284" s="80" t="s">
        <v>73</v>
      </c>
    </row>
    <row r="285" spans="1:32">
      <c r="A285" s="14">
        <v>49</v>
      </c>
      <c r="B285" s="15">
        <v>43416</v>
      </c>
      <c r="C285" s="16" t="s">
        <v>2603</v>
      </c>
      <c r="D285" s="16" t="s">
        <v>2604</v>
      </c>
      <c r="E285" s="16" t="s">
        <v>2605</v>
      </c>
      <c r="F285" s="16" t="s">
        <v>2606</v>
      </c>
      <c r="G285" s="16" t="s">
        <v>2607</v>
      </c>
      <c r="H285" s="15">
        <v>43160</v>
      </c>
      <c r="I285" s="16" t="s">
        <v>2608</v>
      </c>
      <c r="J285" s="16" t="s">
        <v>2609</v>
      </c>
      <c r="K285" s="16"/>
      <c r="L285" s="16"/>
      <c r="M285" s="16"/>
      <c r="N285" s="16" t="s">
        <v>2610</v>
      </c>
      <c r="O285" s="78" t="s">
        <v>273</v>
      </c>
      <c r="P285" s="22" t="s">
        <v>2580</v>
      </c>
      <c r="Q285" s="26">
        <v>43416</v>
      </c>
      <c r="R285" s="27" t="s">
        <v>56</v>
      </c>
      <c r="S285" s="28" t="s">
        <v>41</v>
      </c>
      <c r="T285" s="27" t="s">
        <v>69</v>
      </c>
      <c r="U285" s="80" t="s">
        <v>42</v>
      </c>
      <c r="V285" s="83" t="s">
        <v>2611</v>
      </c>
      <c r="W285" s="82" t="s">
        <v>2612</v>
      </c>
      <c r="X285" s="27" t="s">
        <v>995</v>
      </c>
      <c r="Y285" s="40">
        <v>43417</v>
      </c>
      <c r="Z285" s="30" t="s">
        <v>46</v>
      </c>
      <c r="AA285" s="64" t="s">
        <v>2613</v>
      </c>
      <c r="AB285" s="27" t="s">
        <v>42</v>
      </c>
      <c r="AC285" s="27" t="s">
        <v>42</v>
      </c>
      <c r="AD285" s="27" t="s">
        <v>42</v>
      </c>
      <c r="AE285" s="27" t="s">
        <v>42</v>
      </c>
      <c r="AF285" s="80" t="s">
        <v>215</v>
      </c>
    </row>
    <row r="286" spans="1:32">
      <c r="A286" s="14">
        <v>922</v>
      </c>
      <c r="B286" s="15">
        <v>43416</v>
      </c>
      <c r="C286" s="16" t="s">
        <v>2614</v>
      </c>
      <c r="D286" s="16" t="s">
        <v>2615</v>
      </c>
      <c r="E286" s="16" t="s">
        <v>2616</v>
      </c>
      <c r="F286" s="16" t="s">
        <v>2617</v>
      </c>
      <c r="G286" s="16" t="s">
        <v>2618</v>
      </c>
      <c r="H286" s="15">
        <v>43284</v>
      </c>
      <c r="I286" s="16" t="s">
        <v>2619</v>
      </c>
      <c r="J286" s="16"/>
      <c r="K286" s="16"/>
      <c r="L286" s="16"/>
      <c r="M286" s="16"/>
      <c r="N286" s="16" t="s">
        <v>2620</v>
      </c>
      <c r="O286" s="22" t="s">
        <v>786</v>
      </c>
      <c r="P286" s="22" t="s">
        <v>1444</v>
      </c>
      <c r="Q286" s="26">
        <v>43416</v>
      </c>
      <c r="R286" s="27" t="s">
        <v>40</v>
      </c>
      <c r="S286" s="28" t="s">
        <v>148</v>
      </c>
      <c r="T286" s="27" t="s">
        <v>8</v>
      </c>
      <c r="U286" s="73" t="s">
        <v>42</v>
      </c>
      <c r="V286" s="71" t="s">
        <v>2621</v>
      </c>
      <c r="W286" s="74" t="s">
        <v>2559</v>
      </c>
      <c r="X286" s="27" t="s">
        <v>1447</v>
      </c>
      <c r="Y286" s="40">
        <v>43417</v>
      </c>
      <c r="Z286" s="30" t="s">
        <v>46</v>
      </c>
      <c r="AA286" s="18"/>
      <c r="AB286" s="27" t="s">
        <v>42</v>
      </c>
      <c r="AC286" s="27" t="s">
        <v>42</v>
      </c>
      <c r="AD286" s="27" t="s">
        <v>42</v>
      </c>
      <c r="AE286" s="27" t="s">
        <v>42</v>
      </c>
      <c r="AF286" s="18" t="s">
        <v>48</v>
      </c>
    </row>
    <row r="287" ht="15.6" spans="1:32">
      <c r="A287" s="14">
        <v>823</v>
      </c>
      <c r="B287" s="15">
        <v>43416</v>
      </c>
      <c r="C287" s="16" t="s">
        <v>2622</v>
      </c>
      <c r="D287" s="16" t="s">
        <v>2623</v>
      </c>
      <c r="E287" s="16" t="s">
        <v>2624</v>
      </c>
      <c r="F287" s="16" t="s">
        <v>2625</v>
      </c>
      <c r="G287" s="16" t="s">
        <v>2626</v>
      </c>
      <c r="H287" s="15">
        <v>43252</v>
      </c>
      <c r="I287" s="16" t="s">
        <v>2627</v>
      </c>
      <c r="J287" s="16" t="s">
        <v>2628</v>
      </c>
      <c r="K287" s="16"/>
      <c r="L287" s="16"/>
      <c r="M287" s="16"/>
      <c r="N287" s="16" t="s">
        <v>2629</v>
      </c>
      <c r="O287" s="23" t="s">
        <v>644</v>
      </c>
      <c r="P287" s="22" t="s">
        <v>1444</v>
      </c>
      <c r="Q287" s="26">
        <v>43416</v>
      </c>
      <c r="R287" s="27" t="s">
        <v>40</v>
      </c>
      <c r="S287" s="28" t="s">
        <v>41</v>
      </c>
      <c r="T287" s="27" t="s">
        <v>8</v>
      </c>
      <c r="U287" s="73" t="s">
        <v>42</v>
      </c>
      <c r="V287" s="84" t="s">
        <v>2630</v>
      </c>
      <c r="W287" s="18" t="s">
        <v>2631</v>
      </c>
      <c r="X287" s="27" t="s">
        <v>1447</v>
      </c>
      <c r="Y287" s="40">
        <v>43417</v>
      </c>
      <c r="Z287" s="30" t="s">
        <v>46</v>
      </c>
      <c r="AA287" s="18" t="s">
        <v>2632</v>
      </c>
      <c r="AB287" s="27" t="s">
        <v>42</v>
      </c>
      <c r="AC287" s="27" t="s">
        <v>42</v>
      </c>
      <c r="AD287" s="27" t="s">
        <v>42</v>
      </c>
      <c r="AE287" s="27" t="s">
        <v>42</v>
      </c>
      <c r="AF287" s="18" t="s">
        <v>96</v>
      </c>
    </row>
    <row r="288" spans="1:32">
      <c r="A288" s="14">
        <v>871</v>
      </c>
      <c r="B288" s="15">
        <v>43416</v>
      </c>
      <c r="C288" s="16" t="s">
        <v>2633</v>
      </c>
      <c r="D288" s="16" t="s">
        <v>2634</v>
      </c>
      <c r="E288" s="16" t="s">
        <v>2635</v>
      </c>
      <c r="F288" s="16" t="s">
        <v>2636</v>
      </c>
      <c r="G288" s="16" t="s">
        <v>2637</v>
      </c>
      <c r="H288" s="15">
        <v>43435</v>
      </c>
      <c r="I288" s="16" t="s">
        <v>2638</v>
      </c>
      <c r="J288" s="16"/>
      <c r="K288" s="16"/>
      <c r="L288" s="16"/>
      <c r="M288" s="16"/>
      <c r="N288" s="16" t="s">
        <v>2639</v>
      </c>
      <c r="O288" s="23" t="s">
        <v>273</v>
      </c>
      <c r="P288" s="22" t="s">
        <v>1444</v>
      </c>
      <c r="Q288" s="26">
        <v>43416</v>
      </c>
      <c r="R288" s="27" t="s">
        <v>40</v>
      </c>
      <c r="S288" s="28" t="s">
        <v>41</v>
      </c>
      <c r="T288" s="27" t="s">
        <v>8</v>
      </c>
      <c r="U288" s="73" t="s">
        <v>42</v>
      </c>
      <c r="V288" s="85" t="s">
        <v>1292</v>
      </c>
      <c r="W288" s="18" t="s">
        <v>2631</v>
      </c>
      <c r="X288" s="27" t="s">
        <v>1447</v>
      </c>
      <c r="Y288" s="40">
        <v>43417</v>
      </c>
      <c r="Z288" s="30" t="s">
        <v>46</v>
      </c>
      <c r="AA288" s="18" t="s">
        <v>2640</v>
      </c>
      <c r="AB288" s="27" t="s">
        <v>42</v>
      </c>
      <c r="AC288" s="27" t="s">
        <v>42</v>
      </c>
      <c r="AD288" s="27" t="s">
        <v>42</v>
      </c>
      <c r="AE288" s="27" t="s">
        <v>42</v>
      </c>
      <c r="AF288" s="18" t="s">
        <v>48</v>
      </c>
    </row>
    <row r="289" spans="1:32">
      <c r="A289" s="14">
        <v>477</v>
      </c>
      <c r="B289" s="15">
        <v>43416</v>
      </c>
      <c r="C289" s="16" t="s">
        <v>2641</v>
      </c>
      <c r="D289" s="16" t="s">
        <v>2642</v>
      </c>
      <c r="E289" s="16" t="s">
        <v>2643</v>
      </c>
      <c r="F289" s="16" t="s">
        <v>2644</v>
      </c>
      <c r="G289" s="16" t="s">
        <v>2645</v>
      </c>
      <c r="H289" s="15">
        <v>43160</v>
      </c>
      <c r="I289" s="16" t="s">
        <v>2646</v>
      </c>
      <c r="J289" s="16" t="s">
        <v>2647</v>
      </c>
      <c r="K289" s="16"/>
      <c r="L289" s="16"/>
      <c r="M289" s="16"/>
      <c r="N289" s="16" t="s">
        <v>2648</v>
      </c>
      <c r="O289" s="23" t="s">
        <v>273</v>
      </c>
      <c r="P289" s="22" t="s">
        <v>1444</v>
      </c>
      <c r="Q289" s="26">
        <v>43416</v>
      </c>
      <c r="R289" s="27" t="s">
        <v>40</v>
      </c>
      <c r="S289" s="28" t="s">
        <v>41</v>
      </c>
      <c r="T289" s="27" t="s">
        <v>69</v>
      </c>
      <c r="U289" s="73" t="s">
        <v>42</v>
      </c>
      <c r="V289" s="30" t="s">
        <v>2649</v>
      </c>
      <c r="W289" s="18" t="s">
        <v>2650</v>
      </c>
      <c r="X289" s="27" t="s">
        <v>1447</v>
      </c>
      <c r="Y289" s="40">
        <v>43417</v>
      </c>
      <c r="Z289" s="30" t="s">
        <v>46</v>
      </c>
      <c r="AA289" s="18" t="s">
        <v>2651</v>
      </c>
      <c r="AB289" s="27" t="s">
        <v>42</v>
      </c>
      <c r="AC289" s="27" t="s">
        <v>42</v>
      </c>
      <c r="AD289" s="27" t="s">
        <v>42</v>
      </c>
      <c r="AE289" s="27" t="s">
        <v>42</v>
      </c>
      <c r="AF289" s="18" t="s">
        <v>184</v>
      </c>
    </row>
    <row r="290" spans="1:32">
      <c r="A290" s="14">
        <v>482</v>
      </c>
      <c r="B290" s="15">
        <v>43416</v>
      </c>
      <c r="C290" s="16" t="s">
        <v>2652</v>
      </c>
      <c r="D290" s="16" t="s">
        <v>2653</v>
      </c>
      <c r="E290" s="16" t="s">
        <v>2654</v>
      </c>
      <c r="F290" s="16" t="s">
        <v>2655</v>
      </c>
      <c r="G290" s="16" t="s">
        <v>2656</v>
      </c>
      <c r="H290" s="16">
        <v>2018</v>
      </c>
      <c r="I290" s="16"/>
      <c r="J290" s="16"/>
      <c r="K290" s="16"/>
      <c r="L290" s="16"/>
      <c r="M290" s="16"/>
      <c r="N290" s="16" t="s">
        <v>2657</v>
      </c>
      <c r="O290" s="23" t="s">
        <v>158</v>
      </c>
      <c r="P290" s="22" t="s">
        <v>1444</v>
      </c>
      <c r="Q290" s="26">
        <v>43416</v>
      </c>
      <c r="R290" s="27" t="s">
        <v>56</v>
      </c>
      <c r="S290" s="28" t="s">
        <v>41</v>
      </c>
      <c r="T290" s="27" t="s">
        <v>69</v>
      </c>
      <c r="U290" s="73" t="s">
        <v>42</v>
      </c>
      <c r="V290" s="30" t="s">
        <v>2658</v>
      </c>
      <c r="W290" s="18" t="s">
        <v>1741</v>
      </c>
      <c r="X290" s="27" t="s">
        <v>1447</v>
      </c>
      <c r="Y290" s="40">
        <v>43417</v>
      </c>
      <c r="Z290" s="30" t="s">
        <v>46</v>
      </c>
      <c r="AA290" s="18" t="s">
        <v>2659</v>
      </c>
      <c r="AB290" s="27" t="s">
        <v>42</v>
      </c>
      <c r="AC290" s="27" t="s">
        <v>42</v>
      </c>
      <c r="AD290" s="27" t="s">
        <v>42</v>
      </c>
      <c r="AE290" s="27" t="s">
        <v>42</v>
      </c>
      <c r="AF290" s="18" t="s">
        <v>184</v>
      </c>
    </row>
    <row r="291" spans="1:32">
      <c r="A291" s="14">
        <v>731</v>
      </c>
      <c r="B291" s="15">
        <v>43416</v>
      </c>
      <c r="C291" s="16" t="s">
        <v>2660</v>
      </c>
      <c r="D291" s="16"/>
      <c r="E291" s="16"/>
      <c r="F291" s="16"/>
      <c r="G291" s="16" t="s">
        <v>2661</v>
      </c>
      <c r="H291" s="16">
        <v>2018</v>
      </c>
      <c r="I291" s="16" t="s">
        <v>2662</v>
      </c>
      <c r="J291" s="16"/>
      <c r="K291" s="16"/>
      <c r="L291" s="16"/>
      <c r="M291" s="16"/>
      <c r="N291" s="16" t="s">
        <v>2663</v>
      </c>
      <c r="O291" s="22" t="s">
        <v>1321</v>
      </c>
      <c r="P291" s="22" t="s">
        <v>2664</v>
      </c>
      <c r="Q291" s="26">
        <v>43416</v>
      </c>
      <c r="R291" s="27" t="s">
        <v>40</v>
      </c>
      <c r="S291" s="28" t="s">
        <v>148</v>
      </c>
      <c r="T291" s="27" t="s">
        <v>8</v>
      </c>
      <c r="U291" s="14" t="s">
        <v>42</v>
      </c>
      <c r="V291" s="30" t="s">
        <v>664</v>
      </c>
      <c r="W291" s="30" t="s">
        <v>2665</v>
      </c>
      <c r="X291" s="81" t="s">
        <v>2666</v>
      </c>
      <c r="Y291" s="40">
        <v>43416</v>
      </c>
      <c r="Z291" s="30" t="s">
        <v>46</v>
      </c>
      <c r="AA291" s="30" t="s">
        <v>2667</v>
      </c>
      <c r="AB291" s="27" t="s">
        <v>42</v>
      </c>
      <c r="AC291" s="27" t="s">
        <v>42</v>
      </c>
      <c r="AD291" s="27" t="s">
        <v>42</v>
      </c>
      <c r="AE291" s="27" t="s">
        <v>42</v>
      </c>
      <c r="AF291" s="30" t="s">
        <v>84</v>
      </c>
    </row>
    <row r="292" spans="1:32">
      <c r="A292" s="14">
        <v>327</v>
      </c>
      <c r="B292" s="15">
        <v>43416</v>
      </c>
      <c r="C292" s="16" t="s">
        <v>2668</v>
      </c>
      <c r="D292" s="16" t="s">
        <v>2669</v>
      </c>
      <c r="E292" s="16" t="s">
        <v>2670</v>
      </c>
      <c r="F292" s="16" t="s">
        <v>2671</v>
      </c>
      <c r="G292" s="16" t="s">
        <v>2672</v>
      </c>
      <c r="H292" s="15">
        <v>43252</v>
      </c>
      <c r="I292" s="16" t="s">
        <v>2673</v>
      </c>
      <c r="J292" s="16"/>
      <c r="K292" s="16"/>
      <c r="L292" s="16"/>
      <c r="M292" s="16"/>
      <c r="N292" s="16" t="s">
        <v>2674</v>
      </c>
      <c r="O292" s="22" t="s">
        <v>2675</v>
      </c>
      <c r="P292" s="22" t="s">
        <v>2664</v>
      </c>
      <c r="Q292" s="26">
        <v>43416</v>
      </c>
      <c r="R292" s="27" t="s">
        <v>371</v>
      </c>
      <c r="S292" s="28" t="s">
        <v>41</v>
      </c>
      <c r="T292" s="27" t="s">
        <v>8</v>
      </c>
      <c r="U292" s="41" t="s">
        <v>42</v>
      </c>
      <c r="V292" s="39" t="s">
        <v>2676</v>
      </c>
      <c r="W292" s="39" t="s">
        <v>2677</v>
      </c>
      <c r="X292" s="81" t="s">
        <v>2666</v>
      </c>
      <c r="Y292" s="40">
        <v>43416</v>
      </c>
      <c r="Z292" s="44" t="s">
        <v>46</v>
      </c>
      <c r="AA292" s="27" t="s">
        <v>374</v>
      </c>
      <c r="AB292" s="40">
        <v>43418</v>
      </c>
      <c r="AC292" s="27"/>
      <c r="AD292" s="27" t="s">
        <v>42</v>
      </c>
      <c r="AE292" s="27" t="s">
        <v>42</v>
      </c>
      <c r="AF292" s="39" t="s">
        <v>73</v>
      </c>
    </row>
    <row r="293" spans="1:32">
      <c r="A293" s="14">
        <v>689</v>
      </c>
      <c r="B293" s="15">
        <v>43416</v>
      </c>
      <c r="C293" s="16" t="s">
        <v>2678</v>
      </c>
      <c r="D293" s="16" t="s">
        <v>2679</v>
      </c>
      <c r="E293" s="16" t="s">
        <v>2680</v>
      </c>
      <c r="F293" s="16" t="s">
        <v>2681</v>
      </c>
      <c r="G293" s="16" t="s">
        <v>2682</v>
      </c>
      <c r="H293" s="15">
        <v>43239</v>
      </c>
      <c r="I293" s="16" t="s">
        <v>2683</v>
      </c>
      <c r="J293" s="16"/>
      <c r="K293" s="16"/>
      <c r="L293" s="16"/>
      <c r="M293" s="16"/>
      <c r="N293" s="16" t="s">
        <v>2684</v>
      </c>
      <c r="O293" s="21" t="s">
        <v>158</v>
      </c>
      <c r="P293" s="22" t="s">
        <v>2664</v>
      </c>
      <c r="Q293" s="26">
        <v>43416</v>
      </c>
      <c r="R293" s="27" t="s">
        <v>40</v>
      </c>
      <c r="S293" s="28" t="s">
        <v>41</v>
      </c>
      <c r="T293" s="27" t="s">
        <v>8</v>
      </c>
      <c r="U293" s="14" t="s">
        <v>42</v>
      </c>
      <c r="V293" s="30" t="s">
        <v>105</v>
      </c>
      <c r="W293" s="30" t="s">
        <v>2685</v>
      </c>
      <c r="X293" s="81" t="s">
        <v>2666</v>
      </c>
      <c r="Y293" s="40">
        <v>43416</v>
      </c>
      <c r="Z293" s="44" t="s">
        <v>46</v>
      </c>
      <c r="AA293" s="30"/>
      <c r="AB293" s="27" t="s">
        <v>42</v>
      </c>
      <c r="AC293" s="27" t="s">
        <v>42</v>
      </c>
      <c r="AD293" s="27" t="s">
        <v>42</v>
      </c>
      <c r="AE293" s="27" t="s">
        <v>42</v>
      </c>
      <c r="AF293" s="30" t="s">
        <v>84</v>
      </c>
    </row>
    <row r="294" spans="1:32">
      <c r="A294" s="14">
        <v>940</v>
      </c>
      <c r="B294" s="15">
        <v>43416</v>
      </c>
      <c r="C294" s="16" t="s">
        <v>2686</v>
      </c>
      <c r="D294" s="16" t="s">
        <v>2687</v>
      </c>
      <c r="E294" s="16" t="s">
        <v>2688</v>
      </c>
      <c r="F294" s="16" t="s">
        <v>2689</v>
      </c>
      <c r="G294" s="16" t="s">
        <v>2690</v>
      </c>
      <c r="H294" s="15">
        <v>43221</v>
      </c>
      <c r="I294" s="16" t="s">
        <v>2691</v>
      </c>
      <c r="J294" s="16"/>
      <c r="K294" s="16"/>
      <c r="L294" s="16"/>
      <c r="M294" s="16"/>
      <c r="N294" s="16" t="s">
        <v>2692</v>
      </c>
      <c r="O294" s="21" t="s">
        <v>786</v>
      </c>
      <c r="P294" s="22" t="s">
        <v>2693</v>
      </c>
      <c r="Q294" s="26">
        <v>43416</v>
      </c>
      <c r="R294" s="27" t="s">
        <v>40</v>
      </c>
      <c r="S294" s="28" t="s">
        <v>148</v>
      </c>
      <c r="T294" s="27" t="s">
        <v>8</v>
      </c>
      <c r="U294" s="21" t="s">
        <v>42</v>
      </c>
      <c r="V294" s="30" t="s">
        <v>2694</v>
      </c>
      <c r="W294" s="18" t="s">
        <v>2695</v>
      </c>
      <c r="X294" s="22" t="s">
        <v>2696</v>
      </c>
      <c r="Y294" s="40">
        <v>43417</v>
      </c>
      <c r="Z294" s="16" t="s">
        <v>46</v>
      </c>
      <c r="AA294" s="16" t="s">
        <v>2697</v>
      </c>
      <c r="AB294" s="27" t="s">
        <v>42</v>
      </c>
      <c r="AC294" s="27" t="s">
        <v>42</v>
      </c>
      <c r="AD294" s="27" t="s">
        <v>42</v>
      </c>
      <c r="AE294" s="27" t="s">
        <v>42</v>
      </c>
      <c r="AF294" s="14" t="s">
        <v>48</v>
      </c>
    </row>
    <row r="295" spans="1:32">
      <c r="A295" s="14">
        <v>918</v>
      </c>
      <c r="B295" s="15">
        <v>43416</v>
      </c>
      <c r="C295" s="16" t="s">
        <v>2698</v>
      </c>
      <c r="D295" s="16" t="s">
        <v>2699</v>
      </c>
      <c r="E295" s="16" t="s">
        <v>2700</v>
      </c>
      <c r="F295" s="16" t="s">
        <v>2701</v>
      </c>
      <c r="G295" s="16" t="s">
        <v>2702</v>
      </c>
      <c r="H295" s="15">
        <v>43344</v>
      </c>
      <c r="I295" s="16" t="s">
        <v>2703</v>
      </c>
      <c r="J295" s="16" t="s">
        <v>2704</v>
      </c>
      <c r="K295" s="16"/>
      <c r="L295" s="16"/>
      <c r="M295" s="16"/>
      <c r="N295" s="16" t="s">
        <v>2705</v>
      </c>
      <c r="O295" s="23" t="s">
        <v>1443</v>
      </c>
      <c r="P295" s="22" t="s">
        <v>2693</v>
      </c>
      <c r="Q295" s="26">
        <v>43416</v>
      </c>
      <c r="R295" s="27" t="s">
        <v>56</v>
      </c>
      <c r="S295" s="28" t="s">
        <v>41</v>
      </c>
      <c r="T295" s="27" t="s">
        <v>69</v>
      </c>
      <c r="U295" s="21" t="s">
        <v>42</v>
      </c>
      <c r="V295" s="30" t="s">
        <v>2706</v>
      </c>
      <c r="W295" s="16" t="s">
        <v>2707</v>
      </c>
      <c r="X295" s="22" t="s">
        <v>2696</v>
      </c>
      <c r="Y295" s="40">
        <v>43417</v>
      </c>
      <c r="Z295" s="16" t="s">
        <v>46</v>
      </c>
      <c r="AA295" s="16" t="s">
        <v>2708</v>
      </c>
      <c r="AB295" s="27" t="s">
        <v>42</v>
      </c>
      <c r="AC295" s="27" t="s">
        <v>42</v>
      </c>
      <c r="AD295" s="27" t="s">
        <v>42</v>
      </c>
      <c r="AE295" s="27" t="s">
        <v>42</v>
      </c>
      <c r="AF295" s="14" t="s">
        <v>48</v>
      </c>
    </row>
    <row r="296" spans="1:32">
      <c r="A296" s="14">
        <v>920</v>
      </c>
      <c r="B296" s="15">
        <v>43416</v>
      </c>
      <c r="C296" s="16" t="s">
        <v>2709</v>
      </c>
      <c r="D296" s="16" t="s">
        <v>2710</v>
      </c>
      <c r="E296" s="16" t="s">
        <v>2711</v>
      </c>
      <c r="F296" s="16" t="s">
        <v>2712</v>
      </c>
      <c r="G296" s="16" t="s">
        <v>2713</v>
      </c>
      <c r="H296" s="15">
        <v>43313</v>
      </c>
      <c r="I296" s="16" t="s">
        <v>2714</v>
      </c>
      <c r="J296" s="16"/>
      <c r="K296" s="16"/>
      <c r="L296" s="16"/>
      <c r="M296" s="16"/>
      <c r="N296" s="16" t="s">
        <v>2715</v>
      </c>
      <c r="O296" s="23" t="s">
        <v>158</v>
      </c>
      <c r="P296" s="22" t="s">
        <v>2693</v>
      </c>
      <c r="Q296" s="26">
        <v>43416</v>
      </c>
      <c r="R296" s="27" t="s">
        <v>371</v>
      </c>
      <c r="S296" s="28" t="s">
        <v>41</v>
      </c>
      <c r="T296" s="27" t="s">
        <v>8</v>
      </c>
      <c r="U296" s="21" t="s">
        <v>42</v>
      </c>
      <c r="V296" s="30" t="s">
        <v>2716</v>
      </c>
      <c r="W296" s="16" t="s">
        <v>2717</v>
      </c>
      <c r="X296" s="22" t="s">
        <v>2696</v>
      </c>
      <c r="Y296" s="40">
        <v>43417</v>
      </c>
      <c r="Z296" s="16" t="s">
        <v>46</v>
      </c>
      <c r="AA296" s="27" t="s">
        <v>374</v>
      </c>
      <c r="AB296" s="40">
        <v>43418</v>
      </c>
      <c r="AC296" s="27"/>
      <c r="AD296" s="27" t="s">
        <v>42</v>
      </c>
      <c r="AE296" s="27" t="s">
        <v>42</v>
      </c>
      <c r="AF296" s="14" t="s">
        <v>48</v>
      </c>
    </row>
    <row r="297" spans="1:32">
      <c r="A297" s="14">
        <v>138</v>
      </c>
      <c r="B297" s="15">
        <v>43416</v>
      </c>
      <c r="C297" s="16" t="s">
        <v>2718</v>
      </c>
      <c r="D297" s="16" t="s">
        <v>2719</v>
      </c>
      <c r="E297" s="16" t="s">
        <v>2720</v>
      </c>
      <c r="F297" s="16"/>
      <c r="G297" s="16" t="s">
        <v>2721</v>
      </c>
      <c r="H297" s="15">
        <v>43252</v>
      </c>
      <c r="I297" s="16" t="s">
        <v>2722</v>
      </c>
      <c r="J297" s="16"/>
      <c r="K297" s="16"/>
      <c r="L297" s="16"/>
      <c r="M297" s="16"/>
      <c r="N297" s="16" t="s">
        <v>2723</v>
      </c>
      <c r="O297" s="23" t="s">
        <v>68</v>
      </c>
      <c r="P297" s="22" t="s">
        <v>2693</v>
      </c>
      <c r="Q297" s="26">
        <v>43416</v>
      </c>
      <c r="R297" s="27" t="s">
        <v>371</v>
      </c>
      <c r="S297" s="28" t="s">
        <v>41</v>
      </c>
      <c r="T297" s="27" t="s">
        <v>8</v>
      </c>
      <c r="U297" s="21" t="s">
        <v>42</v>
      </c>
      <c r="V297" s="30" t="s">
        <v>2724</v>
      </c>
      <c r="W297" s="16" t="s">
        <v>2725</v>
      </c>
      <c r="X297" s="22" t="s">
        <v>2696</v>
      </c>
      <c r="Y297" s="40">
        <v>43417</v>
      </c>
      <c r="Z297" s="16" t="s">
        <v>46</v>
      </c>
      <c r="AA297" s="27" t="s">
        <v>374</v>
      </c>
      <c r="AB297" s="40">
        <v>43418</v>
      </c>
      <c r="AC297" s="27"/>
      <c r="AD297" s="27" t="s">
        <v>42</v>
      </c>
      <c r="AE297" s="27" t="s">
        <v>42</v>
      </c>
      <c r="AF297" s="14" t="s">
        <v>342</v>
      </c>
    </row>
    <row r="298" spans="1:32">
      <c r="A298" s="14">
        <v>695</v>
      </c>
      <c r="B298" s="15">
        <v>43416</v>
      </c>
      <c r="C298" s="16" t="s">
        <v>2726</v>
      </c>
      <c r="D298" s="16" t="s">
        <v>2727</v>
      </c>
      <c r="E298" s="16" t="s">
        <v>2728</v>
      </c>
      <c r="F298" s="16" t="s">
        <v>2729</v>
      </c>
      <c r="G298" s="16" t="s">
        <v>2730</v>
      </c>
      <c r="H298" s="15">
        <v>43191</v>
      </c>
      <c r="I298" s="16" t="s">
        <v>2731</v>
      </c>
      <c r="J298" s="16"/>
      <c r="K298" s="16"/>
      <c r="L298" s="16"/>
      <c r="M298" s="16"/>
      <c r="N298" s="16" t="s">
        <v>2732</v>
      </c>
      <c r="O298" s="23" t="s">
        <v>68</v>
      </c>
      <c r="P298" s="22" t="s">
        <v>2733</v>
      </c>
      <c r="Q298" s="26">
        <v>43416</v>
      </c>
      <c r="R298" s="27" t="s">
        <v>56</v>
      </c>
      <c r="S298" s="28" t="s">
        <v>41</v>
      </c>
      <c r="T298" s="27" t="s">
        <v>69</v>
      </c>
      <c r="U298" s="41" t="s">
        <v>42</v>
      </c>
      <c r="V298" s="39" t="s">
        <v>2734</v>
      </c>
      <c r="W298" s="86" t="s">
        <v>2735</v>
      </c>
      <c r="X298" s="35" t="s">
        <v>45</v>
      </c>
      <c r="Y298" s="40">
        <v>43417</v>
      </c>
      <c r="Z298" s="35" t="s">
        <v>46</v>
      </c>
      <c r="AA298" s="35" t="s">
        <v>2736</v>
      </c>
      <c r="AB298" s="27" t="s">
        <v>42</v>
      </c>
      <c r="AC298" s="27" t="s">
        <v>42</v>
      </c>
      <c r="AD298" s="27" t="s">
        <v>42</v>
      </c>
      <c r="AE298" s="27" t="s">
        <v>42</v>
      </c>
      <c r="AF298" s="41" t="s">
        <v>84</v>
      </c>
    </row>
    <row r="299" spans="1:32">
      <c r="A299" s="14">
        <v>830</v>
      </c>
      <c r="B299" s="15">
        <v>43416</v>
      </c>
      <c r="C299" s="16" t="s">
        <v>2726</v>
      </c>
      <c r="D299" s="16" t="s">
        <v>2727</v>
      </c>
      <c r="E299" s="16" t="s">
        <v>2728</v>
      </c>
      <c r="F299" s="16" t="s">
        <v>2729</v>
      </c>
      <c r="G299" s="16" t="s">
        <v>2730</v>
      </c>
      <c r="H299" s="15">
        <v>43191</v>
      </c>
      <c r="I299" s="16" t="s">
        <v>2731</v>
      </c>
      <c r="J299" s="16"/>
      <c r="K299" s="16"/>
      <c r="L299" s="16"/>
      <c r="M299" s="16"/>
      <c r="N299" s="16" t="s">
        <v>2732</v>
      </c>
      <c r="O299" s="23" t="s">
        <v>68</v>
      </c>
      <c r="P299" s="22" t="s">
        <v>2733</v>
      </c>
      <c r="Q299" s="26">
        <v>43416</v>
      </c>
      <c r="R299" s="27" t="s">
        <v>56</v>
      </c>
      <c r="S299" s="28" t="s">
        <v>148</v>
      </c>
      <c r="T299" s="27" t="s">
        <v>69</v>
      </c>
      <c r="U299" s="41" t="s">
        <v>42</v>
      </c>
      <c r="V299" s="39" t="s">
        <v>2734</v>
      </c>
      <c r="W299" s="86" t="s">
        <v>2735</v>
      </c>
      <c r="X299" s="35" t="s">
        <v>45</v>
      </c>
      <c r="Y299" s="40">
        <v>43417</v>
      </c>
      <c r="Z299" s="35" t="s">
        <v>46</v>
      </c>
      <c r="AA299" s="35" t="s">
        <v>2736</v>
      </c>
      <c r="AB299" s="27" t="s">
        <v>42</v>
      </c>
      <c r="AC299" s="27" t="s">
        <v>42</v>
      </c>
      <c r="AD299" s="27" t="s">
        <v>42</v>
      </c>
      <c r="AE299" s="27" t="s">
        <v>42</v>
      </c>
      <c r="AF299" s="41" t="s">
        <v>96</v>
      </c>
    </row>
    <row r="300" spans="1:32">
      <c r="A300" s="14">
        <v>917</v>
      </c>
      <c r="B300" s="15">
        <v>43416</v>
      </c>
      <c r="C300" s="16" t="s">
        <v>2737</v>
      </c>
      <c r="D300" s="16" t="s">
        <v>2738</v>
      </c>
      <c r="E300" s="16" t="s">
        <v>2739</v>
      </c>
      <c r="F300" s="16" t="s">
        <v>2740</v>
      </c>
      <c r="G300" s="16" t="s">
        <v>2741</v>
      </c>
      <c r="H300" s="15">
        <v>43357</v>
      </c>
      <c r="I300" s="16" t="s">
        <v>2742</v>
      </c>
      <c r="J300" s="16" t="s">
        <v>2743</v>
      </c>
      <c r="K300" s="16"/>
      <c r="L300" s="16"/>
      <c r="M300" s="16"/>
      <c r="N300" s="16" t="s">
        <v>2744</v>
      </c>
      <c r="O300" s="22" t="s">
        <v>92</v>
      </c>
      <c r="P300" s="22" t="s">
        <v>2745</v>
      </c>
      <c r="Q300" s="26">
        <v>43416</v>
      </c>
      <c r="R300" s="27" t="s">
        <v>40</v>
      </c>
      <c r="S300" s="28" t="s">
        <v>41</v>
      </c>
      <c r="T300" s="27" t="s">
        <v>8</v>
      </c>
      <c r="U300" s="14" t="s">
        <v>42</v>
      </c>
      <c r="V300" s="30" t="s">
        <v>1292</v>
      </c>
      <c r="W300" s="16" t="s">
        <v>2746</v>
      </c>
      <c r="X300" s="27" t="s">
        <v>531</v>
      </c>
      <c r="Y300" s="40">
        <v>43417</v>
      </c>
      <c r="Z300" s="35" t="s">
        <v>46</v>
      </c>
      <c r="AA300" s="16" t="s">
        <v>2747</v>
      </c>
      <c r="AB300" s="27" t="s">
        <v>42</v>
      </c>
      <c r="AC300" s="27" t="s">
        <v>42</v>
      </c>
      <c r="AD300" s="27" t="s">
        <v>42</v>
      </c>
      <c r="AE300" s="27" t="s">
        <v>42</v>
      </c>
      <c r="AF300" s="14" t="s">
        <v>48</v>
      </c>
    </row>
    <row r="301" spans="1:32">
      <c r="A301" s="14">
        <v>450</v>
      </c>
      <c r="B301" s="15">
        <v>43416</v>
      </c>
      <c r="C301" s="16" t="s">
        <v>2748</v>
      </c>
      <c r="D301" s="16" t="s">
        <v>2749</v>
      </c>
      <c r="E301" s="16" t="s">
        <v>2750</v>
      </c>
      <c r="F301" s="16" t="s">
        <v>2751</v>
      </c>
      <c r="G301" s="16" t="s">
        <v>2752</v>
      </c>
      <c r="H301" s="15">
        <v>43376</v>
      </c>
      <c r="I301" s="16" t="s">
        <v>2753</v>
      </c>
      <c r="J301" s="16" t="s">
        <v>2754</v>
      </c>
      <c r="K301" s="16"/>
      <c r="L301" s="16"/>
      <c r="M301" s="16"/>
      <c r="N301" s="16" t="s">
        <v>2755</v>
      </c>
      <c r="O301" s="22" t="s">
        <v>233</v>
      </c>
      <c r="P301" s="22" t="s">
        <v>2745</v>
      </c>
      <c r="Q301" s="26">
        <v>43416</v>
      </c>
      <c r="R301" s="27" t="s">
        <v>56</v>
      </c>
      <c r="S301" s="28" t="s">
        <v>41</v>
      </c>
      <c r="T301" s="27" t="s">
        <v>8</v>
      </c>
      <c r="U301" s="14" t="s">
        <v>42</v>
      </c>
      <c r="V301" s="30" t="s">
        <v>264</v>
      </c>
      <c r="W301" s="16" t="s">
        <v>2756</v>
      </c>
      <c r="X301" s="27" t="s">
        <v>531</v>
      </c>
      <c r="Y301" s="40">
        <v>43417</v>
      </c>
      <c r="Z301" s="35" t="s">
        <v>46</v>
      </c>
      <c r="AA301" s="16" t="s">
        <v>2757</v>
      </c>
      <c r="AB301" s="27" t="s">
        <v>42</v>
      </c>
      <c r="AC301" s="27" t="s">
        <v>42</v>
      </c>
      <c r="AD301" s="27" t="s">
        <v>42</v>
      </c>
      <c r="AE301" s="27" t="s">
        <v>42</v>
      </c>
      <c r="AF301" s="14" t="s">
        <v>184</v>
      </c>
    </row>
    <row r="302" spans="1:32">
      <c r="A302" s="14">
        <v>382</v>
      </c>
      <c r="B302" s="15">
        <v>43416</v>
      </c>
      <c r="C302" s="16" t="s">
        <v>2758</v>
      </c>
      <c r="D302" s="16" t="s">
        <v>2759</v>
      </c>
      <c r="E302" s="16" t="s">
        <v>2760</v>
      </c>
      <c r="F302" s="16" t="s">
        <v>2761</v>
      </c>
      <c r="G302" s="16" t="s">
        <v>2762</v>
      </c>
      <c r="H302" s="16">
        <v>2018</v>
      </c>
      <c r="I302" s="16"/>
      <c r="J302" s="16"/>
      <c r="K302" s="16"/>
      <c r="L302" s="16"/>
      <c r="M302" s="16"/>
      <c r="N302" s="16" t="s">
        <v>2763</v>
      </c>
      <c r="O302" s="22" t="s">
        <v>92</v>
      </c>
      <c r="P302" s="48" t="s">
        <v>2764</v>
      </c>
      <c r="Q302" s="26">
        <v>43416</v>
      </c>
      <c r="R302" s="27" t="s">
        <v>56</v>
      </c>
      <c r="S302" s="28" t="s">
        <v>148</v>
      </c>
      <c r="T302" s="27" t="s">
        <v>69</v>
      </c>
      <c r="U302" s="48" t="s">
        <v>42</v>
      </c>
      <c r="V302" s="87" t="s">
        <v>2765</v>
      </c>
      <c r="W302" s="48" t="s">
        <v>2766</v>
      </c>
      <c r="X302" s="48" t="s">
        <v>2767</v>
      </c>
      <c r="Y302" s="40">
        <v>43417</v>
      </c>
      <c r="Z302" s="48" t="s">
        <v>1902</v>
      </c>
      <c r="AA302" s="48" t="s">
        <v>1902</v>
      </c>
      <c r="AB302" s="27" t="s">
        <v>42</v>
      </c>
      <c r="AC302" s="27" t="s">
        <v>42</v>
      </c>
      <c r="AD302" s="27" t="s">
        <v>42</v>
      </c>
      <c r="AE302" s="27" t="s">
        <v>42</v>
      </c>
      <c r="AF302" s="48" t="s">
        <v>73</v>
      </c>
    </row>
    <row r="303" spans="1:32">
      <c r="A303" s="14">
        <v>560</v>
      </c>
      <c r="B303" s="15">
        <v>43416</v>
      </c>
      <c r="C303" s="16" t="s">
        <v>2768</v>
      </c>
      <c r="D303" s="16" t="s">
        <v>2769</v>
      </c>
      <c r="E303" s="16" t="s">
        <v>2770</v>
      </c>
      <c r="F303" s="16" t="s">
        <v>2771</v>
      </c>
      <c r="G303" s="16" t="s">
        <v>2772</v>
      </c>
      <c r="H303" s="16">
        <v>2018</v>
      </c>
      <c r="I303" s="16"/>
      <c r="J303" s="16"/>
      <c r="K303" s="16"/>
      <c r="L303" s="16"/>
      <c r="M303" s="16"/>
      <c r="N303" s="16" t="s">
        <v>2773</v>
      </c>
      <c r="O303" s="48" t="s">
        <v>1520</v>
      </c>
      <c r="P303" s="48" t="s">
        <v>2764</v>
      </c>
      <c r="Q303" s="26">
        <v>43416</v>
      </c>
      <c r="R303" s="27" t="s">
        <v>40</v>
      </c>
      <c r="S303" s="28" t="s">
        <v>41</v>
      </c>
      <c r="T303" s="27" t="s">
        <v>69</v>
      </c>
      <c r="U303" s="48" t="s">
        <v>42</v>
      </c>
      <c r="V303" s="87" t="s">
        <v>2774</v>
      </c>
      <c r="W303" s="48" t="s">
        <v>2775</v>
      </c>
      <c r="X303" s="48" t="s">
        <v>2767</v>
      </c>
      <c r="Y303" s="40">
        <v>43417</v>
      </c>
      <c r="Z303" s="48" t="s">
        <v>46</v>
      </c>
      <c r="AA303" s="48" t="s">
        <v>2776</v>
      </c>
      <c r="AB303" s="27" t="s">
        <v>42</v>
      </c>
      <c r="AC303" s="27" t="s">
        <v>42</v>
      </c>
      <c r="AD303" s="27" t="s">
        <v>42</v>
      </c>
      <c r="AE303" s="27" t="s">
        <v>42</v>
      </c>
      <c r="AF303" s="48" t="s">
        <v>139</v>
      </c>
    </row>
    <row r="304" spans="1:32">
      <c r="A304" s="14">
        <v>190</v>
      </c>
      <c r="B304" s="15">
        <v>43416</v>
      </c>
      <c r="C304" s="16" t="s">
        <v>2777</v>
      </c>
      <c r="D304" s="16" t="s">
        <v>2778</v>
      </c>
      <c r="E304" s="16" t="s">
        <v>2779</v>
      </c>
      <c r="F304" s="16" t="s">
        <v>2780</v>
      </c>
      <c r="G304" s="16" t="s">
        <v>2781</v>
      </c>
      <c r="H304" s="15">
        <v>43435</v>
      </c>
      <c r="I304" s="16" t="s">
        <v>2782</v>
      </c>
      <c r="J304" s="16"/>
      <c r="K304" s="16"/>
      <c r="L304" s="16"/>
      <c r="M304" s="16"/>
      <c r="N304" s="16" t="s">
        <v>2783</v>
      </c>
      <c r="O304" s="48" t="s">
        <v>68</v>
      </c>
      <c r="P304" s="48" t="s">
        <v>2764</v>
      </c>
      <c r="Q304" s="26">
        <v>43416</v>
      </c>
      <c r="R304" s="27" t="s">
        <v>371</v>
      </c>
      <c r="S304" s="28" t="s">
        <v>41</v>
      </c>
      <c r="T304" s="27" t="s">
        <v>8</v>
      </c>
      <c r="U304" s="48" t="s">
        <v>42</v>
      </c>
      <c r="V304" s="87" t="s">
        <v>2784</v>
      </c>
      <c r="W304" s="48" t="s">
        <v>2785</v>
      </c>
      <c r="X304" s="48" t="s">
        <v>2767</v>
      </c>
      <c r="Y304" s="40">
        <v>43417</v>
      </c>
      <c r="Z304" s="48" t="s">
        <v>46</v>
      </c>
      <c r="AA304" s="27" t="s">
        <v>374</v>
      </c>
      <c r="AB304" s="40">
        <v>43418</v>
      </c>
      <c r="AC304" s="27"/>
      <c r="AD304" s="27" t="s">
        <v>42</v>
      </c>
      <c r="AE304" s="27" t="s">
        <v>42</v>
      </c>
      <c r="AF304" s="48" t="s">
        <v>73</v>
      </c>
    </row>
    <row r="305" spans="1:32">
      <c r="A305" s="14">
        <v>927</v>
      </c>
      <c r="B305" s="15">
        <v>43416</v>
      </c>
      <c r="C305" s="16" t="s">
        <v>2786</v>
      </c>
      <c r="D305" s="16" t="s">
        <v>2787</v>
      </c>
      <c r="E305" s="16" t="s">
        <v>2788</v>
      </c>
      <c r="F305" s="16" t="s">
        <v>2789</v>
      </c>
      <c r="G305" s="16" t="s">
        <v>2790</v>
      </c>
      <c r="H305" s="15">
        <v>43282</v>
      </c>
      <c r="I305" s="16" t="s">
        <v>2791</v>
      </c>
      <c r="J305" s="16"/>
      <c r="K305" s="16"/>
      <c r="L305" s="16"/>
      <c r="M305" s="16"/>
      <c r="N305" s="16" t="s">
        <v>2792</v>
      </c>
      <c r="O305" s="48" t="s">
        <v>316</v>
      </c>
      <c r="P305" s="48" t="s">
        <v>2764</v>
      </c>
      <c r="Q305" s="26">
        <v>43416</v>
      </c>
      <c r="R305" s="27" t="s">
        <v>40</v>
      </c>
      <c r="S305" s="28" t="s">
        <v>41</v>
      </c>
      <c r="T305" s="27" t="s">
        <v>8</v>
      </c>
      <c r="U305" s="48" t="s">
        <v>42</v>
      </c>
      <c r="V305" s="87" t="s">
        <v>1045</v>
      </c>
      <c r="W305" s="48" t="s">
        <v>2793</v>
      </c>
      <c r="X305" s="48" t="s">
        <v>2767</v>
      </c>
      <c r="Y305" s="40">
        <v>43417</v>
      </c>
      <c r="Z305" s="48" t="s">
        <v>46</v>
      </c>
      <c r="AA305" s="48" t="s">
        <v>2794</v>
      </c>
      <c r="AB305" s="27" t="s">
        <v>42</v>
      </c>
      <c r="AC305" s="27" t="s">
        <v>42</v>
      </c>
      <c r="AD305" s="27" t="s">
        <v>42</v>
      </c>
      <c r="AE305" s="27" t="s">
        <v>42</v>
      </c>
      <c r="AF305" s="48" t="s">
        <v>48</v>
      </c>
    </row>
    <row r="306" spans="1:32">
      <c r="A306" s="14">
        <v>69</v>
      </c>
      <c r="B306" s="15">
        <v>43416</v>
      </c>
      <c r="C306" s="16" t="s">
        <v>2795</v>
      </c>
      <c r="D306" s="16" t="s">
        <v>2796</v>
      </c>
      <c r="E306" s="16" t="s">
        <v>2797</v>
      </c>
      <c r="F306" s="16" t="s">
        <v>2798</v>
      </c>
      <c r="G306" s="16" t="s">
        <v>2799</v>
      </c>
      <c r="H306" s="16">
        <v>2018</v>
      </c>
      <c r="I306" s="16"/>
      <c r="J306" s="16" t="s">
        <v>2800</v>
      </c>
      <c r="K306" s="16"/>
      <c r="L306" s="16"/>
      <c r="M306" s="16"/>
      <c r="N306" s="16" t="s">
        <v>2801</v>
      </c>
      <c r="O306" s="48" t="s">
        <v>2802</v>
      </c>
      <c r="P306" s="48" t="s">
        <v>2764</v>
      </c>
      <c r="Q306" s="26">
        <v>43416</v>
      </c>
      <c r="R306" s="27" t="s">
        <v>56</v>
      </c>
      <c r="S306" s="28" t="s">
        <v>41</v>
      </c>
      <c r="T306" s="27" t="s">
        <v>69</v>
      </c>
      <c r="U306" s="48" t="s">
        <v>42</v>
      </c>
      <c r="V306" s="87" t="s">
        <v>2803</v>
      </c>
      <c r="W306" s="48" t="s">
        <v>2804</v>
      </c>
      <c r="X306" s="48" t="s">
        <v>2767</v>
      </c>
      <c r="Y306" s="40">
        <v>43417</v>
      </c>
      <c r="Z306" s="48" t="s">
        <v>46</v>
      </c>
      <c r="AA306" s="48" t="s">
        <v>2805</v>
      </c>
      <c r="AB306" s="27" t="s">
        <v>42</v>
      </c>
      <c r="AC306" s="27" t="s">
        <v>42</v>
      </c>
      <c r="AD306" s="27" t="s">
        <v>42</v>
      </c>
      <c r="AE306" s="27" t="s">
        <v>42</v>
      </c>
      <c r="AF306" s="48" t="s">
        <v>215</v>
      </c>
    </row>
    <row r="307" spans="1:32">
      <c r="A307" s="14">
        <v>968</v>
      </c>
      <c r="B307" s="15">
        <v>43416</v>
      </c>
      <c r="C307" s="16" t="s">
        <v>2806</v>
      </c>
      <c r="D307" s="16" t="s">
        <v>2807</v>
      </c>
      <c r="E307" s="16" t="s">
        <v>2808</v>
      </c>
      <c r="F307" s="16" t="s">
        <v>2809</v>
      </c>
      <c r="G307" s="16" t="s">
        <v>2810</v>
      </c>
      <c r="H307" s="16">
        <v>2018</v>
      </c>
      <c r="I307" s="16"/>
      <c r="J307" s="16"/>
      <c r="K307" s="16"/>
      <c r="L307" s="16"/>
      <c r="M307" s="16"/>
      <c r="N307" s="16" t="s">
        <v>2811</v>
      </c>
      <c r="O307" s="48" t="s">
        <v>1520</v>
      </c>
      <c r="P307" s="48" t="s">
        <v>2764</v>
      </c>
      <c r="Q307" s="26">
        <v>43416</v>
      </c>
      <c r="R307" s="27" t="s">
        <v>40</v>
      </c>
      <c r="S307" s="28" t="s">
        <v>41</v>
      </c>
      <c r="T307" s="27" t="s">
        <v>69</v>
      </c>
      <c r="U307" s="48" t="s">
        <v>42</v>
      </c>
      <c r="V307" s="87" t="s">
        <v>2812</v>
      </c>
      <c r="W307" s="48" t="s">
        <v>2813</v>
      </c>
      <c r="X307" s="48" t="s">
        <v>2767</v>
      </c>
      <c r="Y307" s="40">
        <v>43417</v>
      </c>
      <c r="Z307" s="48" t="s">
        <v>46</v>
      </c>
      <c r="AA307" s="48" t="s">
        <v>2814</v>
      </c>
      <c r="AB307" s="27" t="s">
        <v>42</v>
      </c>
      <c r="AC307" s="27" t="s">
        <v>42</v>
      </c>
      <c r="AD307" s="27" t="s">
        <v>42</v>
      </c>
      <c r="AE307" s="27" t="s">
        <v>42</v>
      </c>
      <c r="AF307" s="48" t="s">
        <v>48</v>
      </c>
    </row>
    <row r="308" spans="1:32">
      <c r="A308" s="14">
        <v>494</v>
      </c>
      <c r="B308" s="15">
        <v>43416</v>
      </c>
      <c r="C308" s="16" t="s">
        <v>2815</v>
      </c>
      <c r="D308" s="16" t="s">
        <v>2816</v>
      </c>
      <c r="E308" s="16" t="s">
        <v>2817</v>
      </c>
      <c r="F308" s="16" t="s">
        <v>2818</v>
      </c>
      <c r="G308" s="16" t="s">
        <v>2819</v>
      </c>
      <c r="H308" s="16">
        <v>2018</v>
      </c>
      <c r="I308" s="16"/>
      <c r="J308" s="16"/>
      <c r="K308" s="16"/>
      <c r="L308" s="16"/>
      <c r="M308" s="16"/>
      <c r="N308" s="16" t="s">
        <v>2820</v>
      </c>
      <c r="O308" s="22" t="s">
        <v>92</v>
      </c>
      <c r="P308" s="48" t="s">
        <v>2764</v>
      </c>
      <c r="Q308" s="26">
        <v>43416</v>
      </c>
      <c r="R308" s="27" t="s">
        <v>40</v>
      </c>
      <c r="S308" s="28" t="s">
        <v>41</v>
      </c>
      <c r="T308" s="27" t="s">
        <v>69</v>
      </c>
      <c r="U308" s="48" t="s">
        <v>42</v>
      </c>
      <c r="V308" s="87" t="s">
        <v>1056</v>
      </c>
      <c r="W308" s="48" t="s">
        <v>2821</v>
      </c>
      <c r="X308" s="48" t="s">
        <v>2767</v>
      </c>
      <c r="Y308" s="40">
        <v>43417</v>
      </c>
      <c r="Z308" s="48" t="s">
        <v>46</v>
      </c>
      <c r="AA308" s="48" t="s">
        <v>2822</v>
      </c>
      <c r="AB308" s="27" t="s">
        <v>42</v>
      </c>
      <c r="AC308" s="27" t="s">
        <v>42</v>
      </c>
      <c r="AD308" s="27" t="s">
        <v>42</v>
      </c>
      <c r="AE308" s="27" t="s">
        <v>42</v>
      </c>
      <c r="AF308" s="48" t="s">
        <v>184</v>
      </c>
    </row>
    <row r="309" spans="1:32">
      <c r="A309" s="14">
        <v>678</v>
      </c>
      <c r="B309" s="15">
        <v>43416</v>
      </c>
      <c r="C309" s="16" t="s">
        <v>2823</v>
      </c>
      <c r="D309" s="16" t="s">
        <v>2824</v>
      </c>
      <c r="E309" s="16" t="s">
        <v>2825</v>
      </c>
      <c r="F309" s="16" t="s">
        <v>2826</v>
      </c>
      <c r="G309" s="16" t="s">
        <v>2827</v>
      </c>
      <c r="H309" s="15">
        <v>43282</v>
      </c>
      <c r="I309" s="16" t="s">
        <v>2828</v>
      </c>
      <c r="J309" s="16"/>
      <c r="K309" s="16"/>
      <c r="L309" s="16"/>
      <c r="M309" s="16"/>
      <c r="N309" s="16" t="s">
        <v>2829</v>
      </c>
      <c r="O309" s="48" t="s">
        <v>2802</v>
      </c>
      <c r="P309" s="48" t="s">
        <v>2764</v>
      </c>
      <c r="Q309" s="26">
        <v>43416</v>
      </c>
      <c r="R309" s="27" t="s">
        <v>40</v>
      </c>
      <c r="S309" s="28" t="s">
        <v>41</v>
      </c>
      <c r="T309" s="27" t="s">
        <v>8</v>
      </c>
      <c r="U309" s="48" t="s">
        <v>42</v>
      </c>
      <c r="V309" s="87" t="s">
        <v>664</v>
      </c>
      <c r="W309" s="48" t="s">
        <v>2830</v>
      </c>
      <c r="X309" s="48" t="s">
        <v>2767</v>
      </c>
      <c r="Y309" s="40">
        <v>43417</v>
      </c>
      <c r="Z309" s="48" t="s">
        <v>46</v>
      </c>
      <c r="AA309" s="48" t="s">
        <v>2831</v>
      </c>
      <c r="AB309" s="27" t="s">
        <v>42</v>
      </c>
      <c r="AC309" s="27" t="s">
        <v>42</v>
      </c>
      <c r="AD309" s="27" t="s">
        <v>42</v>
      </c>
      <c r="AE309" s="27" t="s">
        <v>42</v>
      </c>
      <c r="AF309" s="48" t="s">
        <v>84</v>
      </c>
    </row>
    <row r="310" spans="1:32">
      <c r="A310" s="14">
        <v>794</v>
      </c>
      <c r="B310" s="15">
        <v>43416</v>
      </c>
      <c r="C310" s="16" t="s">
        <v>2832</v>
      </c>
      <c r="D310" s="16" t="s">
        <v>2833</v>
      </c>
      <c r="E310" s="16" t="s">
        <v>2834</v>
      </c>
      <c r="F310" s="16" t="s">
        <v>2835</v>
      </c>
      <c r="G310" s="16" t="s">
        <v>2836</v>
      </c>
      <c r="H310" s="15">
        <v>43376</v>
      </c>
      <c r="I310" s="16" t="s">
        <v>2837</v>
      </c>
      <c r="J310" s="16" t="s">
        <v>2838</v>
      </c>
      <c r="K310" s="16"/>
      <c r="L310" s="16"/>
      <c r="M310" s="16"/>
      <c r="N310" s="16" t="s">
        <v>2839</v>
      </c>
      <c r="O310" s="48" t="s">
        <v>68</v>
      </c>
      <c r="P310" s="48" t="s">
        <v>2764</v>
      </c>
      <c r="Q310" s="26">
        <v>43416</v>
      </c>
      <c r="R310" s="27" t="s">
        <v>56</v>
      </c>
      <c r="S310" s="28" t="s">
        <v>41</v>
      </c>
      <c r="T310" s="27" t="s">
        <v>8</v>
      </c>
      <c r="U310" s="48" t="s">
        <v>42</v>
      </c>
      <c r="V310" s="87" t="s">
        <v>2840</v>
      </c>
      <c r="W310" s="48" t="s">
        <v>2841</v>
      </c>
      <c r="X310" s="48" t="s">
        <v>2767</v>
      </c>
      <c r="Y310" s="40">
        <v>43417</v>
      </c>
      <c r="Z310" s="48" t="s">
        <v>46</v>
      </c>
      <c r="AA310" s="48" t="s">
        <v>2842</v>
      </c>
      <c r="AB310" s="27" t="s">
        <v>42</v>
      </c>
      <c r="AC310" s="27" t="s">
        <v>42</v>
      </c>
      <c r="AD310" s="27" t="s">
        <v>42</v>
      </c>
      <c r="AE310" s="27" t="s">
        <v>42</v>
      </c>
      <c r="AF310" s="48" t="s">
        <v>96</v>
      </c>
    </row>
    <row r="311" spans="1:32">
      <c r="A311" s="14">
        <v>449</v>
      </c>
      <c r="B311" s="15">
        <v>43416</v>
      </c>
      <c r="C311" s="16" t="s">
        <v>2843</v>
      </c>
      <c r="D311" s="16" t="s">
        <v>2844</v>
      </c>
      <c r="E311" s="16" t="s">
        <v>2845</v>
      </c>
      <c r="F311" s="16" t="s">
        <v>2846</v>
      </c>
      <c r="G311" s="16" t="s">
        <v>2847</v>
      </c>
      <c r="H311" s="15">
        <v>43376</v>
      </c>
      <c r="I311" s="16" t="s">
        <v>2848</v>
      </c>
      <c r="J311" s="16" t="s">
        <v>2849</v>
      </c>
      <c r="K311" s="16"/>
      <c r="L311" s="16"/>
      <c r="M311" s="16"/>
      <c r="N311" s="16" t="s">
        <v>2850</v>
      </c>
      <c r="O311" s="48" t="s">
        <v>1520</v>
      </c>
      <c r="P311" s="48" t="s">
        <v>2764</v>
      </c>
      <c r="Q311" s="26">
        <v>43416</v>
      </c>
      <c r="R311" s="27" t="s">
        <v>40</v>
      </c>
      <c r="S311" s="28" t="s">
        <v>41</v>
      </c>
      <c r="T311" s="27" t="s">
        <v>8</v>
      </c>
      <c r="U311" s="48" t="s">
        <v>42</v>
      </c>
      <c r="V311" s="87" t="s">
        <v>264</v>
      </c>
      <c r="W311" s="48" t="s">
        <v>2851</v>
      </c>
      <c r="X311" s="48" t="s">
        <v>2767</v>
      </c>
      <c r="Y311" s="40">
        <v>43417</v>
      </c>
      <c r="Z311" s="48" t="s">
        <v>46</v>
      </c>
      <c r="AA311" s="48" t="s">
        <v>2852</v>
      </c>
      <c r="AB311" s="27" t="s">
        <v>42</v>
      </c>
      <c r="AC311" s="27" t="s">
        <v>42</v>
      </c>
      <c r="AD311" s="27" t="s">
        <v>42</v>
      </c>
      <c r="AE311" s="27" t="s">
        <v>42</v>
      </c>
      <c r="AF311" s="48" t="s">
        <v>184</v>
      </c>
    </row>
    <row r="312" spans="1:32">
      <c r="A312" s="14">
        <v>326</v>
      </c>
      <c r="B312" s="15">
        <v>43416</v>
      </c>
      <c r="C312" s="16" t="s">
        <v>2853</v>
      </c>
      <c r="D312" s="16" t="s">
        <v>2854</v>
      </c>
      <c r="E312" s="16" t="s">
        <v>2855</v>
      </c>
      <c r="F312" s="16" t="s">
        <v>2856</v>
      </c>
      <c r="G312" s="16" t="s">
        <v>2857</v>
      </c>
      <c r="H312" s="15">
        <v>43252</v>
      </c>
      <c r="I312" s="16" t="s">
        <v>2858</v>
      </c>
      <c r="J312" s="16" t="s">
        <v>2859</v>
      </c>
      <c r="K312" s="16"/>
      <c r="L312" s="16"/>
      <c r="M312" s="16"/>
      <c r="N312" s="16" t="s">
        <v>2860</v>
      </c>
      <c r="O312" s="48" t="s">
        <v>559</v>
      </c>
      <c r="P312" s="48" t="s">
        <v>2764</v>
      </c>
      <c r="Q312" s="26">
        <v>43416</v>
      </c>
      <c r="R312" s="27" t="s">
        <v>40</v>
      </c>
      <c r="S312" s="28" t="s">
        <v>41</v>
      </c>
      <c r="T312" s="27" t="s">
        <v>8</v>
      </c>
      <c r="U312" s="48" t="s">
        <v>42</v>
      </c>
      <c r="V312" s="87" t="s">
        <v>1821</v>
      </c>
      <c r="W312" s="48" t="s">
        <v>2861</v>
      </c>
      <c r="X312" s="48" t="s">
        <v>2767</v>
      </c>
      <c r="Y312" s="40">
        <v>43417</v>
      </c>
      <c r="Z312" s="48" t="s">
        <v>2862</v>
      </c>
      <c r="AA312" s="48" t="s">
        <v>2863</v>
      </c>
      <c r="AB312" s="27" t="s">
        <v>42</v>
      </c>
      <c r="AC312" s="27" t="s">
        <v>42</v>
      </c>
      <c r="AD312" s="27" t="s">
        <v>42</v>
      </c>
      <c r="AE312" s="27" t="s">
        <v>42</v>
      </c>
      <c r="AF312" s="48" t="s">
        <v>73</v>
      </c>
    </row>
    <row r="313" spans="1:32">
      <c r="A313" s="14">
        <v>367</v>
      </c>
      <c r="B313" s="15">
        <v>43416</v>
      </c>
      <c r="C313" s="16" t="s">
        <v>2864</v>
      </c>
      <c r="D313" s="16" t="s">
        <v>2865</v>
      </c>
      <c r="E313" s="16" t="s">
        <v>2866</v>
      </c>
      <c r="F313" s="16" t="s">
        <v>2867</v>
      </c>
      <c r="G313" s="16" t="s">
        <v>2868</v>
      </c>
      <c r="H313" s="16">
        <v>2018</v>
      </c>
      <c r="I313" s="16"/>
      <c r="J313" s="16"/>
      <c r="K313" s="16"/>
      <c r="L313" s="16"/>
      <c r="M313" s="16"/>
      <c r="N313" s="16" t="s">
        <v>2869</v>
      </c>
      <c r="O313" s="48" t="s">
        <v>158</v>
      </c>
      <c r="P313" s="48" t="s">
        <v>2764</v>
      </c>
      <c r="Q313" s="26">
        <v>43416</v>
      </c>
      <c r="R313" s="48" t="s">
        <v>484</v>
      </c>
      <c r="S313" s="28" t="s">
        <v>41</v>
      </c>
      <c r="T313" s="27" t="s">
        <v>69</v>
      </c>
      <c r="U313" s="48" t="s">
        <v>2870</v>
      </c>
      <c r="V313" s="87" t="s">
        <v>2871</v>
      </c>
      <c r="W313" s="48" t="s">
        <v>2872</v>
      </c>
      <c r="X313" s="48" t="s">
        <v>2767</v>
      </c>
      <c r="Y313" s="40">
        <v>43417</v>
      </c>
      <c r="Z313" s="25" t="s">
        <v>2873</v>
      </c>
      <c r="AA313" s="48" t="s">
        <v>2874</v>
      </c>
      <c r="AB313" s="27" t="s">
        <v>42</v>
      </c>
      <c r="AC313" s="27" t="s">
        <v>42</v>
      </c>
      <c r="AD313" s="27" t="s">
        <v>42</v>
      </c>
      <c r="AE313" s="27" t="s">
        <v>42</v>
      </c>
      <c r="AF313" s="48" t="s">
        <v>73</v>
      </c>
    </row>
    <row r="314" spans="1:32">
      <c r="A314" s="14">
        <v>694</v>
      </c>
      <c r="B314" s="15">
        <v>43416</v>
      </c>
      <c r="C314" s="16" t="s">
        <v>2875</v>
      </c>
      <c r="D314" s="16" t="s">
        <v>2876</v>
      </c>
      <c r="E314" s="16" t="s">
        <v>2877</v>
      </c>
      <c r="F314" s="16" t="s">
        <v>2878</v>
      </c>
      <c r="G314" s="16" t="s">
        <v>2879</v>
      </c>
      <c r="H314" s="15">
        <v>43191</v>
      </c>
      <c r="I314" s="16" t="s">
        <v>2880</v>
      </c>
      <c r="J314" s="16" t="s">
        <v>2881</v>
      </c>
      <c r="K314" s="16"/>
      <c r="L314" s="16"/>
      <c r="M314" s="16"/>
      <c r="N314" s="16" t="s">
        <v>2882</v>
      </c>
      <c r="O314" s="48" t="s">
        <v>2883</v>
      </c>
      <c r="P314" s="48" t="s">
        <v>2764</v>
      </c>
      <c r="Q314" s="26">
        <v>43416</v>
      </c>
      <c r="R314" s="27" t="s">
        <v>40</v>
      </c>
      <c r="S314" s="28" t="s">
        <v>41</v>
      </c>
      <c r="T314" s="27" t="s">
        <v>8</v>
      </c>
      <c r="U314" s="48" t="s">
        <v>42</v>
      </c>
      <c r="V314" s="87" t="s">
        <v>2884</v>
      </c>
      <c r="W314" s="48" t="s">
        <v>2793</v>
      </c>
      <c r="X314" s="48" t="s">
        <v>2767</v>
      </c>
      <c r="Y314" s="40">
        <v>43417</v>
      </c>
      <c r="Z314" s="48" t="s">
        <v>46</v>
      </c>
      <c r="AA314" s="48" t="s">
        <v>2885</v>
      </c>
      <c r="AB314" s="27" t="s">
        <v>42</v>
      </c>
      <c r="AC314" s="27" t="s">
        <v>42</v>
      </c>
      <c r="AD314" s="27" t="s">
        <v>42</v>
      </c>
      <c r="AE314" s="27" t="s">
        <v>42</v>
      </c>
      <c r="AF314" s="48" t="s">
        <v>84</v>
      </c>
    </row>
    <row r="315" spans="1:32">
      <c r="A315" s="14">
        <v>292</v>
      </c>
      <c r="B315" s="15">
        <v>43416</v>
      </c>
      <c r="C315" s="16" t="s">
        <v>2886</v>
      </c>
      <c r="D315" s="16" t="s">
        <v>2887</v>
      </c>
      <c r="E315" s="16" t="s">
        <v>2888</v>
      </c>
      <c r="F315" s="16" t="s">
        <v>2889</v>
      </c>
      <c r="G315" s="16" t="s">
        <v>2890</v>
      </c>
      <c r="H315" s="15">
        <v>43344</v>
      </c>
      <c r="I315" s="16" t="s">
        <v>2891</v>
      </c>
      <c r="J315" s="16" t="s">
        <v>2892</v>
      </c>
      <c r="K315" s="16"/>
      <c r="L315" s="16"/>
      <c r="M315" s="16"/>
      <c r="N315" s="16" t="s">
        <v>2893</v>
      </c>
      <c r="O315" s="48" t="s">
        <v>559</v>
      </c>
      <c r="P315" s="48" t="s">
        <v>2764</v>
      </c>
      <c r="Q315" s="26">
        <v>43416</v>
      </c>
      <c r="R315" s="27" t="s">
        <v>40</v>
      </c>
      <c r="S315" s="28" t="s">
        <v>148</v>
      </c>
      <c r="T315" s="27" t="s">
        <v>8</v>
      </c>
      <c r="U315" s="48" t="s">
        <v>42</v>
      </c>
      <c r="V315" s="87" t="s">
        <v>1821</v>
      </c>
      <c r="W315" s="48" t="s">
        <v>2894</v>
      </c>
      <c r="X315" s="48" t="s">
        <v>2767</v>
      </c>
      <c r="Y315" s="40">
        <v>43417</v>
      </c>
      <c r="Z315" s="48" t="s">
        <v>1902</v>
      </c>
      <c r="AA315" s="48" t="s">
        <v>1902</v>
      </c>
      <c r="AB315" s="27" t="s">
        <v>42</v>
      </c>
      <c r="AC315" s="27" t="s">
        <v>42</v>
      </c>
      <c r="AD315" s="27" t="s">
        <v>42</v>
      </c>
      <c r="AE315" s="27" t="s">
        <v>42</v>
      </c>
      <c r="AF315" s="48" t="s">
        <v>73</v>
      </c>
    </row>
    <row r="316" spans="1:32">
      <c r="A316" s="14">
        <v>656</v>
      </c>
      <c r="B316" s="15">
        <v>43416</v>
      </c>
      <c r="C316" s="16" t="s">
        <v>2886</v>
      </c>
      <c r="D316" s="16" t="s">
        <v>2887</v>
      </c>
      <c r="E316" s="16" t="s">
        <v>2888</v>
      </c>
      <c r="F316" s="16" t="s">
        <v>2889</v>
      </c>
      <c r="G316" s="16" t="s">
        <v>2890</v>
      </c>
      <c r="H316" s="15">
        <v>43344</v>
      </c>
      <c r="I316" s="16" t="s">
        <v>2891</v>
      </c>
      <c r="J316" s="16" t="s">
        <v>2892</v>
      </c>
      <c r="K316" s="16"/>
      <c r="L316" s="16"/>
      <c r="M316" s="16"/>
      <c r="N316" s="16" t="s">
        <v>2893</v>
      </c>
      <c r="O316" s="48" t="s">
        <v>559</v>
      </c>
      <c r="P316" s="48" t="s">
        <v>2764</v>
      </c>
      <c r="Q316" s="26">
        <v>43416</v>
      </c>
      <c r="R316" s="27" t="s">
        <v>40</v>
      </c>
      <c r="S316" s="28" t="s">
        <v>148</v>
      </c>
      <c r="T316" s="27" t="s">
        <v>8</v>
      </c>
      <c r="U316" s="48" t="s">
        <v>42</v>
      </c>
      <c r="V316" s="87" t="s">
        <v>1821</v>
      </c>
      <c r="W316" s="48" t="s">
        <v>2894</v>
      </c>
      <c r="X316" s="48" t="s">
        <v>2767</v>
      </c>
      <c r="Y316" s="40">
        <v>43417</v>
      </c>
      <c r="Z316" s="48" t="s">
        <v>1902</v>
      </c>
      <c r="AA316" s="48" t="s">
        <v>1902</v>
      </c>
      <c r="AB316" s="27" t="s">
        <v>42</v>
      </c>
      <c r="AC316" s="27" t="s">
        <v>42</v>
      </c>
      <c r="AD316" s="27" t="s">
        <v>42</v>
      </c>
      <c r="AE316" s="27" t="s">
        <v>42</v>
      </c>
      <c r="AF316" s="48" t="s">
        <v>84</v>
      </c>
    </row>
    <row r="317" spans="1:32">
      <c r="A317" s="14">
        <v>50</v>
      </c>
      <c r="B317" s="15">
        <v>43416</v>
      </c>
      <c r="C317" s="16" t="s">
        <v>2895</v>
      </c>
      <c r="D317" s="16" t="s">
        <v>2896</v>
      </c>
      <c r="E317" s="16" t="s">
        <v>2897</v>
      </c>
      <c r="F317" s="16" t="s">
        <v>2898</v>
      </c>
      <c r="G317" s="16" t="s">
        <v>2899</v>
      </c>
      <c r="H317" s="15">
        <v>43160</v>
      </c>
      <c r="I317" s="16"/>
      <c r="J317" s="16" t="s">
        <v>2900</v>
      </c>
      <c r="K317" s="16"/>
      <c r="L317" s="16"/>
      <c r="M317" s="16"/>
      <c r="N317" s="16" t="s">
        <v>2901</v>
      </c>
      <c r="O317" s="48" t="s">
        <v>284</v>
      </c>
      <c r="P317" s="48" t="s">
        <v>2764</v>
      </c>
      <c r="Q317" s="26">
        <v>43416</v>
      </c>
      <c r="R317" s="27" t="s">
        <v>56</v>
      </c>
      <c r="S317" s="28" t="s">
        <v>41</v>
      </c>
      <c r="T317" s="27" t="s">
        <v>69</v>
      </c>
      <c r="U317" s="48" t="s">
        <v>42</v>
      </c>
      <c r="V317" s="87" t="s">
        <v>2902</v>
      </c>
      <c r="W317" s="48" t="s">
        <v>2903</v>
      </c>
      <c r="X317" s="48" t="s">
        <v>2767</v>
      </c>
      <c r="Y317" s="40">
        <v>43417</v>
      </c>
      <c r="Z317" s="48" t="s">
        <v>2904</v>
      </c>
      <c r="AA317" s="48" t="s">
        <v>2905</v>
      </c>
      <c r="AB317" s="27" t="s">
        <v>42</v>
      </c>
      <c r="AC317" s="27" t="s">
        <v>42</v>
      </c>
      <c r="AD317" s="27" t="s">
        <v>42</v>
      </c>
      <c r="AE317" s="27" t="s">
        <v>42</v>
      </c>
      <c r="AF317" s="48" t="s">
        <v>215</v>
      </c>
    </row>
    <row r="318" spans="1:32">
      <c r="A318" s="14">
        <v>428</v>
      </c>
      <c r="B318" s="15">
        <v>43416</v>
      </c>
      <c r="C318" s="16" t="s">
        <v>2906</v>
      </c>
      <c r="D318" s="16" t="s">
        <v>2907</v>
      </c>
      <c r="E318" s="16" t="s">
        <v>2908</v>
      </c>
      <c r="F318" s="16" t="s">
        <v>2909</v>
      </c>
      <c r="G318" s="16" t="s">
        <v>2910</v>
      </c>
      <c r="H318" s="16">
        <v>2017</v>
      </c>
      <c r="I318" s="16" t="s">
        <v>2911</v>
      </c>
      <c r="J318" s="16" t="s">
        <v>2912</v>
      </c>
      <c r="K318" s="16"/>
      <c r="L318" s="16"/>
      <c r="M318" s="16"/>
      <c r="N318" s="16" t="s">
        <v>2913</v>
      </c>
      <c r="O318" s="48" t="s">
        <v>316</v>
      </c>
      <c r="P318" s="48" t="s">
        <v>2764</v>
      </c>
      <c r="Q318" s="26">
        <v>43416</v>
      </c>
      <c r="R318" s="27" t="s">
        <v>56</v>
      </c>
      <c r="S318" s="28" t="s">
        <v>148</v>
      </c>
      <c r="T318" s="27" t="s">
        <v>69</v>
      </c>
      <c r="U318" s="48" t="s">
        <v>42</v>
      </c>
      <c r="V318" s="87" t="s">
        <v>2914</v>
      </c>
      <c r="W318" s="48" t="s">
        <v>2915</v>
      </c>
      <c r="X318" s="48" t="s">
        <v>2767</v>
      </c>
      <c r="Y318" s="40">
        <v>43417</v>
      </c>
      <c r="Z318" s="48" t="s">
        <v>1902</v>
      </c>
      <c r="AA318" s="48" t="s">
        <v>1902</v>
      </c>
      <c r="AB318" s="27" t="s">
        <v>42</v>
      </c>
      <c r="AC318" s="27" t="s">
        <v>42</v>
      </c>
      <c r="AD318" s="27" t="s">
        <v>42</v>
      </c>
      <c r="AE318" s="27" t="s">
        <v>42</v>
      </c>
      <c r="AF318" s="48" t="s">
        <v>73</v>
      </c>
    </row>
    <row r="319" spans="1:32">
      <c r="A319" s="14">
        <v>864</v>
      </c>
      <c r="B319" s="15">
        <v>43416</v>
      </c>
      <c r="C319" s="16" t="s">
        <v>2906</v>
      </c>
      <c r="D319" s="16" t="s">
        <v>2907</v>
      </c>
      <c r="E319" s="16" t="s">
        <v>2908</v>
      </c>
      <c r="F319" s="16" t="s">
        <v>2909</v>
      </c>
      <c r="G319" s="16" t="s">
        <v>2910</v>
      </c>
      <c r="H319" s="16">
        <v>2017</v>
      </c>
      <c r="I319" s="16" t="s">
        <v>2911</v>
      </c>
      <c r="J319" s="16" t="s">
        <v>2912</v>
      </c>
      <c r="K319" s="16"/>
      <c r="L319" s="16"/>
      <c r="M319" s="16"/>
      <c r="N319" s="16" t="s">
        <v>2913</v>
      </c>
      <c r="O319" s="48" t="s">
        <v>316</v>
      </c>
      <c r="P319" s="48" t="s">
        <v>2764</v>
      </c>
      <c r="Q319" s="26">
        <v>43416</v>
      </c>
      <c r="R319" s="27" t="s">
        <v>56</v>
      </c>
      <c r="S319" s="28" t="s">
        <v>148</v>
      </c>
      <c r="T319" s="27" t="s">
        <v>69</v>
      </c>
      <c r="U319" s="48" t="s">
        <v>42</v>
      </c>
      <c r="V319" s="87" t="s">
        <v>2914</v>
      </c>
      <c r="W319" s="48" t="s">
        <v>2915</v>
      </c>
      <c r="X319" s="48" t="s">
        <v>2767</v>
      </c>
      <c r="Y319" s="40">
        <v>43417</v>
      </c>
      <c r="Z319" s="48" t="s">
        <v>1902</v>
      </c>
      <c r="AA319" s="48" t="s">
        <v>1902</v>
      </c>
      <c r="AB319" s="27" t="s">
        <v>42</v>
      </c>
      <c r="AC319" s="27" t="s">
        <v>42</v>
      </c>
      <c r="AD319" s="27" t="s">
        <v>42</v>
      </c>
      <c r="AE319" s="27" t="s">
        <v>42</v>
      </c>
      <c r="AF319" s="48" t="s">
        <v>96</v>
      </c>
    </row>
    <row r="320" spans="1:32">
      <c r="A320" s="14">
        <v>476</v>
      </c>
      <c r="B320" s="15">
        <v>43416</v>
      </c>
      <c r="C320" s="16" t="s">
        <v>2916</v>
      </c>
      <c r="D320" s="16" t="s">
        <v>2917</v>
      </c>
      <c r="E320" s="16" t="s">
        <v>2918</v>
      </c>
      <c r="F320" s="16" t="s">
        <v>2919</v>
      </c>
      <c r="G320" s="16" t="s">
        <v>2920</v>
      </c>
      <c r="H320" s="15">
        <v>43197</v>
      </c>
      <c r="I320" s="16"/>
      <c r="J320" s="16"/>
      <c r="K320" s="16"/>
      <c r="L320" s="16"/>
      <c r="M320" s="16"/>
      <c r="N320" s="16" t="s">
        <v>2921</v>
      </c>
      <c r="O320" s="48" t="s">
        <v>756</v>
      </c>
      <c r="P320" s="48" t="s">
        <v>2764</v>
      </c>
      <c r="Q320" s="26">
        <v>43416</v>
      </c>
      <c r="R320" s="27" t="s">
        <v>40</v>
      </c>
      <c r="S320" s="28" t="s">
        <v>41</v>
      </c>
      <c r="T320" s="27" t="s">
        <v>69</v>
      </c>
      <c r="U320" s="48" t="s">
        <v>42</v>
      </c>
      <c r="V320" s="87" t="s">
        <v>2922</v>
      </c>
      <c r="W320" s="48" t="s">
        <v>2923</v>
      </c>
      <c r="X320" s="48" t="s">
        <v>2767</v>
      </c>
      <c r="Y320" s="40">
        <v>43417</v>
      </c>
      <c r="Z320" s="48" t="s">
        <v>46</v>
      </c>
      <c r="AA320" s="48" t="s">
        <v>2924</v>
      </c>
      <c r="AB320" s="27" t="s">
        <v>42</v>
      </c>
      <c r="AC320" s="27" t="s">
        <v>42</v>
      </c>
      <c r="AD320" s="27" t="s">
        <v>42</v>
      </c>
      <c r="AE320" s="27" t="s">
        <v>42</v>
      </c>
      <c r="AF320" s="48" t="s">
        <v>184</v>
      </c>
    </row>
    <row r="321" spans="1:32">
      <c r="A321" s="14">
        <v>101</v>
      </c>
      <c r="B321" s="15">
        <v>43416</v>
      </c>
      <c r="C321" s="16" t="s">
        <v>2925</v>
      </c>
      <c r="D321" s="16" t="s">
        <v>2926</v>
      </c>
      <c r="E321" s="16" t="s">
        <v>2927</v>
      </c>
      <c r="F321" s="16" t="s">
        <v>2928</v>
      </c>
      <c r="G321" s="16" t="s">
        <v>2929</v>
      </c>
      <c r="H321" s="15">
        <v>43405</v>
      </c>
      <c r="I321" s="16" t="s">
        <v>2930</v>
      </c>
      <c r="J321" s="16" t="s">
        <v>2931</v>
      </c>
      <c r="K321" s="16"/>
      <c r="L321" s="16"/>
      <c r="M321" s="16"/>
      <c r="N321" s="16" t="s">
        <v>2932</v>
      </c>
      <c r="O321" s="22" t="s">
        <v>92</v>
      </c>
      <c r="P321" s="48" t="s">
        <v>2764</v>
      </c>
      <c r="Q321" s="26">
        <v>43416</v>
      </c>
      <c r="R321" s="27" t="s">
        <v>56</v>
      </c>
      <c r="S321" s="28" t="s">
        <v>41</v>
      </c>
      <c r="T321" s="27" t="s">
        <v>69</v>
      </c>
      <c r="U321" s="48" t="s">
        <v>42</v>
      </c>
      <c r="V321" s="87" t="s">
        <v>2933</v>
      </c>
      <c r="W321" s="48" t="s">
        <v>2934</v>
      </c>
      <c r="X321" s="48" t="s">
        <v>2767</v>
      </c>
      <c r="Y321" s="40">
        <v>43417</v>
      </c>
      <c r="Z321" s="48" t="s">
        <v>46</v>
      </c>
      <c r="AA321" s="48" t="s">
        <v>2935</v>
      </c>
      <c r="AB321" s="27" t="s">
        <v>42</v>
      </c>
      <c r="AC321" s="27" t="s">
        <v>42</v>
      </c>
      <c r="AD321" s="27" t="s">
        <v>42</v>
      </c>
      <c r="AE321" s="27" t="s">
        <v>42</v>
      </c>
      <c r="AF321" s="48" t="s">
        <v>342</v>
      </c>
    </row>
    <row r="322" spans="1:32">
      <c r="A322" s="14">
        <v>723</v>
      </c>
      <c r="B322" s="15">
        <v>43416</v>
      </c>
      <c r="C322" s="16" t="s">
        <v>2936</v>
      </c>
      <c r="D322" s="16" t="s">
        <v>2937</v>
      </c>
      <c r="E322" s="16" t="s">
        <v>2938</v>
      </c>
      <c r="F322" s="16" t="s">
        <v>2939</v>
      </c>
      <c r="G322" s="16" t="s">
        <v>2940</v>
      </c>
      <c r="H322" s="16">
        <v>2018</v>
      </c>
      <c r="I322" s="16"/>
      <c r="J322" s="16" t="s">
        <v>2941</v>
      </c>
      <c r="K322" s="16"/>
      <c r="L322" s="16"/>
      <c r="M322" s="16"/>
      <c r="N322" s="16" t="s">
        <v>2942</v>
      </c>
      <c r="O322" s="48" t="s">
        <v>68</v>
      </c>
      <c r="P322" s="48" t="s">
        <v>2764</v>
      </c>
      <c r="Q322" s="26">
        <v>43416</v>
      </c>
      <c r="R322" s="27" t="s">
        <v>40</v>
      </c>
      <c r="S322" s="28" t="s">
        <v>41</v>
      </c>
      <c r="T322" s="27" t="s">
        <v>69</v>
      </c>
      <c r="U322" s="48" t="s">
        <v>42</v>
      </c>
      <c r="V322" s="87" t="s">
        <v>2943</v>
      </c>
      <c r="W322" s="48" t="s">
        <v>2944</v>
      </c>
      <c r="X322" s="48" t="s">
        <v>2767</v>
      </c>
      <c r="Y322" s="40">
        <v>43417</v>
      </c>
      <c r="Z322" s="48" t="s">
        <v>46</v>
      </c>
      <c r="AA322" s="48" t="s">
        <v>2945</v>
      </c>
      <c r="AB322" s="27" t="s">
        <v>42</v>
      </c>
      <c r="AC322" s="27" t="s">
        <v>42</v>
      </c>
      <c r="AD322" s="27" t="s">
        <v>42</v>
      </c>
      <c r="AE322" s="27" t="s">
        <v>42</v>
      </c>
      <c r="AF322" s="48" t="s">
        <v>84</v>
      </c>
    </row>
    <row r="323" spans="1:32">
      <c r="A323" s="14">
        <v>563</v>
      </c>
      <c r="B323" s="15">
        <v>43416</v>
      </c>
      <c r="C323" s="16" t="s">
        <v>2946</v>
      </c>
      <c r="D323" s="16" t="s">
        <v>2947</v>
      </c>
      <c r="E323" s="16" t="s">
        <v>2948</v>
      </c>
      <c r="F323" s="16" t="s">
        <v>2949</v>
      </c>
      <c r="G323" s="16" t="s">
        <v>2950</v>
      </c>
      <c r="H323" s="16">
        <v>2018</v>
      </c>
      <c r="I323" s="16"/>
      <c r="J323" s="16"/>
      <c r="K323" s="16"/>
      <c r="L323" s="16"/>
      <c r="M323" s="16"/>
      <c r="N323" s="16" t="s">
        <v>2951</v>
      </c>
      <c r="O323" s="48" t="s">
        <v>1520</v>
      </c>
      <c r="P323" s="48" t="s">
        <v>2764</v>
      </c>
      <c r="Q323" s="26">
        <v>43416</v>
      </c>
      <c r="R323" s="48" t="s">
        <v>484</v>
      </c>
      <c r="S323" s="28" t="s">
        <v>41</v>
      </c>
      <c r="T323" s="27" t="s">
        <v>69</v>
      </c>
      <c r="U323" s="48" t="s">
        <v>2952</v>
      </c>
      <c r="V323" s="87" t="s">
        <v>2953</v>
      </c>
      <c r="W323" s="48" t="s">
        <v>2954</v>
      </c>
      <c r="X323" s="48" t="s">
        <v>2767</v>
      </c>
      <c r="Y323" s="40">
        <v>43417</v>
      </c>
      <c r="Z323" s="48" t="s">
        <v>46</v>
      </c>
      <c r="AA323" s="48" t="s">
        <v>2955</v>
      </c>
      <c r="AB323" s="27" t="s">
        <v>42</v>
      </c>
      <c r="AC323" s="27" t="s">
        <v>42</v>
      </c>
      <c r="AD323" s="27" t="s">
        <v>42</v>
      </c>
      <c r="AE323" s="27" t="s">
        <v>42</v>
      </c>
      <c r="AF323" s="48" t="s">
        <v>139</v>
      </c>
    </row>
    <row r="324" spans="1:32">
      <c r="A324" s="14">
        <v>658</v>
      </c>
      <c r="B324" s="15">
        <v>43416</v>
      </c>
      <c r="C324" s="16" t="s">
        <v>2956</v>
      </c>
      <c r="D324" s="16" t="s">
        <v>2957</v>
      </c>
      <c r="E324" s="16" t="s">
        <v>2958</v>
      </c>
      <c r="F324" s="16" t="s">
        <v>2959</v>
      </c>
      <c r="G324" s="16" t="s">
        <v>2960</v>
      </c>
      <c r="H324" s="15">
        <v>43344</v>
      </c>
      <c r="I324" s="16" t="s">
        <v>2961</v>
      </c>
      <c r="J324" s="16" t="s">
        <v>2962</v>
      </c>
      <c r="K324" s="16"/>
      <c r="L324" s="16"/>
      <c r="M324" s="16"/>
      <c r="N324" s="16" t="s">
        <v>2963</v>
      </c>
      <c r="O324" s="48" t="s">
        <v>2964</v>
      </c>
      <c r="P324" s="48" t="s">
        <v>2764</v>
      </c>
      <c r="Q324" s="26">
        <v>43416</v>
      </c>
      <c r="R324" s="27" t="s">
        <v>40</v>
      </c>
      <c r="S324" s="28" t="s">
        <v>41</v>
      </c>
      <c r="T324" s="27" t="s">
        <v>69</v>
      </c>
      <c r="U324" s="48" t="s">
        <v>42</v>
      </c>
      <c r="V324" s="87" t="s">
        <v>105</v>
      </c>
      <c r="W324" s="48" t="s">
        <v>2965</v>
      </c>
      <c r="X324" s="48" t="s">
        <v>2767</v>
      </c>
      <c r="Y324" s="40">
        <v>43417</v>
      </c>
      <c r="Z324" s="48" t="s">
        <v>46</v>
      </c>
      <c r="AA324" s="48" t="s">
        <v>2966</v>
      </c>
      <c r="AB324" s="27" t="s">
        <v>42</v>
      </c>
      <c r="AC324" s="27" t="s">
        <v>42</v>
      </c>
      <c r="AD324" s="27" t="s">
        <v>42</v>
      </c>
      <c r="AE324" s="27" t="s">
        <v>42</v>
      </c>
      <c r="AF324" s="48" t="s">
        <v>84</v>
      </c>
    </row>
    <row r="325" spans="1:32">
      <c r="A325" s="14">
        <v>862</v>
      </c>
      <c r="B325" s="15">
        <v>43416</v>
      </c>
      <c r="C325" s="16" t="s">
        <v>2967</v>
      </c>
      <c r="D325" s="16" t="s">
        <v>2968</v>
      </c>
      <c r="E325" s="16" t="s">
        <v>2969</v>
      </c>
      <c r="F325" s="16" t="s">
        <v>2970</v>
      </c>
      <c r="G325" s="16" t="s">
        <v>2971</v>
      </c>
      <c r="H325" s="16">
        <v>2017</v>
      </c>
      <c r="I325" s="16" t="s">
        <v>2972</v>
      </c>
      <c r="J325" s="16" t="s">
        <v>2973</v>
      </c>
      <c r="K325" s="16"/>
      <c r="L325" s="16"/>
      <c r="M325" s="16"/>
      <c r="N325" s="16" t="s">
        <v>2974</v>
      </c>
      <c r="O325" s="48" t="s">
        <v>316</v>
      </c>
      <c r="P325" s="48" t="s">
        <v>2764</v>
      </c>
      <c r="Q325" s="26">
        <v>43416</v>
      </c>
      <c r="R325" s="27" t="s">
        <v>56</v>
      </c>
      <c r="S325" s="28" t="s">
        <v>148</v>
      </c>
      <c r="T325" s="27" t="s">
        <v>69</v>
      </c>
      <c r="U325" s="48" t="s">
        <v>42</v>
      </c>
      <c r="V325" s="87" t="s">
        <v>2975</v>
      </c>
      <c r="W325" s="48" t="s">
        <v>2976</v>
      </c>
      <c r="X325" s="48" t="s">
        <v>2767</v>
      </c>
      <c r="Y325" s="40">
        <v>43417</v>
      </c>
      <c r="Z325" s="48" t="s">
        <v>1902</v>
      </c>
      <c r="AA325" s="48" t="s">
        <v>1902</v>
      </c>
      <c r="AB325" s="27" t="s">
        <v>42</v>
      </c>
      <c r="AC325" s="27" t="s">
        <v>42</v>
      </c>
      <c r="AD325" s="27" t="s">
        <v>42</v>
      </c>
      <c r="AE325" s="27" t="s">
        <v>42</v>
      </c>
      <c r="AF325" s="48" t="s">
        <v>96</v>
      </c>
    </row>
    <row r="326" spans="1:32">
      <c r="A326" s="14">
        <v>67</v>
      </c>
      <c r="B326" s="15">
        <v>43416</v>
      </c>
      <c r="C326" s="16" t="s">
        <v>2977</v>
      </c>
      <c r="D326" s="16" t="s">
        <v>2978</v>
      </c>
      <c r="E326" s="16" t="s">
        <v>2979</v>
      </c>
      <c r="F326" s="16" t="s">
        <v>2980</v>
      </c>
      <c r="G326" s="16" t="s">
        <v>2981</v>
      </c>
      <c r="H326" s="16">
        <v>2018</v>
      </c>
      <c r="I326" s="16"/>
      <c r="J326" s="16"/>
      <c r="K326" s="16"/>
      <c r="L326" s="16"/>
      <c r="M326" s="16"/>
      <c r="N326" s="16" t="s">
        <v>2982</v>
      </c>
      <c r="O326" s="48" t="s">
        <v>756</v>
      </c>
      <c r="P326" s="48" t="s">
        <v>2764</v>
      </c>
      <c r="Q326" s="26">
        <v>43416</v>
      </c>
      <c r="R326" s="27" t="s">
        <v>56</v>
      </c>
      <c r="S326" s="28" t="s">
        <v>41</v>
      </c>
      <c r="T326" s="27" t="s">
        <v>69</v>
      </c>
      <c r="U326" s="48" t="s">
        <v>42</v>
      </c>
      <c r="V326" s="87" t="s">
        <v>2983</v>
      </c>
      <c r="W326" s="48" t="s">
        <v>2984</v>
      </c>
      <c r="X326" s="48" t="s">
        <v>2767</v>
      </c>
      <c r="Y326" s="40">
        <v>43417</v>
      </c>
      <c r="Z326" s="48" t="s">
        <v>46</v>
      </c>
      <c r="AA326" s="48" t="s">
        <v>2985</v>
      </c>
      <c r="AB326" s="27" t="s">
        <v>42</v>
      </c>
      <c r="AC326" s="27" t="s">
        <v>42</v>
      </c>
      <c r="AD326" s="27" t="s">
        <v>42</v>
      </c>
      <c r="AE326" s="27" t="s">
        <v>42</v>
      </c>
      <c r="AF326" s="48" t="s">
        <v>215</v>
      </c>
    </row>
    <row r="327" spans="1:32">
      <c r="A327" s="14">
        <v>551</v>
      </c>
      <c r="B327" s="15">
        <v>43416</v>
      </c>
      <c r="C327" s="16" t="s">
        <v>2986</v>
      </c>
      <c r="D327" s="16" t="s">
        <v>2987</v>
      </c>
      <c r="E327" s="16" t="s">
        <v>2988</v>
      </c>
      <c r="F327" s="16" t="s">
        <v>2989</v>
      </c>
      <c r="G327" s="16" t="s">
        <v>2990</v>
      </c>
      <c r="H327" s="15">
        <v>43252</v>
      </c>
      <c r="I327" s="16" t="s">
        <v>2991</v>
      </c>
      <c r="J327" s="16" t="s">
        <v>2992</v>
      </c>
      <c r="K327" s="16"/>
      <c r="L327" s="16"/>
      <c r="M327" s="16"/>
      <c r="N327" s="16" t="s">
        <v>2993</v>
      </c>
      <c r="O327" s="48" t="s">
        <v>1177</v>
      </c>
      <c r="P327" s="48" t="s">
        <v>2764</v>
      </c>
      <c r="Q327" s="26">
        <v>43416</v>
      </c>
      <c r="R327" s="27" t="s">
        <v>40</v>
      </c>
      <c r="S327" s="28" t="s">
        <v>148</v>
      </c>
      <c r="T327" s="27" t="s">
        <v>69</v>
      </c>
      <c r="U327" s="48" t="s">
        <v>42</v>
      </c>
      <c r="V327" s="87" t="s">
        <v>2994</v>
      </c>
      <c r="W327" s="48" t="s">
        <v>2995</v>
      </c>
      <c r="X327" s="48" t="s">
        <v>2767</v>
      </c>
      <c r="Y327" s="40">
        <v>43417</v>
      </c>
      <c r="Z327" s="48" t="s">
        <v>1902</v>
      </c>
      <c r="AA327" s="48" t="s">
        <v>1902</v>
      </c>
      <c r="AB327" s="27" t="s">
        <v>42</v>
      </c>
      <c r="AC327" s="27" t="s">
        <v>42</v>
      </c>
      <c r="AD327" s="27" t="s">
        <v>42</v>
      </c>
      <c r="AE327" s="27" t="s">
        <v>42</v>
      </c>
      <c r="AF327" s="48" t="s">
        <v>139</v>
      </c>
    </row>
    <row r="328" spans="1:32">
      <c r="A328" s="14">
        <v>549</v>
      </c>
      <c r="B328" s="15">
        <v>43416</v>
      </c>
      <c r="C328" s="16" t="s">
        <v>2996</v>
      </c>
      <c r="D328" s="16" t="s">
        <v>2997</v>
      </c>
      <c r="E328" s="16" t="s">
        <v>2998</v>
      </c>
      <c r="F328" s="16" t="s">
        <v>2999</v>
      </c>
      <c r="G328" s="16" t="s">
        <v>3000</v>
      </c>
      <c r="H328" s="15">
        <v>43282</v>
      </c>
      <c r="I328" s="16" t="s">
        <v>3001</v>
      </c>
      <c r="J328" s="16"/>
      <c r="K328" s="16"/>
      <c r="L328" s="16"/>
      <c r="M328" s="16"/>
      <c r="N328" s="16" t="s">
        <v>3002</v>
      </c>
      <c r="O328" s="48" t="s">
        <v>158</v>
      </c>
      <c r="P328" s="48" t="s">
        <v>2764</v>
      </c>
      <c r="Q328" s="26">
        <v>43416</v>
      </c>
      <c r="R328" s="27" t="s">
        <v>371</v>
      </c>
      <c r="S328" s="28" t="s">
        <v>148</v>
      </c>
      <c r="T328" s="27" t="s">
        <v>8</v>
      </c>
      <c r="U328" s="48" t="s">
        <v>42</v>
      </c>
      <c r="V328" s="87" t="s">
        <v>3003</v>
      </c>
      <c r="W328" s="48" t="s">
        <v>3004</v>
      </c>
      <c r="X328" s="48" t="s">
        <v>2767</v>
      </c>
      <c r="Y328" s="40">
        <v>43417</v>
      </c>
      <c r="Z328" s="48" t="s">
        <v>1902</v>
      </c>
      <c r="AA328" s="27" t="s">
        <v>374</v>
      </c>
      <c r="AB328" s="40">
        <v>43418</v>
      </c>
      <c r="AC328" s="27"/>
      <c r="AD328" s="27" t="s">
        <v>42</v>
      </c>
      <c r="AE328" s="27" t="s">
        <v>42</v>
      </c>
      <c r="AF328" s="48" t="s">
        <v>139</v>
      </c>
    </row>
    <row r="329" spans="1:32">
      <c r="A329" s="14">
        <v>732</v>
      </c>
      <c r="B329" s="15">
        <v>43416</v>
      </c>
      <c r="C329" s="16" t="s">
        <v>3005</v>
      </c>
      <c r="D329" s="16" t="s">
        <v>3006</v>
      </c>
      <c r="E329" s="16" t="s">
        <v>3007</v>
      </c>
      <c r="F329" s="16" t="s">
        <v>3008</v>
      </c>
      <c r="G329" s="16" t="s">
        <v>3009</v>
      </c>
      <c r="H329" s="16">
        <v>2018</v>
      </c>
      <c r="I329" s="16"/>
      <c r="J329" s="16"/>
      <c r="K329" s="16"/>
      <c r="L329" s="16"/>
      <c r="M329" s="16"/>
      <c r="N329" s="16" t="s">
        <v>3010</v>
      </c>
      <c r="O329" s="48" t="s">
        <v>158</v>
      </c>
      <c r="P329" s="48" t="s">
        <v>2764</v>
      </c>
      <c r="Q329" s="26">
        <v>43416</v>
      </c>
      <c r="R329" s="27" t="s">
        <v>40</v>
      </c>
      <c r="S329" s="28" t="s">
        <v>148</v>
      </c>
      <c r="T329" s="27" t="s">
        <v>69</v>
      </c>
      <c r="U329" s="48" t="s">
        <v>42</v>
      </c>
      <c r="V329" s="87" t="s">
        <v>1548</v>
      </c>
      <c r="W329" s="48" t="s">
        <v>3011</v>
      </c>
      <c r="X329" s="48" t="s">
        <v>2767</v>
      </c>
      <c r="Y329" s="40">
        <v>43417</v>
      </c>
      <c r="Z329" s="48" t="s">
        <v>1902</v>
      </c>
      <c r="AA329" s="48" t="s">
        <v>1902</v>
      </c>
      <c r="AB329" s="27" t="s">
        <v>42</v>
      </c>
      <c r="AC329" s="27" t="s">
        <v>42</v>
      </c>
      <c r="AD329" s="27" t="s">
        <v>42</v>
      </c>
      <c r="AE329" s="27" t="s">
        <v>42</v>
      </c>
      <c r="AF329" s="48" t="s">
        <v>84</v>
      </c>
    </row>
    <row r="330" spans="1:32">
      <c r="A330" s="14">
        <v>733</v>
      </c>
      <c r="B330" s="15">
        <v>43416</v>
      </c>
      <c r="C330" s="16" t="s">
        <v>3012</v>
      </c>
      <c r="D330" s="16" t="s">
        <v>3013</v>
      </c>
      <c r="E330" s="16" t="s">
        <v>3014</v>
      </c>
      <c r="F330" s="16" t="s">
        <v>3015</v>
      </c>
      <c r="G330" s="16" t="s">
        <v>3016</v>
      </c>
      <c r="H330" s="16">
        <v>2018</v>
      </c>
      <c r="I330" s="16"/>
      <c r="J330" s="16" t="s">
        <v>3017</v>
      </c>
      <c r="K330" s="16"/>
      <c r="L330" s="16"/>
      <c r="M330" s="16"/>
      <c r="N330" s="16" t="s">
        <v>3018</v>
      </c>
      <c r="O330" s="48" t="s">
        <v>3019</v>
      </c>
      <c r="P330" s="48" t="s">
        <v>2764</v>
      </c>
      <c r="Q330" s="26">
        <v>43416</v>
      </c>
      <c r="R330" s="27" t="s">
        <v>56</v>
      </c>
      <c r="S330" s="28" t="s">
        <v>41</v>
      </c>
      <c r="T330" s="27" t="s">
        <v>69</v>
      </c>
      <c r="U330" s="48" t="s">
        <v>42</v>
      </c>
      <c r="V330" s="87" t="s">
        <v>3020</v>
      </c>
      <c r="W330" s="48" t="s">
        <v>3021</v>
      </c>
      <c r="X330" s="48" t="s">
        <v>2767</v>
      </c>
      <c r="Y330" s="40">
        <v>43417</v>
      </c>
      <c r="Z330" s="48" t="s">
        <v>46</v>
      </c>
      <c r="AA330" s="48" t="s">
        <v>3022</v>
      </c>
      <c r="AB330" s="27" t="s">
        <v>42</v>
      </c>
      <c r="AC330" s="27" t="s">
        <v>42</v>
      </c>
      <c r="AD330" s="27" t="s">
        <v>42</v>
      </c>
      <c r="AE330" s="27" t="s">
        <v>42</v>
      </c>
      <c r="AF330" s="48" t="s">
        <v>84</v>
      </c>
    </row>
    <row r="331" spans="1:32">
      <c r="A331" s="14">
        <v>358</v>
      </c>
      <c r="B331" s="15">
        <v>43416</v>
      </c>
      <c r="C331" s="16" t="s">
        <v>3023</v>
      </c>
      <c r="D331" s="16" t="s">
        <v>3024</v>
      </c>
      <c r="E331" s="16" t="s">
        <v>3025</v>
      </c>
      <c r="F331" s="16" t="s">
        <v>3026</v>
      </c>
      <c r="G331" s="16" t="s">
        <v>3027</v>
      </c>
      <c r="H331" s="16">
        <v>2018</v>
      </c>
      <c r="I331" s="16"/>
      <c r="J331" s="16"/>
      <c r="K331" s="16"/>
      <c r="L331" s="16"/>
      <c r="M331" s="16"/>
      <c r="N331" s="16" t="s">
        <v>3028</v>
      </c>
      <c r="O331" s="48" t="s">
        <v>756</v>
      </c>
      <c r="P331" s="48" t="s">
        <v>2764</v>
      </c>
      <c r="Q331" s="26">
        <v>43416</v>
      </c>
      <c r="R331" s="27" t="s">
        <v>56</v>
      </c>
      <c r="S331" s="28" t="s">
        <v>41</v>
      </c>
      <c r="T331" s="27" t="s">
        <v>69</v>
      </c>
      <c r="U331" s="48" t="s">
        <v>42</v>
      </c>
      <c r="V331" s="87" t="s">
        <v>3029</v>
      </c>
      <c r="W331" s="48" t="s">
        <v>3030</v>
      </c>
      <c r="X331" s="48" t="s">
        <v>2767</v>
      </c>
      <c r="Y331" s="40">
        <v>43417</v>
      </c>
      <c r="Z331" s="48" t="s">
        <v>46</v>
      </c>
      <c r="AA331" s="48" t="s">
        <v>3031</v>
      </c>
      <c r="AB331" s="27" t="s">
        <v>42</v>
      </c>
      <c r="AC331" s="27" t="s">
        <v>42</v>
      </c>
      <c r="AD331" s="27" t="s">
        <v>42</v>
      </c>
      <c r="AE331" s="27" t="s">
        <v>42</v>
      </c>
      <c r="AF331" s="48" t="s">
        <v>73</v>
      </c>
    </row>
    <row r="332" spans="1:32">
      <c r="A332" s="14">
        <v>826</v>
      </c>
      <c r="B332" s="15">
        <v>43416</v>
      </c>
      <c r="C332" s="16" t="s">
        <v>3032</v>
      </c>
      <c r="D332" s="16" t="s">
        <v>3033</v>
      </c>
      <c r="E332" s="16" t="s">
        <v>3034</v>
      </c>
      <c r="F332" s="16" t="s">
        <v>3035</v>
      </c>
      <c r="G332" s="16" t="s">
        <v>3036</v>
      </c>
      <c r="H332" s="15">
        <v>43221</v>
      </c>
      <c r="I332" s="16"/>
      <c r="J332" s="16" t="s">
        <v>3037</v>
      </c>
      <c r="K332" s="16"/>
      <c r="L332" s="16"/>
      <c r="M332" s="16"/>
      <c r="N332" s="16" t="s">
        <v>3038</v>
      </c>
      <c r="O332" s="48" t="s">
        <v>316</v>
      </c>
      <c r="P332" s="48" t="s">
        <v>2764</v>
      </c>
      <c r="Q332" s="26">
        <v>43416</v>
      </c>
      <c r="R332" s="27" t="s">
        <v>40</v>
      </c>
      <c r="S332" s="28" t="s">
        <v>41</v>
      </c>
      <c r="T332" s="27" t="s">
        <v>69</v>
      </c>
      <c r="U332" s="48" t="s">
        <v>42</v>
      </c>
      <c r="V332" s="87" t="s">
        <v>3039</v>
      </c>
      <c r="W332" s="48" t="s">
        <v>3040</v>
      </c>
      <c r="X332" s="48" t="s">
        <v>2767</v>
      </c>
      <c r="Y332" s="40">
        <v>43417</v>
      </c>
      <c r="Z332" s="48" t="s">
        <v>46</v>
      </c>
      <c r="AA332" s="48" t="s">
        <v>3041</v>
      </c>
      <c r="AB332" s="27" t="s">
        <v>42</v>
      </c>
      <c r="AC332" s="27" t="s">
        <v>42</v>
      </c>
      <c r="AD332" s="27" t="s">
        <v>42</v>
      </c>
      <c r="AE332" s="27" t="s">
        <v>42</v>
      </c>
      <c r="AF332" s="48" t="s">
        <v>96</v>
      </c>
    </row>
    <row r="333" spans="1:32">
      <c r="A333" s="14">
        <v>548</v>
      </c>
      <c r="B333" s="15">
        <v>43416</v>
      </c>
      <c r="C333" s="16" t="s">
        <v>3042</v>
      </c>
      <c r="D333" s="16" t="s">
        <v>3043</v>
      </c>
      <c r="E333" s="16" t="s">
        <v>3044</v>
      </c>
      <c r="F333" s="16" t="s">
        <v>3045</v>
      </c>
      <c r="G333" s="16" t="s">
        <v>3046</v>
      </c>
      <c r="H333" s="15">
        <v>43282</v>
      </c>
      <c r="I333" s="16" t="s">
        <v>3047</v>
      </c>
      <c r="J333" s="16" t="s">
        <v>3048</v>
      </c>
      <c r="K333" s="16"/>
      <c r="L333" s="16"/>
      <c r="M333" s="16"/>
      <c r="N333" s="16" t="s">
        <v>3049</v>
      </c>
      <c r="O333" s="48" t="s">
        <v>38</v>
      </c>
      <c r="P333" s="48" t="s">
        <v>2764</v>
      </c>
      <c r="Q333" s="26">
        <v>43416</v>
      </c>
      <c r="R333" s="27" t="s">
        <v>40</v>
      </c>
      <c r="S333" s="28" t="s">
        <v>41</v>
      </c>
      <c r="T333" s="27" t="s">
        <v>8</v>
      </c>
      <c r="U333" s="48" t="s">
        <v>42</v>
      </c>
      <c r="V333" s="87" t="s">
        <v>3050</v>
      </c>
      <c r="W333" s="48" t="s">
        <v>3051</v>
      </c>
      <c r="X333" s="48" t="s">
        <v>2767</v>
      </c>
      <c r="Y333" s="40">
        <v>43417</v>
      </c>
      <c r="Z333" s="48" t="s">
        <v>46</v>
      </c>
      <c r="AA333" s="48" t="s">
        <v>3052</v>
      </c>
      <c r="AB333" s="27" t="s">
        <v>42</v>
      </c>
      <c r="AC333" s="27" t="s">
        <v>42</v>
      </c>
      <c r="AD333" s="27" t="s">
        <v>42</v>
      </c>
      <c r="AE333" s="27" t="s">
        <v>42</v>
      </c>
      <c r="AF333" s="48" t="s">
        <v>139</v>
      </c>
    </row>
    <row r="334" spans="1:32">
      <c r="A334" s="14">
        <v>887</v>
      </c>
      <c r="B334" s="15">
        <v>43416</v>
      </c>
      <c r="C334" s="16" t="s">
        <v>3053</v>
      </c>
      <c r="D334" s="16" t="s">
        <v>3054</v>
      </c>
      <c r="E334" s="16" t="s">
        <v>3055</v>
      </c>
      <c r="F334" s="16" t="s">
        <v>3056</v>
      </c>
      <c r="G334" s="16" t="s">
        <v>3057</v>
      </c>
      <c r="H334" s="15">
        <v>43405</v>
      </c>
      <c r="I334" s="16"/>
      <c r="J334" s="16"/>
      <c r="K334" s="16"/>
      <c r="L334" s="16"/>
      <c r="M334" s="16"/>
      <c r="N334" s="16" t="s">
        <v>3058</v>
      </c>
      <c r="O334" s="48" t="s">
        <v>169</v>
      </c>
      <c r="P334" s="48" t="s">
        <v>2764</v>
      </c>
      <c r="Q334" s="26">
        <v>43416</v>
      </c>
      <c r="R334" s="27" t="s">
        <v>40</v>
      </c>
      <c r="S334" s="28" t="s">
        <v>41</v>
      </c>
      <c r="T334" s="27" t="s">
        <v>8</v>
      </c>
      <c r="U334" s="48" t="s">
        <v>42</v>
      </c>
      <c r="V334" s="87" t="s">
        <v>1045</v>
      </c>
      <c r="W334" s="48" t="s">
        <v>3059</v>
      </c>
      <c r="X334" s="48" t="s">
        <v>2767</v>
      </c>
      <c r="Y334" s="40">
        <v>43417</v>
      </c>
      <c r="Z334" s="48" t="s">
        <v>46</v>
      </c>
      <c r="AA334" s="48" t="s">
        <v>3060</v>
      </c>
      <c r="AB334" s="27" t="s">
        <v>42</v>
      </c>
      <c r="AC334" s="27" t="s">
        <v>42</v>
      </c>
      <c r="AD334" s="27" t="s">
        <v>42</v>
      </c>
      <c r="AE334" s="27" t="s">
        <v>42</v>
      </c>
      <c r="AF334" s="48" t="s">
        <v>48</v>
      </c>
    </row>
    <row r="335" spans="1:32">
      <c r="A335" s="14">
        <v>1</v>
      </c>
      <c r="B335" s="15">
        <v>43416</v>
      </c>
      <c r="C335" s="16" t="s">
        <v>3061</v>
      </c>
      <c r="D335" s="16" t="s">
        <v>3062</v>
      </c>
      <c r="E335" s="16" t="s">
        <v>3063</v>
      </c>
      <c r="F335" s="16" t="s">
        <v>3064</v>
      </c>
      <c r="G335" s="16" t="s">
        <v>3065</v>
      </c>
      <c r="H335" s="15">
        <v>43435</v>
      </c>
      <c r="I335" s="16" t="s">
        <v>3066</v>
      </c>
      <c r="J335" s="16"/>
      <c r="K335" s="16"/>
      <c r="L335" s="16"/>
      <c r="M335" s="16"/>
      <c r="N335" s="16" t="s">
        <v>3067</v>
      </c>
      <c r="O335" s="48" t="s">
        <v>273</v>
      </c>
      <c r="P335" s="48" t="s">
        <v>2764</v>
      </c>
      <c r="Q335" s="26">
        <v>43416</v>
      </c>
      <c r="R335" s="27" t="s">
        <v>56</v>
      </c>
      <c r="S335" s="28" t="s">
        <v>41</v>
      </c>
      <c r="T335" s="27" t="s">
        <v>8</v>
      </c>
      <c r="U335" s="48" t="s">
        <v>42</v>
      </c>
      <c r="V335" s="87" t="s">
        <v>3068</v>
      </c>
      <c r="W335" s="48" t="s">
        <v>3069</v>
      </c>
      <c r="X335" s="48" t="s">
        <v>2767</v>
      </c>
      <c r="Y335" s="40">
        <v>43417</v>
      </c>
      <c r="Z335" s="48" t="s">
        <v>46</v>
      </c>
      <c r="AA335" s="48" t="s">
        <v>3070</v>
      </c>
      <c r="AB335" s="27" t="s">
        <v>42</v>
      </c>
      <c r="AC335" s="27" t="s">
        <v>42</v>
      </c>
      <c r="AD335" s="27" t="s">
        <v>42</v>
      </c>
      <c r="AE335" s="27" t="s">
        <v>42</v>
      </c>
      <c r="AF335" s="48" t="s">
        <v>215</v>
      </c>
    </row>
    <row r="336" spans="1:32">
      <c r="A336" s="14">
        <v>436</v>
      </c>
      <c r="B336" s="15">
        <v>43416</v>
      </c>
      <c r="C336" s="16" t="s">
        <v>3061</v>
      </c>
      <c r="D336" s="16" t="s">
        <v>3062</v>
      </c>
      <c r="E336" s="16" t="s">
        <v>3063</v>
      </c>
      <c r="F336" s="16" t="s">
        <v>3064</v>
      </c>
      <c r="G336" s="16" t="s">
        <v>3065</v>
      </c>
      <c r="H336" s="15">
        <v>43435</v>
      </c>
      <c r="I336" s="16" t="s">
        <v>3066</v>
      </c>
      <c r="J336" s="16"/>
      <c r="K336" s="16"/>
      <c r="L336" s="16"/>
      <c r="M336" s="16"/>
      <c r="N336" s="16" t="s">
        <v>3067</v>
      </c>
      <c r="O336" s="48" t="s">
        <v>273</v>
      </c>
      <c r="P336" s="48" t="s">
        <v>2764</v>
      </c>
      <c r="Q336" s="26">
        <v>43416</v>
      </c>
      <c r="R336" s="27" t="s">
        <v>56</v>
      </c>
      <c r="S336" s="28" t="s">
        <v>148</v>
      </c>
      <c r="T336" s="27" t="s">
        <v>8</v>
      </c>
      <c r="U336" s="48" t="s">
        <v>42</v>
      </c>
      <c r="V336" s="87" t="s">
        <v>3068</v>
      </c>
      <c r="W336" s="48" t="s">
        <v>3069</v>
      </c>
      <c r="X336" s="48" t="s">
        <v>2767</v>
      </c>
      <c r="Y336" s="40">
        <v>43417</v>
      </c>
      <c r="Z336" s="48" t="s">
        <v>1902</v>
      </c>
      <c r="AA336" s="48" t="s">
        <v>1902</v>
      </c>
      <c r="AB336" s="27" t="s">
        <v>42</v>
      </c>
      <c r="AC336" s="27" t="s">
        <v>42</v>
      </c>
      <c r="AD336" s="27" t="s">
        <v>42</v>
      </c>
      <c r="AE336" s="27" t="s">
        <v>42</v>
      </c>
      <c r="AF336" s="48" t="s">
        <v>184</v>
      </c>
    </row>
    <row r="337" spans="1:32">
      <c r="A337" s="14">
        <v>768</v>
      </c>
      <c r="B337" s="15">
        <v>43416</v>
      </c>
      <c r="C337" s="16" t="s">
        <v>3061</v>
      </c>
      <c r="D337" s="16" t="s">
        <v>3062</v>
      </c>
      <c r="E337" s="16" t="s">
        <v>3063</v>
      </c>
      <c r="F337" s="16" t="s">
        <v>3064</v>
      </c>
      <c r="G337" s="16" t="s">
        <v>3065</v>
      </c>
      <c r="H337" s="15">
        <v>43435</v>
      </c>
      <c r="I337" s="16" t="s">
        <v>3066</v>
      </c>
      <c r="J337" s="16"/>
      <c r="K337" s="16"/>
      <c r="L337" s="16"/>
      <c r="M337" s="16"/>
      <c r="N337" s="16" t="s">
        <v>3067</v>
      </c>
      <c r="O337" s="48" t="s">
        <v>273</v>
      </c>
      <c r="P337" s="48" t="s">
        <v>2764</v>
      </c>
      <c r="Q337" s="26">
        <v>43416</v>
      </c>
      <c r="R337" s="27" t="s">
        <v>56</v>
      </c>
      <c r="S337" s="28" t="s">
        <v>148</v>
      </c>
      <c r="T337" s="27" t="s">
        <v>8</v>
      </c>
      <c r="U337" s="48" t="s">
        <v>42</v>
      </c>
      <c r="V337" s="87" t="s">
        <v>3068</v>
      </c>
      <c r="W337" s="48" t="s">
        <v>3069</v>
      </c>
      <c r="X337" s="48" t="s">
        <v>2767</v>
      </c>
      <c r="Y337" s="40">
        <v>43417</v>
      </c>
      <c r="Z337" s="48" t="s">
        <v>1902</v>
      </c>
      <c r="AA337" s="48" t="s">
        <v>1902</v>
      </c>
      <c r="AB337" s="27" t="s">
        <v>42</v>
      </c>
      <c r="AC337" s="27" t="s">
        <v>42</v>
      </c>
      <c r="AD337" s="27" t="s">
        <v>42</v>
      </c>
      <c r="AE337" s="27" t="s">
        <v>42</v>
      </c>
      <c r="AF337" s="48" t="s">
        <v>96</v>
      </c>
    </row>
    <row r="338" spans="1:32">
      <c r="A338" s="14">
        <v>692</v>
      </c>
      <c r="B338" s="15">
        <v>43416</v>
      </c>
      <c r="C338" s="16" t="s">
        <v>3071</v>
      </c>
      <c r="D338" s="16" t="s">
        <v>3072</v>
      </c>
      <c r="E338" s="16" t="s">
        <v>3073</v>
      </c>
      <c r="F338" s="16" t="s">
        <v>3074</v>
      </c>
      <c r="G338" s="16" t="s">
        <v>3075</v>
      </c>
      <c r="H338" s="15">
        <v>43224</v>
      </c>
      <c r="I338" s="16" t="s">
        <v>3076</v>
      </c>
      <c r="J338" s="16" t="s">
        <v>3077</v>
      </c>
      <c r="K338" s="16"/>
      <c r="L338" s="16"/>
      <c r="M338" s="16"/>
      <c r="N338" s="16" t="s">
        <v>3078</v>
      </c>
      <c r="O338" s="48" t="s">
        <v>158</v>
      </c>
      <c r="P338" s="48" t="s">
        <v>2764</v>
      </c>
      <c r="Q338" s="26">
        <v>43416</v>
      </c>
      <c r="R338" s="27" t="s">
        <v>40</v>
      </c>
      <c r="S338" s="28" t="s">
        <v>41</v>
      </c>
      <c r="T338" s="27" t="s">
        <v>8</v>
      </c>
      <c r="U338" s="48" t="s">
        <v>42</v>
      </c>
      <c r="V338" s="87" t="s">
        <v>105</v>
      </c>
      <c r="W338" s="48" t="s">
        <v>3079</v>
      </c>
      <c r="X338" s="48" t="s">
        <v>2767</v>
      </c>
      <c r="Y338" s="40">
        <v>43417</v>
      </c>
      <c r="Z338" s="48" t="s">
        <v>46</v>
      </c>
      <c r="AA338" s="48" t="s">
        <v>3080</v>
      </c>
      <c r="AB338" s="27" t="s">
        <v>42</v>
      </c>
      <c r="AC338" s="27" t="s">
        <v>42</v>
      </c>
      <c r="AD338" s="27" t="s">
        <v>42</v>
      </c>
      <c r="AE338" s="27" t="s">
        <v>42</v>
      </c>
      <c r="AF338" s="48" t="s">
        <v>84</v>
      </c>
    </row>
    <row r="339" spans="1:32">
      <c r="A339" s="14">
        <v>767</v>
      </c>
      <c r="B339" s="15">
        <v>43416</v>
      </c>
      <c r="C339" s="16" t="s">
        <v>3081</v>
      </c>
      <c r="D339" s="16" t="s">
        <v>3082</v>
      </c>
      <c r="E339" s="16" t="s">
        <v>3083</v>
      </c>
      <c r="F339" s="16" t="s">
        <v>3084</v>
      </c>
      <c r="G339" s="16" t="s">
        <v>3085</v>
      </c>
      <c r="H339" s="15">
        <v>43435</v>
      </c>
      <c r="I339" s="16" t="s">
        <v>3086</v>
      </c>
      <c r="J339" s="16" t="s">
        <v>3087</v>
      </c>
      <c r="K339" s="16"/>
      <c r="L339" s="16"/>
      <c r="M339" s="16"/>
      <c r="N339" s="16" t="s">
        <v>3088</v>
      </c>
      <c r="O339" s="48" t="s">
        <v>38</v>
      </c>
      <c r="P339" s="48" t="s">
        <v>2764</v>
      </c>
      <c r="Q339" s="26">
        <v>43416</v>
      </c>
      <c r="R339" s="27" t="s">
        <v>371</v>
      </c>
      <c r="S339" s="28" t="s">
        <v>41</v>
      </c>
      <c r="T339" s="27" t="s">
        <v>8</v>
      </c>
      <c r="U339" s="48" t="s">
        <v>42</v>
      </c>
      <c r="V339" s="87" t="s">
        <v>3089</v>
      </c>
      <c r="W339" s="48" t="s">
        <v>3090</v>
      </c>
      <c r="X339" s="48" t="s">
        <v>2767</v>
      </c>
      <c r="Y339" s="40">
        <v>43417</v>
      </c>
      <c r="Z339" s="48" t="s">
        <v>46</v>
      </c>
      <c r="AA339" s="27" t="s">
        <v>374</v>
      </c>
      <c r="AB339" s="40">
        <v>43418</v>
      </c>
      <c r="AC339" s="27"/>
      <c r="AD339" s="27" t="s">
        <v>42</v>
      </c>
      <c r="AE339" s="27" t="s">
        <v>42</v>
      </c>
      <c r="AF339" s="48" t="s">
        <v>96</v>
      </c>
    </row>
    <row r="340" spans="1:32">
      <c r="A340" s="14">
        <v>869</v>
      </c>
      <c r="B340" s="15">
        <v>43416</v>
      </c>
      <c r="C340" s="16" t="s">
        <v>3081</v>
      </c>
      <c r="D340" s="16" t="s">
        <v>3082</v>
      </c>
      <c r="E340" s="16" t="s">
        <v>3083</v>
      </c>
      <c r="F340" s="16" t="s">
        <v>3084</v>
      </c>
      <c r="G340" s="16" t="s">
        <v>3085</v>
      </c>
      <c r="H340" s="15">
        <v>43435</v>
      </c>
      <c r="I340" s="16" t="s">
        <v>3086</v>
      </c>
      <c r="J340" s="16" t="s">
        <v>3087</v>
      </c>
      <c r="K340" s="16"/>
      <c r="L340" s="16"/>
      <c r="M340" s="16"/>
      <c r="N340" s="16" t="s">
        <v>3088</v>
      </c>
      <c r="O340" s="48" t="s">
        <v>38</v>
      </c>
      <c r="P340" s="48" t="s">
        <v>2764</v>
      </c>
      <c r="Q340" s="26">
        <v>43416</v>
      </c>
      <c r="R340" s="27" t="s">
        <v>371</v>
      </c>
      <c r="S340" s="28" t="s">
        <v>148</v>
      </c>
      <c r="T340" s="27" t="s">
        <v>8</v>
      </c>
      <c r="U340" s="48" t="s">
        <v>42</v>
      </c>
      <c r="V340" s="87" t="s">
        <v>3089</v>
      </c>
      <c r="W340" s="48" t="s">
        <v>3090</v>
      </c>
      <c r="X340" s="48" t="s">
        <v>2767</v>
      </c>
      <c r="Y340" s="40">
        <v>43417</v>
      </c>
      <c r="Z340" s="48" t="s">
        <v>1902</v>
      </c>
      <c r="AA340" s="27" t="s">
        <v>374</v>
      </c>
      <c r="AB340" s="40">
        <v>43418</v>
      </c>
      <c r="AC340" s="27"/>
      <c r="AD340" s="27" t="s">
        <v>42</v>
      </c>
      <c r="AE340" s="27" t="s">
        <v>42</v>
      </c>
      <c r="AF340" s="48" t="s">
        <v>48</v>
      </c>
    </row>
    <row r="341" spans="1:32">
      <c r="A341" s="14">
        <v>473</v>
      </c>
      <c r="B341" s="15">
        <v>43416</v>
      </c>
      <c r="C341" s="16" t="s">
        <v>3091</v>
      </c>
      <c r="D341" s="16" t="s">
        <v>3092</v>
      </c>
      <c r="E341" s="16" t="s">
        <v>3093</v>
      </c>
      <c r="F341" s="16" t="s">
        <v>3094</v>
      </c>
      <c r="G341" s="16" t="s">
        <v>3095</v>
      </c>
      <c r="H341" s="15">
        <v>43241</v>
      </c>
      <c r="I341" s="16" t="s">
        <v>3096</v>
      </c>
      <c r="J341" s="16" t="s">
        <v>3097</v>
      </c>
      <c r="K341" s="16"/>
      <c r="L341" s="16"/>
      <c r="M341" s="16"/>
      <c r="N341" s="16" t="s">
        <v>3098</v>
      </c>
      <c r="O341" s="48" t="s">
        <v>316</v>
      </c>
      <c r="P341" s="48" t="s">
        <v>2764</v>
      </c>
      <c r="Q341" s="26">
        <v>43416</v>
      </c>
      <c r="R341" s="27" t="s">
        <v>56</v>
      </c>
      <c r="S341" s="28" t="s">
        <v>148</v>
      </c>
      <c r="T341" s="27" t="s">
        <v>69</v>
      </c>
      <c r="U341" s="48" t="s">
        <v>42</v>
      </c>
      <c r="V341" s="87" t="s">
        <v>3099</v>
      </c>
      <c r="W341" s="48" t="s">
        <v>3100</v>
      </c>
      <c r="X341" s="48" t="s">
        <v>2767</v>
      </c>
      <c r="Y341" s="40">
        <v>43417</v>
      </c>
      <c r="Z341" s="48" t="s">
        <v>1902</v>
      </c>
      <c r="AA341" s="48" t="s">
        <v>1902</v>
      </c>
      <c r="AB341" s="27" t="s">
        <v>42</v>
      </c>
      <c r="AC341" s="27" t="s">
        <v>42</v>
      </c>
      <c r="AD341" s="27" t="s">
        <v>42</v>
      </c>
      <c r="AE341" s="27" t="s">
        <v>42</v>
      </c>
      <c r="AF341" s="48" t="s">
        <v>184</v>
      </c>
    </row>
    <row r="342" spans="1:32">
      <c r="A342" s="14">
        <v>256</v>
      </c>
      <c r="B342" s="15">
        <v>43416</v>
      </c>
      <c r="C342" s="16" t="s">
        <v>3101</v>
      </c>
      <c r="D342" s="16" t="s">
        <v>3102</v>
      </c>
      <c r="E342" s="16" t="s">
        <v>3103</v>
      </c>
      <c r="F342" s="16" t="s">
        <v>3104</v>
      </c>
      <c r="G342" s="16" t="s">
        <v>3105</v>
      </c>
      <c r="H342" s="15">
        <v>43374</v>
      </c>
      <c r="I342" s="16" t="s">
        <v>3106</v>
      </c>
      <c r="J342" s="16"/>
      <c r="K342" s="16"/>
      <c r="L342" s="16"/>
      <c r="M342" s="16"/>
      <c r="N342" s="16" t="s">
        <v>3107</v>
      </c>
      <c r="O342" s="22" t="s">
        <v>92</v>
      </c>
      <c r="P342" s="48" t="s">
        <v>2764</v>
      </c>
      <c r="Q342" s="26">
        <v>43416</v>
      </c>
      <c r="R342" s="27" t="s">
        <v>40</v>
      </c>
      <c r="S342" s="28" t="s">
        <v>148</v>
      </c>
      <c r="T342" s="27" t="s">
        <v>8</v>
      </c>
      <c r="U342" s="48" t="s">
        <v>42</v>
      </c>
      <c r="V342" s="87" t="s">
        <v>3108</v>
      </c>
      <c r="W342" s="48" t="s">
        <v>2631</v>
      </c>
      <c r="X342" s="48" t="s">
        <v>2767</v>
      </c>
      <c r="Y342" s="40">
        <v>43417</v>
      </c>
      <c r="Z342" s="48" t="s">
        <v>1902</v>
      </c>
      <c r="AA342" s="48" t="s">
        <v>1902</v>
      </c>
      <c r="AB342" s="27" t="s">
        <v>42</v>
      </c>
      <c r="AC342" s="27" t="s">
        <v>42</v>
      </c>
      <c r="AD342" s="27" t="s">
        <v>42</v>
      </c>
      <c r="AE342" s="27" t="s">
        <v>42</v>
      </c>
      <c r="AF342" s="48" t="s">
        <v>73</v>
      </c>
    </row>
    <row r="343" spans="1:32">
      <c r="A343" s="14">
        <v>403</v>
      </c>
      <c r="B343" s="15">
        <v>43416</v>
      </c>
      <c r="C343" s="16" t="s">
        <v>3109</v>
      </c>
      <c r="D343" s="16" t="s">
        <v>3110</v>
      </c>
      <c r="E343" s="16" t="s">
        <v>3111</v>
      </c>
      <c r="F343" s="16" t="s">
        <v>3112</v>
      </c>
      <c r="G343" s="16" t="s">
        <v>3113</v>
      </c>
      <c r="H343" s="16">
        <v>2018</v>
      </c>
      <c r="I343" s="16" t="s">
        <v>3114</v>
      </c>
      <c r="J343" s="16"/>
      <c r="K343" s="16"/>
      <c r="L343" s="16"/>
      <c r="M343" s="16"/>
      <c r="N343" s="16" t="s">
        <v>3115</v>
      </c>
      <c r="O343" s="48" t="s">
        <v>1520</v>
      </c>
      <c r="P343" s="48" t="s">
        <v>2764</v>
      </c>
      <c r="Q343" s="26">
        <v>43416</v>
      </c>
      <c r="R343" s="27" t="s">
        <v>56</v>
      </c>
      <c r="S343" s="28" t="s">
        <v>41</v>
      </c>
      <c r="T343" s="27" t="s">
        <v>8</v>
      </c>
      <c r="U343" s="48" t="s">
        <v>42</v>
      </c>
      <c r="V343" s="87" t="s">
        <v>3116</v>
      </c>
      <c r="W343" s="48" t="s">
        <v>3117</v>
      </c>
      <c r="X343" s="48" t="s">
        <v>2767</v>
      </c>
      <c r="Y343" s="40">
        <v>43417</v>
      </c>
      <c r="Z343" s="48" t="s">
        <v>46</v>
      </c>
      <c r="AA343" s="48" t="s">
        <v>3118</v>
      </c>
      <c r="AB343" s="27" t="s">
        <v>42</v>
      </c>
      <c r="AC343" s="27" t="s">
        <v>42</v>
      </c>
      <c r="AD343" s="27" t="s">
        <v>42</v>
      </c>
      <c r="AE343" s="27" t="s">
        <v>42</v>
      </c>
      <c r="AF343" s="48" t="s">
        <v>73</v>
      </c>
    </row>
    <row r="344" spans="1:32">
      <c r="A344" s="14">
        <v>969</v>
      </c>
      <c r="B344" s="15">
        <v>43416</v>
      </c>
      <c r="C344" s="16" t="s">
        <v>3119</v>
      </c>
      <c r="D344" s="16" t="s">
        <v>3120</v>
      </c>
      <c r="E344" s="16" t="s">
        <v>3121</v>
      </c>
      <c r="F344" s="16" t="s">
        <v>3122</v>
      </c>
      <c r="G344" s="16" t="s">
        <v>3123</v>
      </c>
      <c r="H344" s="16">
        <v>2018</v>
      </c>
      <c r="I344" s="16" t="s">
        <v>3124</v>
      </c>
      <c r="J344" s="16"/>
      <c r="K344" s="16"/>
      <c r="L344" s="16"/>
      <c r="M344" s="16"/>
      <c r="N344" s="16" t="s">
        <v>3125</v>
      </c>
      <c r="O344" s="48" t="s">
        <v>273</v>
      </c>
      <c r="P344" s="48" t="s">
        <v>2764</v>
      </c>
      <c r="Q344" s="26">
        <v>43416</v>
      </c>
      <c r="R344" s="27" t="s">
        <v>56</v>
      </c>
      <c r="S344" s="28" t="s">
        <v>41</v>
      </c>
      <c r="T344" s="27" t="s">
        <v>69</v>
      </c>
      <c r="U344" s="48" t="s">
        <v>42</v>
      </c>
      <c r="V344" s="87" t="s">
        <v>3126</v>
      </c>
      <c r="W344" s="48" t="s">
        <v>3127</v>
      </c>
      <c r="X344" s="48" t="s">
        <v>2767</v>
      </c>
      <c r="Y344" s="40">
        <v>43417</v>
      </c>
      <c r="Z344" s="48" t="s">
        <v>46</v>
      </c>
      <c r="AA344" s="48" t="s">
        <v>3128</v>
      </c>
      <c r="AB344" s="27" t="s">
        <v>42</v>
      </c>
      <c r="AC344" s="27" t="s">
        <v>42</v>
      </c>
      <c r="AD344" s="27" t="s">
        <v>42</v>
      </c>
      <c r="AE344" s="27" t="s">
        <v>42</v>
      </c>
      <c r="AF344" s="48" t="s">
        <v>48</v>
      </c>
    </row>
    <row r="345" spans="1:32">
      <c r="A345" s="14">
        <v>552</v>
      </c>
      <c r="B345" s="15">
        <v>43416</v>
      </c>
      <c r="C345" s="16" t="s">
        <v>3129</v>
      </c>
      <c r="D345" s="16" t="s">
        <v>3130</v>
      </c>
      <c r="E345" s="16" t="s">
        <v>3131</v>
      </c>
      <c r="F345" s="16" t="s">
        <v>3132</v>
      </c>
      <c r="G345" s="16" t="s">
        <v>3133</v>
      </c>
      <c r="H345" s="15">
        <v>43236</v>
      </c>
      <c r="I345" s="16" t="s">
        <v>3134</v>
      </c>
      <c r="J345" s="16" t="s">
        <v>3135</v>
      </c>
      <c r="K345" s="16"/>
      <c r="L345" s="16"/>
      <c r="M345" s="16"/>
      <c r="N345" s="16" t="s">
        <v>3136</v>
      </c>
      <c r="O345" s="48" t="s">
        <v>316</v>
      </c>
      <c r="P345" s="48" t="s">
        <v>2764</v>
      </c>
      <c r="Q345" s="26">
        <v>43416</v>
      </c>
      <c r="R345" s="27" t="s">
        <v>40</v>
      </c>
      <c r="S345" s="28" t="s">
        <v>148</v>
      </c>
      <c r="T345" s="27" t="s">
        <v>8</v>
      </c>
      <c r="U345" s="48" t="s">
        <v>42</v>
      </c>
      <c r="V345" s="87" t="s">
        <v>3137</v>
      </c>
      <c r="W345" s="48" t="s">
        <v>3138</v>
      </c>
      <c r="X345" s="48" t="s">
        <v>2767</v>
      </c>
      <c r="Y345" s="40">
        <v>43417</v>
      </c>
      <c r="Z345" s="48" t="s">
        <v>1902</v>
      </c>
      <c r="AA345" s="48" t="s">
        <v>1902</v>
      </c>
      <c r="AB345" s="27" t="s">
        <v>42</v>
      </c>
      <c r="AC345" s="27" t="s">
        <v>42</v>
      </c>
      <c r="AD345" s="27" t="s">
        <v>42</v>
      </c>
      <c r="AE345" s="27" t="s">
        <v>42</v>
      </c>
      <c r="AF345" s="48" t="s">
        <v>139</v>
      </c>
    </row>
    <row r="346" spans="1:32">
      <c r="A346" s="14">
        <v>440</v>
      </c>
      <c r="B346" s="15">
        <v>43416</v>
      </c>
      <c r="C346" s="16" t="s">
        <v>3139</v>
      </c>
      <c r="D346" s="16" t="s">
        <v>3140</v>
      </c>
      <c r="E346" s="16" t="s">
        <v>3141</v>
      </c>
      <c r="F346" s="16" t="s">
        <v>3142</v>
      </c>
      <c r="G346" s="16" t="s">
        <v>3143</v>
      </c>
      <c r="H346" s="15">
        <v>43405</v>
      </c>
      <c r="I346" s="16"/>
      <c r="J346" s="16"/>
      <c r="K346" s="16"/>
      <c r="L346" s="16"/>
      <c r="M346" s="16"/>
      <c r="N346" s="16" t="s">
        <v>3144</v>
      </c>
      <c r="O346" s="48" t="s">
        <v>158</v>
      </c>
      <c r="P346" s="48" t="s">
        <v>2764</v>
      </c>
      <c r="Q346" s="26">
        <v>43416</v>
      </c>
      <c r="R346" s="27" t="s">
        <v>371</v>
      </c>
      <c r="S346" s="28" t="s">
        <v>41</v>
      </c>
      <c r="T346" s="27" t="s">
        <v>8</v>
      </c>
      <c r="U346" s="48" t="s">
        <v>42</v>
      </c>
      <c r="V346" s="87" t="s">
        <v>264</v>
      </c>
      <c r="W346" s="48" t="s">
        <v>3145</v>
      </c>
      <c r="X346" s="48" t="s">
        <v>2767</v>
      </c>
      <c r="Y346" s="40">
        <v>43417</v>
      </c>
      <c r="Z346" s="48" t="s">
        <v>46</v>
      </c>
      <c r="AA346" s="27" t="s">
        <v>374</v>
      </c>
      <c r="AB346" s="40">
        <v>43418</v>
      </c>
      <c r="AC346" s="27"/>
      <c r="AD346" s="27" t="s">
        <v>42</v>
      </c>
      <c r="AE346" s="27" t="s">
        <v>42</v>
      </c>
      <c r="AF346" s="48" t="s">
        <v>184</v>
      </c>
    </row>
    <row r="347" spans="1:32">
      <c r="A347" s="14">
        <v>475</v>
      </c>
      <c r="B347" s="15">
        <v>43416</v>
      </c>
      <c r="C347" s="16" t="s">
        <v>3146</v>
      </c>
      <c r="D347" s="16" t="s">
        <v>3147</v>
      </c>
      <c r="E347" s="16" t="s">
        <v>3148</v>
      </c>
      <c r="F347" s="16" t="s">
        <v>3149</v>
      </c>
      <c r="G347" s="16" t="s">
        <v>3150</v>
      </c>
      <c r="H347" s="15">
        <v>43221</v>
      </c>
      <c r="I347" s="16" t="s">
        <v>3151</v>
      </c>
      <c r="J347" s="16" t="s">
        <v>3152</v>
      </c>
      <c r="K347" s="16"/>
      <c r="L347" s="16"/>
      <c r="M347" s="16"/>
      <c r="N347" s="16" t="s">
        <v>3153</v>
      </c>
      <c r="O347" s="48" t="s">
        <v>38</v>
      </c>
      <c r="P347" s="48" t="s">
        <v>2764</v>
      </c>
      <c r="Q347" s="26">
        <v>43416</v>
      </c>
      <c r="R347" s="27" t="s">
        <v>40</v>
      </c>
      <c r="S347" s="28" t="s">
        <v>148</v>
      </c>
      <c r="T347" s="27" t="s">
        <v>8</v>
      </c>
      <c r="U347" s="48" t="s">
        <v>42</v>
      </c>
      <c r="V347" s="87" t="s">
        <v>3154</v>
      </c>
      <c r="W347" s="48" t="s">
        <v>3155</v>
      </c>
      <c r="X347" s="48" t="s">
        <v>2767</v>
      </c>
      <c r="Y347" s="40">
        <v>43417</v>
      </c>
      <c r="Z347" s="48" t="s">
        <v>1902</v>
      </c>
      <c r="AA347" s="48" t="s">
        <v>1902</v>
      </c>
      <c r="AB347" s="27" t="s">
        <v>42</v>
      </c>
      <c r="AC347" s="27" t="s">
        <v>42</v>
      </c>
      <c r="AD347" s="27" t="s">
        <v>42</v>
      </c>
      <c r="AE347" s="27" t="s">
        <v>42</v>
      </c>
      <c r="AF347" s="48" t="s">
        <v>184</v>
      </c>
    </row>
    <row r="348" spans="1:32">
      <c r="A348" s="14">
        <v>825</v>
      </c>
      <c r="B348" s="15">
        <v>43416</v>
      </c>
      <c r="C348" s="16" t="s">
        <v>3146</v>
      </c>
      <c r="D348" s="16" t="s">
        <v>3147</v>
      </c>
      <c r="E348" s="16" t="s">
        <v>3148</v>
      </c>
      <c r="F348" s="16" t="s">
        <v>3149</v>
      </c>
      <c r="G348" s="16" t="s">
        <v>3150</v>
      </c>
      <c r="H348" s="15">
        <v>43221</v>
      </c>
      <c r="I348" s="16" t="s">
        <v>3151</v>
      </c>
      <c r="J348" s="16" t="s">
        <v>3152</v>
      </c>
      <c r="K348" s="16"/>
      <c r="L348" s="16"/>
      <c r="M348" s="16"/>
      <c r="N348" s="16" t="s">
        <v>3153</v>
      </c>
      <c r="O348" s="48" t="s">
        <v>38</v>
      </c>
      <c r="P348" s="48" t="s">
        <v>2764</v>
      </c>
      <c r="Q348" s="26">
        <v>43416</v>
      </c>
      <c r="R348" s="27" t="s">
        <v>40</v>
      </c>
      <c r="S348" s="28" t="s">
        <v>148</v>
      </c>
      <c r="T348" s="27" t="s">
        <v>8</v>
      </c>
      <c r="U348" s="48" t="s">
        <v>42</v>
      </c>
      <c r="V348" s="87" t="s">
        <v>3154</v>
      </c>
      <c r="W348" s="48" t="s">
        <v>3155</v>
      </c>
      <c r="X348" s="48" t="s">
        <v>2767</v>
      </c>
      <c r="Y348" s="40">
        <v>43417</v>
      </c>
      <c r="Z348" s="48" t="s">
        <v>1902</v>
      </c>
      <c r="AA348" s="48" t="s">
        <v>1902</v>
      </c>
      <c r="AB348" s="27" t="s">
        <v>42</v>
      </c>
      <c r="AC348" s="27" t="s">
        <v>42</v>
      </c>
      <c r="AD348" s="27" t="s">
        <v>42</v>
      </c>
      <c r="AE348" s="27" t="s">
        <v>42</v>
      </c>
      <c r="AF348" s="48" t="s">
        <v>96</v>
      </c>
    </row>
    <row r="349" spans="1:32">
      <c r="A349" s="14">
        <v>334</v>
      </c>
      <c r="B349" s="15">
        <v>43416</v>
      </c>
      <c r="C349" s="16" t="s">
        <v>3156</v>
      </c>
      <c r="D349" s="16" t="s">
        <v>3157</v>
      </c>
      <c r="E349" s="16" t="s">
        <v>3158</v>
      </c>
      <c r="F349" s="16" t="s">
        <v>3159</v>
      </c>
      <c r="G349" s="16" t="s">
        <v>3160</v>
      </c>
      <c r="H349" s="15">
        <v>43221</v>
      </c>
      <c r="I349" s="16" t="s">
        <v>3161</v>
      </c>
      <c r="J349" s="16" t="s">
        <v>3162</v>
      </c>
      <c r="K349" s="16"/>
      <c r="L349" s="16"/>
      <c r="M349" s="16"/>
      <c r="N349" s="16" t="s">
        <v>3163</v>
      </c>
      <c r="O349" s="48" t="s">
        <v>68</v>
      </c>
      <c r="P349" s="48" t="s">
        <v>2764</v>
      </c>
      <c r="Q349" s="26">
        <v>43416</v>
      </c>
      <c r="R349" s="48" t="s">
        <v>484</v>
      </c>
      <c r="S349" s="28" t="s">
        <v>148</v>
      </c>
      <c r="T349" s="27" t="s">
        <v>69</v>
      </c>
      <c r="U349" s="48" t="s">
        <v>3164</v>
      </c>
      <c r="V349" s="87" t="s">
        <v>3165</v>
      </c>
      <c r="W349" s="48" t="s">
        <v>3166</v>
      </c>
      <c r="X349" s="48" t="s">
        <v>2767</v>
      </c>
      <c r="Y349" s="40">
        <v>43417</v>
      </c>
      <c r="Z349" s="48" t="s">
        <v>1902</v>
      </c>
      <c r="AA349" s="48" t="s">
        <v>1902</v>
      </c>
      <c r="AB349" s="27" t="s">
        <v>42</v>
      </c>
      <c r="AC349" s="27" t="s">
        <v>42</v>
      </c>
      <c r="AD349" s="27" t="s">
        <v>42</v>
      </c>
      <c r="AE349" s="27" t="s">
        <v>42</v>
      </c>
      <c r="AF349" s="48" t="s">
        <v>73</v>
      </c>
    </row>
    <row r="350" spans="1:32">
      <c r="A350" s="14">
        <v>335</v>
      </c>
      <c r="B350" s="15">
        <v>43416</v>
      </c>
      <c r="C350" s="16" t="s">
        <v>3167</v>
      </c>
      <c r="D350" s="16" t="s">
        <v>3168</v>
      </c>
      <c r="E350" s="16" t="s">
        <v>3169</v>
      </c>
      <c r="F350" s="16" t="s">
        <v>3170</v>
      </c>
      <c r="G350" s="16" t="s">
        <v>3171</v>
      </c>
      <c r="H350" s="15">
        <v>43221</v>
      </c>
      <c r="I350" s="16" t="s">
        <v>3172</v>
      </c>
      <c r="J350" s="16" t="s">
        <v>3173</v>
      </c>
      <c r="K350" s="16"/>
      <c r="L350" s="16"/>
      <c r="M350" s="16"/>
      <c r="N350" s="16" t="s">
        <v>3174</v>
      </c>
      <c r="O350" s="22" t="s">
        <v>92</v>
      </c>
      <c r="P350" s="48" t="s">
        <v>2764</v>
      </c>
      <c r="Q350" s="26">
        <v>43416</v>
      </c>
      <c r="R350" s="27" t="s">
        <v>56</v>
      </c>
      <c r="S350" s="28" t="s">
        <v>148</v>
      </c>
      <c r="T350" s="27" t="s">
        <v>69</v>
      </c>
      <c r="U350" s="48" t="s">
        <v>42</v>
      </c>
      <c r="V350" s="87" t="s">
        <v>3175</v>
      </c>
      <c r="W350" s="48" t="s">
        <v>3176</v>
      </c>
      <c r="X350" s="48" t="s">
        <v>2767</v>
      </c>
      <c r="Y350" s="40">
        <v>43417</v>
      </c>
      <c r="Z350" s="48" t="s">
        <v>1902</v>
      </c>
      <c r="AA350" s="48" t="s">
        <v>1902</v>
      </c>
      <c r="AB350" s="27" t="s">
        <v>42</v>
      </c>
      <c r="AC350" s="27" t="s">
        <v>42</v>
      </c>
      <c r="AD350" s="27" t="s">
        <v>42</v>
      </c>
      <c r="AE350" s="27" t="s">
        <v>42</v>
      </c>
      <c r="AF350" s="48" t="s">
        <v>73</v>
      </c>
    </row>
    <row r="351" spans="1:32">
      <c r="A351" s="14">
        <v>103</v>
      </c>
      <c r="B351" s="15">
        <v>43416</v>
      </c>
      <c r="C351" s="16" t="s">
        <v>3177</v>
      </c>
      <c r="D351" s="16" t="s">
        <v>3178</v>
      </c>
      <c r="E351" s="16" t="s">
        <v>3179</v>
      </c>
      <c r="F351" s="16" t="s">
        <v>3180</v>
      </c>
      <c r="G351" s="16" t="s">
        <v>3181</v>
      </c>
      <c r="H351" s="15">
        <v>43405</v>
      </c>
      <c r="I351" s="16"/>
      <c r="J351" s="16" t="s">
        <v>3182</v>
      </c>
      <c r="K351" s="16"/>
      <c r="L351" s="16"/>
      <c r="M351" s="16"/>
      <c r="N351" s="16" t="s">
        <v>3183</v>
      </c>
      <c r="O351" s="48" t="s">
        <v>68</v>
      </c>
      <c r="P351" s="48" t="s">
        <v>2764</v>
      </c>
      <c r="Q351" s="26">
        <v>43416</v>
      </c>
      <c r="R351" s="27" t="s">
        <v>40</v>
      </c>
      <c r="S351" s="28" t="s">
        <v>41</v>
      </c>
      <c r="T351" s="27" t="s">
        <v>8</v>
      </c>
      <c r="U351" s="48" t="s">
        <v>42</v>
      </c>
      <c r="V351" s="87" t="s">
        <v>3184</v>
      </c>
      <c r="W351" s="48" t="s">
        <v>3185</v>
      </c>
      <c r="X351" s="48" t="s">
        <v>2767</v>
      </c>
      <c r="Y351" s="40">
        <v>43417</v>
      </c>
      <c r="Z351" s="48" t="s">
        <v>46</v>
      </c>
      <c r="AA351" s="48" t="s">
        <v>3186</v>
      </c>
      <c r="AB351" s="27" t="s">
        <v>42</v>
      </c>
      <c r="AC351" s="27" t="s">
        <v>42</v>
      </c>
      <c r="AD351" s="27" t="s">
        <v>42</v>
      </c>
      <c r="AE351" s="27" t="s">
        <v>42</v>
      </c>
      <c r="AF351" s="48" t="s">
        <v>342</v>
      </c>
    </row>
    <row r="352" spans="1:32">
      <c r="A352" s="14">
        <v>620</v>
      </c>
      <c r="B352" s="15">
        <v>43416</v>
      </c>
      <c r="C352" s="16" t="s">
        <v>3177</v>
      </c>
      <c r="D352" s="16" t="s">
        <v>3178</v>
      </c>
      <c r="E352" s="16" t="s">
        <v>3179</v>
      </c>
      <c r="F352" s="16" t="s">
        <v>3180</v>
      </c>
      <c r="G352" s="16" t="s">
        <v>3181</v>
      </c>
      <c r="H352" s="15">
        <v>43405</v>
      </c>
      <c r="I352" s="16"/>
      <c r="J352" s="16" t="s">
        <v>3182</v>
      </c>
      <c r="K352" s="16"/>
      <c r="L352" s="16"/>
      <c r="M352" s="16"/>
      <c r="N352" s="16" t="s">
        <v>3183</v>
      </c>
      <c r="O352" s="48" t="s">
        <v>68</v>
      </c>
      <c r="P352" s="48" t="s">
        <v>2764</v>
      </c>
      <c r="Q352" s="26">
        <v>43416</v>
      </c>
      <c r="R352" s="27" t="s">
        <v>40</v>
      </c>
      <c r="S352" s="28" t="s">
        <v>148</v>
      </c>
      <c r="T352" s="27" t="s">
        <v>8</v>
      </c>
      <c r="U352" s="48" t="s">
        <v>42</v>
      </c>
      <c r="V352" s="87" t="s">
        <v>3184</v>
      </c>
      <c r="W352" s="48" t="s">
        <v>3185</v>
      </c>
      <c r="X352" s="48" t="s">
        <v>2767</v>
      </c>
      <c r="Y352" s="40">
        <v>43417</v>
      </c>
      <c r="Z352" s="48" t="s">
        <v>1902</v>
      </c>
      <c r="AA352" s="48" t="s">
        <v>1902</v>
      </c>
      <c r="AB352" s="27" t="s">
        <v>42</v>
      </c>
      <c r="AC352" s="27" t="s">
        <v>42</v>
      </c>
      <c r="AD352" s="27" t="s">
        <v>42</v>
      </c>
      <c r="AE352" s="27" t="s">
        <v>42</v>
      </c>
      <c r="AF352" s="48" t="s">
        <v>84</v>
      </c>
    </row>
    <row r="353" spans="1:32">
      <c r="A353" s="14">
        <v>155</v>
      </c>
      <c r="B353" s="15">
        <v>43416</v>
      </c>
      <c r="C353" s="16" t="s">
        <v>3187</v>
      </c>
      <c r="D353" s="16" t="s">
        <v>3188</v>
      </c>
      <c r="E353" s="16" t="s">
        <v>3189</v>
      </c>
      <c r="F353" s="16" t="s">
        <v>3190</v>
      </c>
      <c r="G353" s="16" t="s">
        <v>3191</v>
      </c>
      <c r="H353" s="16">
        <v>2018</v>
      </c>
      <c r="I353" s="16" t="s">
        <v>3192</v>
      </c>
      <c r="J353" s="16" t="s">
        <v>3193</v>
      </c>
      <c r="K353" s="16"/>
      <c r="L353" s="16"/>
      <c r="M353" s="16"/>
      <c r="N353" s="16" t="s">
        <v>3194</v>
      </c>
      <c r="O353" s="48" t="s">
        <v>68</v>
      </c>
      <c r="P353" s="48" t="s">
        <v>2764</v>
      </c>
      <c r="Q353" s="26">
        <v>43416</v>
      </c>
      <c r="R353" s="27" t="s">
        <v>40</v>
      </c>
      <c r="S353" s="28" t="s">
        <v>148</v>
      </c>
      <c r="T353" s="27" t="s">
        <v>8</v>
      </c>
      <c r="U353" s="48" t="s">
        <v>42</v>
      </c>
      <c r="V353" s="87" t="s">
        <v>3195</v>
      </c>
      <c r="W353" s="48" t="s">
        <v>3196</v>
      </c>
      <c r="X353" s="48" t="s">
        <v>2767</v>
      </c>
      <c r="Y353" s="40">
        <v>43417</v>
      </c>
      <c r="Z353" s="48" t="s">
        <v>1902</v>
      </c>
      <c r="AA353" s="48" t="s">
        <v>1902</v>
      </c>
      <c r="AB353" s="27" t="s">
        <v>42</v>
      </c>
      <c r="AC353" s="27" t="s">
        <v>42</v>
      </c>
      <c r="AD353" s="27" t="s">
        <v>42</v>
      </c>
      <c r="AE353" s="27" t="s">
        <v>42</v>
      </c>
      <c r="AF353" s="48" t="s">
        <v>342</v>
      </c>
    </row>
    <row r="354" spans="1:32">
      <c r="A354" s="14">
        <v>377</v>
      </c>
      <c r="B354" s="15">
        <v>43416</v>
      </c>
      <c r="C354" s="16" t="s">
        <v>3197</v>
      </c>
      <c r="D354" s="16" t="s">
        <v>3198</v>
      </c>
      <c r="E354" s="16" t="s">
        <v>3199</v>
      </c>
      <c r="F354" s="16" t="s">
        <v>3200</v>
      </c>
      <c r="G354" s="16" t="s">
        <v>3201</v>
      </c>
      <c r="H354" s="16">
        <v>2018</v>
      </c>
      <c r="I354" s="16" t="s">
        <v>3202</v>
      </c>
      <c r="J354" s="16"/>
      <c r="K354" s="16"/>
      <c r="L354" s="16"/>
      <c r="M354" s="16"/>
      <c r="N354" s="16" t="s">
        <v>3203</v>
      </c>
      <c r="O354" s="77" t="s">
        <v>1321</v>
      </c>
      <c r="P354" s="22" t="s">
        <v>2546</v>
      </c>
      <c r="Q354" s="26">
        <v>43416</v>
      </c>
      <c r="R354" s="27" t="s">
        <v>371</v>
      </c>
      <c r="S354" s="28" t="s">
        <v>148</v>
      </c>
      <c r="T354" s="27" t="s">
        <v>8</v>
      </c>
      <c r="U354" s="70" t="s">
        <v>42</v>
      </c>
      <c r="V354" s="88" t="s">
        <v>3204</v>
      </c>
      <c r="W354" s="39" t="s">
        <v>3205</v>
      </c>
      <c r="X354" s="39" t="s">
        <v>2548</v>
      </c>
      <c r="Y354" s="40">
        <v>43417</v>
      </c>
      <c r="Z354" s="39" t="s">
        <v>46</v>
      </c>
      <c r="AA354" s="27" t="s">
        <v>374</v>
      </c>
      <c r="AB354" s="40">
        <v>43418</v>
      </c>
      <c r="AC354" s="27"/>
      <c r="AD354" s="27" t="s">
        <v>42</v>
      </c>
      <c r="AE354" s="27" t="s">
        <v>42</v>
      </c>
      <c r="AF354" s="14" t="s">
        <v>73</v>
      </c>
    </row>
    <row r="355" spans="1:32">
      <c r="A355" s="14">
        <v>492</v>
      </c>
      <c r="B355" s="15">
        <v>43416</v>
      </c>
      <c r="C355" s="16" t="s">
        <v>3206</v>
      </c>
      <c r="D355" s="16" t="s">
        <v>3207</v>
      </c>
      <c r="E355" s="16" t="s">
        <v>3208</v>
      </c>
      <c r="F355" s="16" t="s">
        <v>3209</v>
      </c>
      <c r="G355" s="16" t="s">
        <v>3210</v>
      </c>
      <c r="H355" s="16">
        <v>2018</v>
      </c>
      <c r="I355" s="16" t="s">
        <v>3211</v>
      </c>
      <c r="J355" s="16"/>
      <c r="K355" s="16"/>
      <c r="L355" s="16"/>
      <c r="M355" s="16"/>
      <c r="N355" s="16" t="s">
        <v>3212</v>
      </c>
      <c r="O355" s="77" t="s">
        <v>3213</v>
      </c>
      <c r="P355" s="22" t="s">
        <v>2546</v>
      </c>
      <c r="Q355" s="26">
        <v>43416</v>
      </c>
      <c r="R355" s="27" t="s">
        <v>40</v>
      </c>
      <c r="S355" s="28" t="s">
        <v>148</v>
      </c>
      <c r="T355" s="27" t="s">
        <v>8</v>
      </c>
      <c r="U355" s="70" t="s">
        <v>42</v>
      </c>
      <c r="V355" s="88" t="s">
        <v>3214</v>
      </c>
      <c r="W355" s="59" t="s">
        <v>3215</v>
      </c>
      <c r="X355" s="39" t="s">
        <v>2548</v>
      </c>
      <c r="Y355" s="40">
        <v>43417</v>
      </c>
      <c r="Z355" s="39" t="s">
        <v>46</v>
      </c>
      <c r="AA355" s="16" t="s">
        <v>3216</v>
      </c>
      <c r="AB355" s="27" t="s">
        <v>42</v>
      </c>
      <c r="AC355" s="27" t="s">
        <v>42</v>
      </c>
      <c r="AD355" s="27" t="s">
        <v>42</v>
      </c>
      <c r="AE355" s="27" t="s">
        <v>42</v>
      </c>
      <c r="AF355" s="14" t="s">
        <v>184</v>
      </c>
    </row>
    <row r="356" spans="1:32">
      <c r="A356" s="14">
        <v>356</v>
      </c>
      <c r="B356" s="15">
        <v>43416</v>
      </c>
      <c r="C356" s="16" t="s">
        <v>3217</v>
      </c>
      <c r="D356" s="16" t="s">
        <v>3218</v>
      </c>
      <c r="E356" s="16" t="s">
        <v>3219</v>
      </c>
      <c r="F356" s="16" t="s">
        <v>3220</v>
      </c>
      <c r="G356" s="16" t="s">
        <v>3221</v>
      </c>
      <c r="H356" s="16">
        <v>2018</v>
      </c>
      <c r="I356" s="16" t="s">
        <v>3222</v>
      </c>
      <c r="J356" s="16"/>
      <c r="K356" s="16"/>
      <c r="L356" s="16"/>
      <c r="M356" s="16"/>
      <c r="N356" s="16" t="s">
        <v>3223</v>
      </c>
      <c r="O356" s="75" t="s">
        <v>68</v>
      </c>
      <c r="P356" s="22" t="s">
        <v>2546</v>
      </c>
      <c r="Q356" s="26">
        <v>43416</v>
      </c>
      <c r="R356" s="27" t="s">
        <v>40</v>
      </c>
      <c r="S356" s="28" t="s">
        <v>148</v>
      </c>
      <c r="T356" s="27" t="s">
        <v>69</v>
      </c>
      <c r="U356" s="70" t="s">
        <v>42</v>
      </c>
      <c r="V356" s="16" t="s">
        <v>3224</v>
      </c>
      <c r="W356" s="35" t="s">
        <v>3225</v>
      </c>
      <c r="X356" s="39" t="s">
        <v>2548</v>
      </c>
      <c r="Y356" s="40">
        <v>43417</v>
      </c>
      <c r="Z356" s="39" t="s">
        <v>46</v>
      </c>
      <c r="AA356" s="16" t="s">
        <v>3226</v>
      </c>
      <c r="AB356" s="27" t="s">
        <v>42</v>
      </c>
      <c r="AC356" s="27" t="s">
        <v>42</v>
      </c>
      <c r="AD356" s="27" t="s">
        <v>42</v>
      </c>
      <c r="AE356" s="27" t="s">
        <v>42</v>
      </c>
      <c r="AF356" s="14" t="s">
        <v>73</v>
      </c>
    </row>
    <row r="357" spans="1:32">
      <c r="A357" s="14">
        <v>314</v>
      </c>
      <c r="B357" s="15">
        <v>43416</v>
      </c>
      <c r="C357" s="16" t="s">
        <v>3227</v>
      </c>
      <c r="D357" s="16" t="s">
        <v>3228</v>
      </c>
      <c r="E357" s="16" t="s">
        <v>3229</v>
      </c>
      <c r="F357" s="16" t="s">
        <v>3230</v>
      </c>
      <c r="G357" s="16" t="s">
        <v>3231</v>
      </c>
      <c r="H357" s="15">
        <v>43282</v>
      </c>
      <c r="I357" s="16" t="s">
        <v>3232</v>
      </c>
      <c r="J357" s="16" t="s">
        <v>3233</v>
      </c>
      <c r="K357" s="16"/>
      <c r="L357" s="16"/>
      <c r="M357" s="16"/>
      <c r="N357" s="16" t="s">
        <v>3234</v>
      </c>
      <c r="O357" s="22" t="s">
        <v>92</v>
      </c>
      <c r="P357" s="22" t="s">
        <v>2546</v>
      </c>
      <c r="Q357" s="26">
        <v>43416</v>
      </c>
      <c r="R357" s="27" t="s">
        <v>56</v>
      </c>
      <c r="S357" s="28" t="s">
        <v>148</v>
      </c>
      <c r="T357" s="27" t="s">
        <v>8</v>
      </c>
      <c r="U357" s="70" t="s">
        <v>42</v>
      </c>
      <c r="V357" s="89" t="s">
        <v>3235</v>
      </c>
      <c r="W357" s="35" t="s">
        <v>3236</v>
      </c>
      <c r="X357" s="39" t="s">
        <v>2548</v>
      </c>
      <c r="Y357" s="40">
        <v>43417</v>
      </c>
      <c r="Z357" s="39" t="s">
        <v>46</v>
      </c>
      <c r="AA357" s="16" t="s">
        <v>3237</v>
      </c>
      <c r="AB357" s="27" t="s">
        <v>42</v>
      </c>
      <c r="AC357" s="27" t="s">
        <v>42</v>
      </c>
      <c r="AD357" s="27" t="s">
        <v>42</v>
      </c>
      <c r="AE357" s="27" t="s">
        <v>42</v>
      </c>
      <c r="AF357" s="14" t="s">
        <v>73</v>
      </c>
    </row>
    <row r="358" spans="1:32">
      <c r="A358" s="14">
        <v>332</v>
      </c>
      <c r="B358" s="15">
        <v>43416</v>
      </c>
      <c r="C358" s="16" t="s">
        <v>3238</v>
      </c>
      <c r="D358" s="16" t="s">
        <v>3239</v>
      </c>
      <c r="E358" s="16" t="s">
        <v>3240</v>
      </c>
      <c r="F358" s="16" t="s">
        <v>3241</v>
      </c>
      <c r="G358" s="16" t="s">
        <v>3242</v>
      </c>
      <c r="H358" s="15">
        <v>43249</v>
      </c>
      <c r="I358" s="16" t="s">
        <v>3243</v>
      </c>
      <c r="J358" s="16" t="s">
        <v>3244</v>
      </c>
      <c r="K358" s="16"/>
      <c r="L358" s="16"/>
      <c r="M358" s="16"/>
      <c r="N358" s="16" t="s">
        <v>3245</v>
      </c>
      <c r="O358" s="75" t="s">
        <v>422</v>
      </c>
      <c r="P358" s="22" t="s">
        <v>2546</v>
      </c>
      <c r="Q358" s="26">
        <v>43416</v>
      </c>
      <c r="R358" s="27" t="s">
        <v>56</v>
      </c>
      <c r="S358" s="28" t="s">
        <v>41</v>
      </c>
      <c r="T358" s="27" t="s">
        <v>69</v>
      </c>
      <c r="U358" s="70" t="s">
        <v>42</v>
      </c>
      <c r="V358" s="89" t="s">
        <v>3246</v>
      </c>
      <c r="W358" s="35" t="s">
        <v>3247</v>
      </c>
      <c r="X358" s="39" t="s">
        <v>2548</v>
      </c>
      <c r="Y358" s="40">
        <v>43417</v>
      </c>
      <c r="Z358" s="39" t="s">
        <v>46</v>
      </c>
      <c r="AA358" s="16" t="s">
        <v>3248</v>
      </c>
      <c r="AB358" s="27" t="s">
        <v>42</v>
      </c>
      <c r="AC358" s="27" t="s">
        <v>42</v>
      </c>
      <c r="AD358" s="27" t="s">
        <v>42</v>
      </c>
      <c r="AE358" s="27" t="s">
        <v>42</v>
      </c>
      <c r="AF358" s="14" t="s">
        <v>73</v>
      </c>
    </row>
    <row r="359" spans="1:32">
      <c r="A359" s="14">
        <v>535</v>
      </c>
      <c r="B359" s="15">
        <v>43416</v>
      </c>
      <c r="C359" s="16" t="s">
        <v>3249</v>
      </c>
      <c r="D359" s="16" t="s">
        <v>3250</v>
      </c>
      <c r="E359" s="16" t="s">
        <v>3251</v>
      </c>
      <c r="F359" s="16" t="s">
        <v>3252</v>
      </c>
      <c r="G359" s="16" t="s">
        <v>3253</v>
      </c>
      <c r="H359" s="15">
        <v>43405</v>
      </c>
      <c r="I359" s="16"/>
      <c r="J359" s="16" t="s">
        <v>3254</v>
      </c>
      <c r="K359" s="16"/>
      <c r="L359" s="16"/>
      <c r="M359" s="16"/>
      <c r="N359" s="16" t="s">
        <v>3255</v>
      </c>
      <c r="O359" s="75" t="s">
        <v>3256</v>
      </c>
      <c r="P359" s="22" t="s">
        <v>2546</v>
      </c>
      <c r="Q359" s="26">
        <v>43416</v>
      </c>
      <c r="R359" s="27" t="s">
        <v>40</v>
      </c>
      <c r="S359" s="28" t="s">
        <v>41</v>
      </c>
      <c r="T359" s="27" t="s">
        <v>8</v>
      </c>
      <c r="U359" s="70" t="s">
        <v>42</v>
      </c>
      <c r="V359" s="23" t="s">
        <v>3257</v>
      </c>
      <c r="W359" s="74" t="s">
        <v>3258</v>
      </c>
      <c r="X359" s="39" t="s">
        <v>2548</v>
      </c>
      <c r="Y359" s="40">
        <v>43417</v>
      </c>
      <c r="Z359" s="39" t="s">
        <v>46</v>
      </c>
      <c r="AA359" s="94" t="s">
        <v>3259</v>
      </c>
      <c r="AB359" s="27" t="s">
        <v>42</v>
      </c>
      <c r="AC359" s="27" t="s">
        <v>42</v>
      </c>
      <c r="AD359" s="27" t="s">
        <v>42</v>
      </c>
      <c r="AE359" s="27" t="s">
        <v>42</v>
      </c>
      <c r="AF359" s="95" t="s">
        <v>139</v>
      </c>
    </row>
    <row r="360" spans="1:32">
      <c r="A360" s="14">
        <v>890</v>
      </c>
      <c r="B360" s="15">
        <v>43416</v>
      </c>
      <c r="C360" s="16" t="s">
        <v>3260</v>
      </c>
      <c r="D360" s="16" t="s">
        <v>3261</v>
      </c>
      <c r="E360" s="16" t="s">
        <v>3262</v>
      </c>
      <c r="F360" s="16" t="s">
        <v>3263</v>
      </c>
      <c r="G360" s="16" t="s">
        <v>3264</v>
      </c>
      <c r="H360" s="15">
        <v>43405</v>
      </c>
      <c r="I360" s="16" t="s">
        <v>3265</v>
      </c>
      <c r="J360" s="16"/>
      <c r="K360" s="16"/>
      <c r="L360" s="16"/>
      <c r="M360" s="16"/>
      <c r="N360" s="16" t="s">
        <v>3266</v>
      </c>
      <c r="O360" s="77" t="s">
        <v>1839</v>
      </c>
      <c r="P360" s="22" t="s">
        <v>2546</v>
      </c>
      <c r="Q360" s="26">
        <v>43416</v>
      </c>
      <c r="R360" s="27" t="s">
        <v>40</v>
      </c>
      <c r="S360" s="28" t="s">
        <v>41</v>
      </c>
      <c r="T360" s="27" t="s">
        <v>8</v>
      </c>
      <c r="U360" s="70" t="s">
        <v>42</v>
      </c>
      <c r="V360" s="16" t="s">
        <v>3267</v>
      </c>
      <c r="W360" s="35" t="s">
        <v>3268</v>
      </c>
      <c r="X360" s="39" t="s">
        <v>2548</v>
      </c>
      <c r="Y360" s="40">
        <v>43417</v>
      </c>
      <c r="Z360" s="39" t="s">
        <v>46</v>
      </c>
      <c r="AA360" s="16" t="s">
        <v>3269</v>
      </c>
      <c r="AB360" s="27" t="s">
        <v>42</v>
      </c>
      <c r="AC360" s="27" t="s">
        <v>42</v>
      </c>
      <c r="AD360" s="27" t="s">
        <v>42</v>
      </c>
      <c r="AE360" s="27" t="s">
        <v>42</v>
      </c>
      <c r="AF360" s="14" t="s">
        <v>48</v>
      </c>
    </row>
    <row r="361" spans="1:32">
      <c r="A361" s="14">
        <v>137</v>
      </c>
      <c r="B361" s="15">
        <v>43416</v>
      </c>
      <c r="C361" s="16" t="s">
        <v>3270</v>
      </c>
      <c r="D361" s="16" t="s">
        <v>3271</v>
      </c>
      <c r="E361" s="16" t="s">
        <v>3272</v>
      </c>
      <c r="F361" s="16" t="s">
        <v>3273</v>
      </c>
      <c r="G361" s="16" t="s">
        <v>3274</v>
      </c>
      <c r="H361" s="15">
        <v>43252</v>
      </c>
      <c r="I361" s="16" t="s">
        <v>3275</v>
      </c>
      <c r="J361" s="16" t="s">
        <v>3276</v>
      </c>
      <c r="K361" s="16"/>
      <c r="L361" s="16"/>
      <c r="M361" s="16"/>
      <c r="N361" s="16" t="s">
        <v>3277</v>
      </c>
      <c r="O361" s="76" t="s">
        <v>452</v>
      </c>
      <c r="P361" s="22" t="s">
        <v>2546</v>
      </c>
      <c r="Q361" s="26">
        <v>43416</v>
      </c>
      <c r="R361" s="27" t="s">
        <v>56</v>
      </c>
      <c r="S361" s="28" t="s">
        <v>41</v>
      </c>
      <c r="T361" s="27" t="s">
        <v>69</v>
      </c>
      <c r="U361" s="70" t="s">
        <v>42</v>
      </c>
      <c r="V361" s="16" t="s">
        <v>3278</v>
      </c>
      <c r="W361" s="35" t="s">
        <v>3279</v>
      </c>
      <c r="X361" s="39" t="s">
        <v>2548</v>
      </c>
      <c r="Y361" s="40">
        <v>43417</v>
      </c>
      <c r="Z361" s="39" t="s">
        <v>46</v>
      </c>
      <c r="AA361" s="16" t="s">
        <v>3280</v>
      </c>
      <c r="AB361" s="27" t="s">
        <v>42</v>
      </c>
      <c r="AC361" s="27" t="s">
        <v>42</v>
      </c>
      <c r="AD361" s="27" t="s">
        <v>42</v>
      </c>
      <c r="AE361" s="27" t="s">
        <v>42</v>
      </c>
      <c r="AF361" s="14" t="s">
        <v>342</v>
      </c>
    </row>
    <row r="362" spans="1:32">
      <c r="A362" s="14">
        <v>323</v>
      </c>
      <c r="B362" s="15">
        <v>43416</v>
      </c>
      <c r="C362" s="16" t="s">
        <v>3281</v>
      </c>
      <c r="D362" s="16" t="s">
        <v>3282</v>
      </c>
      <c r="E362" s="16" t="s">
        <v>3283</v>
      </c>
      <c r="F362" s="16" t="s">
        <v>3284</v>
      </c>
      <c r="G362" s="16" t="s">
        <v>3285</v>
      </c>
      <c r="H362" s="15">
        <v>43256</v>
      </c>
      <c r="I362" s="16" t="s">
        <v>3286</v>
      </c>
      <c r="J362" s="16" t="s">
        <v>3287</v>
      </c>
      <c r="K362" s="16"/>
      <c r="L362" s="16"/>
      <c r="M362" s="16"/>
      <c r="N362" s="16" t="s">
        <v>3288</v>
      </c>
      <c r="O362" s="77" t="s">
        <v>316</v>
      </c>
      <c r="P362" s="22" t="s">
        <v>2546</v>
      </c>
      <c r="Q362" s="26">
        <v>43416</v>
      </c>
      <c r="R362" s="27" t="s">
        <v>56</v>
      </c>
      <c r="S362" s="28" t="s">
        <v>148</v>
      </c>
      <c r="T362" s="27" t="s">
        <v>69</v>
      </c>
      <c r="U362" s="70" t="s">
        <v>42</v>
      </c>
      <c r="V362" s="16" t="s">
        <v>3289</v>
      </c>
      <c r="W362" s="35" t="s">
        <v>3290</v>
      </c>
      <c r="X362" s="39" t="s">
        <v>2548</v>
      </c>
      <c r="Y362" s="40">
        <v>43417</v>
      </c>
      <c r="Z362" s="39" t="s">
        <v>46</v>
      </c>
      <c r="AA362" s="16" t="s">
        <v>3291</v>
      </c>
      <c r="AB362" s="27" t="s">
        <v>42</v>
      </c>
      <c r="AC362" s="27" t="s">
        <v>42</v>
      </c>
      <c r="AD362" s="27" t="s">
        <v>42</v>
      </c>
      <c r="AE362" s="27" t="s">
        <v>42</v>
      </c>
      <c r="AF362" s="14" t="s">
        <v>73</v>
      </c>
    </row>
    <row r="363" spans="1:32">
      <c r="A363" s="14">
        <v>199</v>
      </c>
      <c r="B363" s="15">
        <v>43416</v>
      </c>
      <c r="C363" s="16" t="s">
        <v>3292</v>
      </c>
      <c r="D363" s="16" t="s">
        <v>3293</v>
      </c>
      <c r="E363" s="16" t="s">
        <v>3294</v>
      </c>
      <c r="F363" s="16" t="s">
        <v>3295</v>
      </c>
      <c r="G363" s="16" t="s">
        <v>3296</v>
      </c>
      <c r="H363" s="15">
        <v>43435</v>
      </c>
      <c r="I363" s="16" t="s">
        <v>3297</v>
      </c>
      <c r="J363" s="16" t="s">
        <v>3298</v>
      </c>
      <c r="K363" s="16"/>
      <c r="L363" s="16"/>
      <c r="M363" s="16"/>
      <c r="N363" s="16" t="s">
        <v>3299</v>
      </c>
      <c r="O363" s="75" t="s">
        <v>169</v>
      </c>
      <c r="P363" s="22" t="s">
        <v>2546</v>
      </c>
      <c r="Q363" s="26">
        <v>43416</v>
      </c>
      <c r="R363" s="27" t="s">
        <v>56</v>
      </c>
      <c r="S363" s="28" t="s">
        <v>41</v>
      </c>
      <c r="T363" s="27" t="s">
        <v>69</v>
      </c>
      <c r="U363" s="70" t="s">
        <v>42</v>
      </c>
      <c r="V363" s="16" t="s">
        <v>3300</v>
      </c>
      <c r="W363" s="35" t="s">
        <v>3301</v>
      </c>
      <c r="X363" s="39" t="s">
        <v>2548</v>
      </c>
      <c r="Y363" s="40">
        <v>43417</v>
      </c>
      <c r="Z363" s="39" t="s">
        <v>46</v>
      </c>
      <c r="AA363" s="16" t="s">
        <v>3302</v>
      </c>
      <c r="AB363" s="27" t="s">
        <v>42</v>
      </c>
      <c r="AC363" s="27" t="s">
        <v>42</v>
      </c>
      <c r="AD363" s="27" t="s">
        <v>42</v>
      </c>
      <c r="AE363" s="27" t="s">
        <v>42</v>
      </c>
      <c r="AF363" s="14" t="s">
        <v>73</v>
      </c>
    </row>
    <row r="364" spans="1:32">
      <c r="A364" s="14">
        <v>194</v>
      </c>
      <c r="B364" s="15">
        <v>43416</v>
      </c>
      <c r="C364" s="16" t="s">
        <v>3303</v>
      </c>
      <c r="D364" s="16" t="s">
        <v>3304</v>
      </c>
      <c r="E364" s="16" t="s">
        <v>3305</v>
      </c>
      <c r="F364" s="16" t="s">
        <v>3306</v>
      </c>
      <c r="G364" s="16" t="s">
        <v>3307</v>
      </c>
      <c r="H364" s="15">
        <v>43435</v>
      </c>
      <c r="I364" s="16" t="s">
        <v>3308</v>
      </c>
      <c r="J364" s="16"/>
      <c r="K364" s="16"/>
      <c r="L364" s="16"/>
      <c r="M364" s="16"/>
      <c r="N364" s="16" t="s">
        <v>3309</v>
      </c>
      <c r="O364" s="22" t="s">
        <v>92</v>
      </c>
      <c r="P364" s="22" t="s">
        <v>2546</v>
      </c>
      <c r="Q364" s="26">
        <v>43416</v>
      </c>
      <c r="R364" s="27" t="s">
        <v>56</v>
      </c>
      <c r="S364" s="28" t="s">
        <v>41</v>
      </c>
      <c r="T364" s="27" t="s">
        <v>8</v>
      </c>
      <c r="U364" s="70" t="s">
        <v>42</v>
      </c>
      <c r="V364" s="88" t="s">
        <v>3310</v>
      </c>
      <c r="W364" s="35" t="s">
        <v>3311</v>
      </c>
      <c r="X364" s="39" t="s">
        <v>2548</v>
      </c>
      <c r="Y364" s="40">
        <v>43417</v>
      </c>
      <c r="Z364" s="39" t="s">
        <v>46</v>
      </c>
      <c r="AA364" s="16" t="s">
        <v>3312</v>
      </c>
      <c r="AB364" s="27" t="s">
        <v>42</v>
      </c>
      <c r="AC364" s="27" t="s">
        <v>42</v>
      </c>
      <c r="AD364" s="27" t="s">
        <v>42</v>
      </c>
      <c r="AE364" s="27" t="s">
        <v>42</v>
      </c>
      <c r="AF364" s="14" t="s">
        <v>73</v>
      </c>
    </row>
    <row r="365" spans="1:32">
      <c r="A365" s="14">
        <v>188</v>
      </c>
      <c r="B365" s="15">
        <v>43416</v>
      </c>
      <c r="C365" s="16" t="s">
        <v>3313</v>
      </c>
      <c r="D365" s="16" t="s">
        <v>3314</v>
      </c>
      <c r="E365" s="16" t="s">
        <v>3315</v>
      </c>
      <c r="F365" s="16" t="s">
        <v>3316</v>
      </c>
      <c r="G365" s="16" t="s">
        <v>3317</v>
      </c>
      <c r="H365" s="15">
        <v>43435</v>
      </c>
      <c r="I365" s="16" t="s">
        <v>3318</v>
      </c>
      <c r="J365" s="16" t="s">
        <v>3319</v>
      </c>
      <c r="K365" s="16"/>
      <c r="L365" s="16"/>
      <c r="M365" s="16"/>
      <c r="N365" s="16" t="s">
        <v>3320</v>
      </c>
      <c r="O365" s="77" t="s">
        <v>644</v>
      </c>
      <c r="P365" s="22" t="s">
        <v>2546</v>
      </c>
      <c r="Q365" s="26">
        <v>43416</v>
      </c>
      <c r="R365" s="27" t="s">
        <v>371</v>
      </c>
      <c r="S365" s="28" t="s">
        <v>41</v>
      </c>
      <c r="T365" s="27" t="s">
        <v>8</v>
      </c>
      <c r="U365" s="70" t="s">
        <v>42</v>
      </c>
      <c r="V365" s="90" t="s">
        <v>3321</v>
      </c>
      <c r="W365" s="35" t="s">
        <v>3322</v>
      </c>
      <c r="X365" s="39" t="s">
        <v>2548</v>
      </c>
      <c r="Y365" s="40">
        <v>43417</v>
      </c>
      <c r="Z365" s="39" t="s">
        <v>46</v>
      </c>
      <c r="AA365" s="27" t="s">
        <v>374</v>
      </c>
      <c r="AB365" s="40">
        <v>43418</v>
      </c>
      <c r="AC365" s="27"/>
      <c r="AD365" s="27" t="s">
        <v>42</v>
      </c>
      <c r="AE365" s="27" t="s">
        <v>42</v>
      </c>
      <c r="AF365" s="14" t="s">
        <v>73</v>
      </c>
    </row>
    <row r="366" spans="1:32">
      <c r="A366" s="14">
        <v>230</v>
      </c>
      <c r="B366" s="15">
        <v>43416</v>
      </c>
      <c r="C366" s="16" t="s">
        <v>3323</v>
      </c>
      <c r="D366" s="16" t="s">
        <v>3324</v>
      </c>
      <c r="E366" s="16" t="s">
        <v>3325</v>
      </c>
      <c r="F366" s="16" t="s">
        <v>3326</v>
      </c>
      <c r="G366" s="16" t="s">
        <v>3327</v>
      </c>
      <c r="H366" s="15">
        <v>43405</v>
      </c>
      <c r="I366" s="16" t="s">
        <v>3328</v>
      </c>
      <c r="J366" s="16"/>
      <c r="K366" s="16"/>
      <c r="L366" s="16"/>
      <c r="M366" s="16"/>
      <c r="N366" s="16" t="s">
        <v>3329</v>
      </c>
      <c r="O366" s="77" t="s">
        <v>38</v>
      </c>
      <c r="P366" s="22" t="s">
        <v>2546</v>
      </c>
      <c r="Q366" s="26">
        <v>43416</v>
      </c>
      <c r="R366" s="27" t="s">
        <v>371</v>
      </c>
      <c r="S366" s="28" t="s">
        <v>41</v>
      </c>
      <c r="T366" s="27" t="s">
        <v>8</v>
      </c>
      <c r="U366" s="70" t="s">
        <v>42</v>
      </c>
      <c r="V366" s="88" t="s">
        <v>3330</v>
      </c>
      <c r="W366" s="35" t="s">
        <v>3331</v>
      </c>
      <c r="X366" s="39" t="s">
        <v>2548</v>
      </c>
      <c r="Y366" s="40">
        <v>43417</v>
      </c>
      <c r="Z366" s="39" t="s">
        <v>46</v>
      </c>
      <c r="AA366" s="27" t="s">
        <v>374</v>
      </c>
      <c r="AB366" s="40">
        <v>43418</v>
      </c>
      <c r="AC366" s="27"/>
      <c r="AD366" s="27" t="s">
        <v>42</v>
      </c>
      <c r="AE366" s="27" t="s">
        <v>42</v>
      </c>
      <c r="AF366" s="14" t="s">
        <v>73</v>
      </c>
    </row>
    <row r="367" spans="1:32">
      <c r="A367" s="14">
        <v>891</v>
      </c>
      <c r="B367" s="15">
        <v>43416</v>
      </c>
      <c r="C367" s="16" t="s">
        <v>3323</v>
      </c>
      <c r="D367" s="16" t="s">
        <v>3324</v>
      </c>
      <c r="E367" s="16" t="s">
        <v>3325</v>
      </c>
      <c r="F367" s="16" t="s">
        <v>3326</v>
      </c>
      <c r="G367" s="16" t="s">
        <v>3327</v>
      </c>
      <c r="H367" s="15">
        <v>43405</v>
      </c>
      <c r="I367" s="16" t="s">
        <v>3328</v>
      </c>
      <c r="J367" s="16"/>
      <c r="K367" s="16"/>
      <c r="L367" s="16"/>
      <c r="M367" s="16"/>
      <c r="N367" s="16" t="s">
        <v>3329</v>
      </c>
      <c r="O367" s="77" t="s">
        <v>38</v>
      </c>
      <c r="P367" s="22" t="s">
        <v>2546</v>
      </c>
      <c r="Q367" s="26">
        <v>43416</v>
      </c>
      <c r="R367" s="27" t="s">
        <v>371</v>
      </c>
      <c r="S367" s="28" t="s">
        <v>148</v>
      </c>
      <c r="T367" s="27" t="s">
        <v>8</v>
      </c>
      <c r="U367" s="70" t="s">
        <v>42</v>
      </c>
      <c r="V367" s="88" t="s">
        <v>3330</v>
      </c>
      <c r="W367" s="35" t="s">
        <v>3332</v>
      </c>
      <c r="X367" s="39" t="s">
        <v>2548</v>
      </c>
      <c r="Y367" s="40">
        <v>43417</v>
      </c>
      <c r="Z367" s="39" t="s">
        <v>46</v>
      </c>
      <c r="AA367" s="27" t="s">
        <v>374</v>
      </c>
      <c r="AB367" s="40">
        <v>43418</v>
      </c>
      <c r="AC367" s="27"/>
      <c r="AD367" s="27" t="s">
        <v>42</v>
      </c>
      <c r="AE367" s="27" t="s">
        <v>42</v>
      </c>
      <c r="AF367" s="14" t="s">
        <v>48</v>
      </c>
    </row>
    <row r="368" spans="1:32">
      <c r="A368" s="14">
        <v>135</v>
      </c>
      <c r="B368" s="15">
        <v>43416</v>
      </c>
      <c r="C368" s="16" t="s">
        <v>3333</v>
      </c>
      <c r="D368" s="16" t="s">
        <v>3334</v>
      </c>
      <c r="E368" s="16" t="s">
        <v>3335</v>
      </c>
      <c r="F368" s="16" t="s">
        <v>3336</v>
      </c>
      <c r="G368" s="16" t="s">
        <v>3337</v>
      </c>
      <c r="H368" s="15">
        <v>43252</v>
      </c>
      <c r="I368" s="16" t="s">
        <v>3338</v>
      </c>
      <c r="J368" s="16"/>
      <c r="K368" s="16"/>
      <c r="L368" s="16"/>
      <c r="M368" s="16"/>
      <c r="N368" s="16" t="s">
        <v>3339</v>
      </c>
      <c r="O368" s="77" t="s">
        <v>1443</v>
      </c>
      <c r="P368" s="22" t="s">
        <v>2546</v>
      </c>
      <c r="Q368" s="26">
        <v>43416</v>
      </c>
      <c r="R368" s="27" t="s">
        <v>40</v>
      </c>
      <c r="S368" s="28" t="s">
        <v>41</v>
      </c>
      <c r="T368" s="27" t="s">
        <v>69</v>
      </c>
      <c r="U368" s="70" t="s">
        <v>42</v>
      </c>
      <c r="V368" s="91" t="s">
        <v>3340</v>
      </c>
      <c r="W368" s="35" t="s">
        <v>3341</v>
      </c>
      <c r="X368" s="39" t="s">
        <v>2548</v>
      </c>
      <c r="Y368" s="40">
        <v>43417</v>
      </c>
      <c r="Z368" s="39" t="s">
        <v>3342</v>
      </c>
      <c r="AA368" s="16" t="s">
        <v>3343</v>
      </c>
      <c r="AB368" s="27" t="s">
        <v>42</v>
      </c>
      <c r="AC368" s="27" t="s">
        <v>42</v>
      </c>
      <c r="AD368" s="27" t="s">
        <v>42</v>
      </c>
      <c r="AE368" s="27" t="s">
        <v>42</v>
      </c>
      <c r="AF368" s="14" t="s">
        <v>342</v>
      </c>
    </row>
    <row r="369" spans="1:32">
      <c r="A369" s="14">
        <v>70</v>
      </c>
      <c r="B369" s="15">
        <v>43416</v>
      </c>
      <c r="C369" s="16" t="s">
        <v>3344</v>
      </c>
      <c r="D369" s="16" t="s">
        <v>3345</v>
      </c>
      <c r="E369" s="16" t="s">
        <v>3346</v>
      </c>
      <c r="F369" s="16" t="s">
        <v>3347</v>
      </c>
      <c r="G369" s="16" t="s">
        <v>3348</v>
      </c>
      <c r="H369" s="16">
        <v>2018</v>
      </c>
      <c r="I369" s="16" t="s">
        <v>3349</v>
      </c>
      <c r="J369" s="16"/>
      <c r="K369" s="16"/>
      <c r="L369" s="16"/>
      <c r="M369" s="16"/>
      <c r="N369" s="16" t="s">
        <v>3350</v>
      </c>
      <c r="O369" s="77" t="s">
        <v>68</v>
      </c>
      <c r="P369" s="22" t="s">
        <v>2546</v>
      </c>
      <c r="Q369" s="26">
        <v>43416</v>
      </c>
      <c r="R369" s="27" t="s">
        <v>371</v>
      </c>
      <c r="S369" s="28" t="s">
        <v>148</v>
      </c>
      <c r="T369" s="27" t="s">
        <v>8</v>
      </c>
      <c r="U369" s="70" t="s">
        <v>42</v>
      </c>
      <c r="V369" s="33" t="s">
        <v>3351</v>
      </c>
      <c r="W369" s="39" t="s">
        <v>3352</v>
      </c>
      <c r="X369" s="39" t="s">
        <v>2548</v>
      </c>
      <c r="Y369" s="40">
        <v>43417</v>
      </c>
      <c r="Z369" s="16" t="s">
        <v>46</v>
      </c>
      <c r="AA369" s="27" t="s">
        <v>374</v>
      </c>
      <c r="AB369" s="40">
        <v>43418</v>
      </c>
      <c r="AC369" s="27"/>
      <c r="AD369" s="27" t="s">
        <v>42</v>
      </c>
      <c r="AE369" s="27" t="s">
        <v>42</v>
      </c>
      <c r="AF369" s="14" t="s">
        <v>215</v>
      </c>
    </row>
    <row r="370" spans="1:32">
      <c r="A370" s="14">
        <v>854</v>
      </c>
      <c r="B370" s="15">
        <v>43416</v>
      </c>
      <c r="C370" s="16" t="s">
        <v>3353</v>
      </c>
      <c r="D370" s="16" t="s">
        <v>3354</v>
      </c>
      <c r="E370" s="16" t="s">
        <v>3355</v>
      </c>
      <c r="F370" s="16" t="s">
        <v>3356</v>
      </c>
      <c r="G370" s="16" t="s">
        <v>3357</v>
      </c>
      <c r="H370" s="16">
        <v>2018</v>
      </c>
      <c r="I370" s="16" t="s">
        <v>3358</v>
      </c>
      <c r="J370" s="16"/>
      <c r="K370" s="16"/>
      <c r="L370" s="16"/>
      <c r="M370" s="16"/>
      <c r="N370" s="16" t="s">
        <v>3359</v>
      </c>
      <c r="O370" s="77" t="s">
        <v>68</v>
      </c>
      <c r="P370" s="22" t="s">
        <v>2546</v>
      </c>
      <c r="Q370" s="26">
        <v>43416</v>
      </c>
      <c r="R370" s="27" t="s">
        <v>371</v>
      </c>
      <c r="S370" s="28" t="s">
        <v>148</v>
      </c>
      <c r="T370" s="27" t="s">
        <v>8</v>
      </c>
      <c r="U370" s="70" t="s">
        <v>42</v>
      </c>
      <c r="V370" s="16" t="s">
        <v>3360</v>
      </c>
      <c r="W370" s="35" t="s">
        <v>3361</v>
      </c>
      <c r="X370" s="39" t="s">
        <v>2548</v>
      </c>
      <c r="Y370" s="40">
        <v>43417</v>
      </c>
      <c r="Z370" s="16" t="s">
        <v>46</v>
      </c>
      <c r="AA370" s="27" t="s">
        <v>374</v>
      </c>
      <c r="AB370" s="40">
        <v>43418</v>
      </c>
      <c r="AC370" s="27"/>
      <c r="AD370" s="27" t="s">
        <v>42</v>
      </c>
      <c r="AE370" s="27" t="s">
        <v>42</v>
      </c>
      <c r="AF370" s="14" t="s">
        <v>96</v>
      </c>
    </row>
    <row r="371" spans="1:32">
      <c r="A371" s="14">
        <v>134</v>
      </c>
      <c r="B371" s="15">
        <v>43416</v>
      </c>
      <c r="C371" s="16" t="s">
        <v>3362</v>
      </c>
      <c r="D371" s="16" t="s">
        <v>3363</v>
      </c>
      <c r="E371" s="16" t="s">
        <v>3364</v>
      </c>
      <c r="F371" s="16" t="s">
        <v>3365</v>
      </c>
      <c r="G371" s="16" t="s">
        <v>3366</v>
      </c>
      <c r="H371" s="15">
        <v>43252</v>
      </c>
      <c r="I371" s="16" t="s">
        <v>3367</v>
      </c>
      <c r="J371" s="16" t="s">
        <v>3368</v>
      </c>
      <c r="K371" s="16"/>
      <c r="L371" s="16"/>
      <c r="M371" s="16"/>
      <c r="N371" s="16" t="s">
        <v>3369</v>
      </c>
      <c r="O371" s="77" t="s">
        <v>1994</v>
      </c>
      <c r="P371" s="22" t="s">
        <v>2546</v>
      </c>
      <c r="Q371" s="26">
        <v>43416</v>
      </c>
      <c r="R371" s="27" t="s">
        <v>56</v>
      </c>
      <c r="S371" s="28" t="s">
        <v>41</v>
      </c>
      <c r="T371" s="27" t="s">
        <v>69</v>
      </c>
      <c r="U371" s="70" t="s">
        <v>42</v>
      </c>
      <c r="V371" s="16" t="s">
        <v>3370</v>
      </c>
      <c r="W371" s="35" t="s">
        <v>3371</v>
      </c>
      <c r="X371" s="39" t="s">
        <v>2548</v>
      </c>
      <c r="Y371" s="40">
        <v>43417</v>
      </c>
      <c r="Z371" s="16" t="s">
        <v>46</v>
      </c>
      <c r="AA371" s="16" t="s">
        <v>3372</v>
      </c>
      <c r="AB371" s="27" t="s">
        <v>42</v>
      </c>
      <c r="AC371" s="27" t="s">
        <v>42</v>
      </c>
      <c r="AD371" s="27" t="s">
        <v>42</v>
      </c>
      <c r="AE371" s="27" t="s">
        <v>42</v>
      </c>
      <c r="AF371" s="14" t="s">
        <v>342</v>
      </c>
    </row>
    <row r="372" spans="1:32">
      <c r="A372" s="14">
        <v>65</v>
      </c>
      <c r="B372" s="15">
        <v>43416</v>
      </c>
      <c r="C372" s="16" t="s">
        <v>3373</v>
      </c>
      <c r="D372" s="16" t="s">
        <v>3374</v>
      </c>
      <c r="E372" s="16" t="s">
        <v>3375</v>
      </c>
      <c r="F372" s="16" t="s">
        <v>3376</v>
      </c>
      <c r="G372" s="16" t="s">
        <v>3377</v>
      </c>
      <c r="H372" s="16">
        <v>2018</v>
      </c>
      <c r="I372" s="16" t="s">
        <v>3378</v>
      </c>
      <c r="J372" s="16" t="s">
        <v>3379</v>
      </c>
      <c r="K372" s="16"/>
      <c r="L372" s="16"/>
      <c r="M372" s="16"/>
      <c r="N372" s="16" t="s">
        <v>3380</v>
      </c>
      <c r="O372" s="77" t="s">
        <v>1321</v>
      </c>
      <c r="P372" s="22" t="s">
        <v>2546</v>
      </c>
      <c r="Q372" s="26">
        <v>43416</v>
      </c>
      <c r="R372" s="27" t="s">
        <v>371</v>
      </c>
      <c r="S372" s="28" t="s">
        <v>148</v>
      </c>
      <c r="T372" s="27" t="s">
        <v>8</v>
      </c>
      <c r="U372" s="70" t="s">
        <v>42</v>
      </c>
      <c r="V372" s="16" t="s">
        <v>3381</v>
      </c>
      <c r="W372" s="35" t="s">
        <v>3361</v>
      </c>
      <c r="X372" s="39" t="s">
        <v>2548</v>
      </c>
      <c r="Y372" s="40">
        <v>43417</v>
      </c>
      <c r="Z372" s="16" t="s">
        <v>46</v>
      </c>
      <c r="AA372" s="27" t="s">
        <v>374</v>
      </c>
      <c r="AB372" s="40">
        <v>43418</v>
      </c>
      <c r="AC372" s="27"/>
      <c r="AD372" s="27" t="s">
        <v>42</v>
      </c>
      <c r="AE372" s="27" t="s">
        <v>42</v>
      </c>
      <c r="AF372" s="14" t="s">
        <v>215</v>
      </c>
    </row>
    <row r="373" spans="1:32">
      <c r="A373" s="14">
        <v>496</v>
      </c>
      <c r="B373" s="15">
        <v>43416</v>
      </c>
      <c r="C373" s="16" t="s">
        <v>3382</v>
      </c>
      <c r="D373" s="16" t="s">
        <v>3383</v>
      </c>
      <c r="E373" s="16" t="s">
        <v>3384</v>
      </c>
      <c r="F373" s="16" t="s">
        <v>3385</v>
      </c>
      <c r="G373" s="16" t="s">
        <v>3386</v>
      </c>
      <c r="H373" s="16">
        <v>2018</v>
      </c>
      <c r="I373" s="16" t="s">
        <v>3387</v>
      </c>
      <c r="J373" s="16"/>
      <c r="K373" s="16"/>
      <c r="L373" s="16"/>
      <c r="M373" s="16"/>
      <c r="N373" s="16" t="s">
        <v>3388</v>
      </c>
      <c r="O373" s="75" t="s">
        <v>158</v>
      </c>
      <c r="P373" s="22" t="s">
        <v>2546</v>
      </c>
      <c r="Q373" s="26">
        <v>43416</v>
      </c>
      <c r="R373" s="27" t="s">
        <v>371</v>
      </c>
      <c r="S373" s="28" t="s">
        <v>148</v>
      </c>
      <c r="T373" s="27" t="s">
        <v>8</v>
      </c>
      <c r="U373" s="70" t="s">
        <v>42</v>
      </c>
      <c r="V373" s="16" t="s">
        <v>3389</v>
      </c>
      <c r="W373" s="35" t="s">
        <v>3361</v>
      </c>
      <c r="X373" s="39" t="s">
        <v>2548</v>
      </c>
      <c r="Y373" s="40">
        <v>43417</v>
      </c>
      <c r="Z373" s="16" t="s">
        <v>46</v>
      </c>
      <c r="AA373" s="27" t="s">
        <v>374</v>
      </c>
      <c r="AB373" s="40">
        <v>43418</v>
      </c>
      <c r="AC373" s="27"/>
      <c r="AD373" s="27" t="s">
        <v>42</v>
      </c>
      <c r="AE373" s="27" t="s">
        <v>42</v>
      </c>
      <c r="AF373" s="14" t="s">
        <v>184</v>
      </c>
    </row>
    <row r="374" spans="1:32">
      <c r="A374" s="14">
        <v>257</v>
      </c>
      <c r="B374" s="15">
        <v>43416</v>
      </c>
      <c r="C374" s="16" t="s">
        <v>3390</v>
      </c>
      <c r="D374" s="16" t="s">
        <v>3391</v>
      </c>
      <c r="E374" s="16" t="s">
        <v>3392</v>
      </c>
      <c r="F374" s="16" t="s">
        <v>3393</v>
      </c>
      <c r="G374" s="16" t="s">
        <v>3394</v>
      </c>
      <c r="H374" s="15">
        <v>43374</v>
      </c>
      <c r="I374" s="16" t="s">
        <v>3395</v>
      </c>
      <c r="J374" s="16" t="s">
        <v>3396</v>
      </c>
      <c r="K374" s="16"/>
      <c r="L374" s="16"/>
      <c r="M374" s="16"/>
      <c r="N374" s="16" t="s">
        <v>3397</v>
      </c>
      <c r="O374" s="75" t="s">
        <v>1177</v>
      </c>
      <c r="P374" s="22" t="s">
        <v>2546</v>
      </c>
      <c r="Q374" s="26">
        <v>43416</v>
      </c>
      <c r="R374" s="27" t="s">
        <v>56</v>
      </c>
      <c r="S374" s="28" t="s">
        <v>41</v>
      </c>
      <c r="T374" s="27" t="s">
        <v>69</v>
      </c>
      <c r="U374" s="70" t="s">
        <v>42</v>
      </c>
      <c r="V374" s="16" t="s">
        <v>3398</v>
      </c>
      <c r="W374" s="35" t="s">
        <v>3399</v>
      </c>
      <c r="X374" s="39" t="s">
        <v>2548</v>
      </c>
      <c r="Y374" s="40">
        <v>43417</v>
      </c>
      <c r="Z374" s="16" t="s">
        <v>46</v>
      </c>
      <c r="AA374" s="16" t="s">
        <v>3400</v>
      </c>
      <c r="AB374" s="27" t="s">
        <v>42</v>
      </c>
      <c r="AC374" s="27" t="s">
        <v>42</v>
      </c>
      <c r="AD374" s="27" t="s">
        <v>42</v>
      </c>
      <c r="AE374" s="27" t="s">
        <v>42</v>
      </c>
      <c r="AF374" s="14" t="s">
        <v>73</v>
      </c>
    </row>
    <row r="375" spans="1:32">
      <c r="A375" s="14">
        <v>331</v>
      </c>
      <c r="B375" s="15">
        <v>43416</v>
      </c>
      <c r="C375" s="16" t="s">
        <v>3401</v>
      </c>
      <c r="D375" s="16" t="s">
        <v>3402</v>
      </c>
      <c r="E375" s="16" t="s">
        <v>3403</v>
      </c>
      <c r="F375" s="16" t="s">
        <v>3404</v>
      </c>
      <c r="G375" s="16" t="s">
        <v>3405</v>
      </c>
      <c r="H375" s="15">
        <v>43252</v>
      </c>
      <c r="I375" s="16" t="s">
        <v>3406</v>
      </c>
      <c r="J375" s="16"/>
      <c r="K375" s="16"/>
      <c r="L375" s="16"/>
      <c r="M375" s="16"/>
      <c r="N375" s="16" t="s">
        <v>3407</v>
      </c>
      <c r="O375" s="75" t="s">
        <v>273</v>
      </c>
      <c r="P375" s="22" t="s">
        <v>2546</v>
      </c>
      <c r="Q375" s="26">
        <v>43416</v>
      </c>
      <c r="R375" s="27" t="s">
        <v>56</v>
      </c>
      <c r="S375" s="28" t="s">
        <v>148</v>
      </c>
      <c r="T375" s="27" t="s">
        <v>69</v>
      </c>
      <c r="U375" s="70" t="s">
        <v>42</v>
      </c>
      <c r="V375" s="16" t="s">
        <v>3408</v>
      </c>
      <c r="W375" s="59" t="s">
        <v>3409</v>
      </c>
      <c r="X375" s="39" t="s">
        <v>2548</v>
      </c>
      <c r="Y375" s="40">
        <v>43417</v>
      </c>
      <c r="Z375" s="16" t="s">
        <v>46</v>
      </c>
      <c r="AA375" s="16" t="s">
        <v>3410</v>
      </c>
      <c r="AB375" s="27" t="s">
        <v>42</v>
      </c>
      <c r="AC375" s="27" t="s">
        <v>42</v>
      </c>
      <c r="AD375" s="27" t="s">
        <v>42</v>
      </c>
      <c r="AE375" s="27" t="s">
        <v>42</v>
      </c>
      <c r="AF375" s="14" t="s">
        <v>73</v>
      </c>
    </row>
    <row r="376" spans="1:32">
      <c r="A376" s="14">
        <v>938</v>
      </c>
      <c r="B376" s="15">
        <v>43416</v>
      </c>
      <c r="C376" s="16" t="s">
        <v>3411</v>
      </c>
      <c r="D376" s="16" t="s">
        <v>3412</v>
      </c>
      <c r="E376" s="16" t="s">
        <v>3413</v>
      </c>
      <c r="F376" s="16" t="s">
        <v>3414</v>
      </c>
      <c r="G376" s="16" t="s">
        <v>3415</v>
      </c>
      <c r="H376" s="15">
        <v>43252</v>
      </c>
      <c r="I376" s="16" t="s">
        <v>3416</v>
      </c>
      <c r="J376" s="16" t="s">
        <v>3417</v>
      </c>
      <c r="K376" s="16"/>
      <c r="L376" s="16"/>
      <c r="M376" s="16"/>
      <c r="N376" s="16" t="s">
        <v>3418</v>
      </c>
      <c r="O376" s="75" t="s">
        <v>273</v>
      </c>
      <c r="P376" s="22" t="s">
        <v>2546</v>
      </c>
      <c r="Q376" s="26">
        <v>43416</v>
      </c>
      <c r="R376" s="27" t="s">
        <v>40</v>
      </c>
      <c r="S376" s="28" t="s">
        <v>148</v>
      </c>
      <c r="T376" s="27" t="s">
        <v>8</v>
      </c>
      <c r="U376" s="70" t="s">
        <v>42</v>
      </c>
      <c r="V376" s="88" t="s">
        <v>3419</v>
      </c>
      <c r="W376" s="59" t="s">
        <v>3420</v>
      </c>
      <c r="X376" s="39" t="s">
        <v>2548</v>
      </c>
      <c r="Y376" s="40">
        <v>43417</v>
      </c>
      <c r="Z376" s="16" t="s">
        <v>46</v>
      </c>
      <c r="AA376" s="16" t="s">
        <v>3421</v>
      </c>
      <c r="AB376" s="27" t="s">
        <v>42</v>
      </c>
      <c r="AC376" s="27" t="s">
        <v>42</v>
      </c>
      <c r="AD376" s="27" t="s">
        <v>42</v>
      </c>
      <c r="AE376" s="27" t="s">
        <v>42</v>
      </c>
      <c r="AF376" s="14" t="s">
        <v>48</v>
      </c>
    </row>
    <row r="377" spans="1:32">
      <c r="A377" s="14">
        <v>741</v>
      </c>
      <c r="B377" s="15">
        <v>43416</v>
      </c>
      <c r="C377" s="16" t="s">
        <v>3422</v>
      </c>
      <c r="D377" s="16" t="s">
        <v>3423</v>
      </c>
      <c r="E377" s="16" t="s">
        <v>3424</v>
      </c>
      <c r="F377" s="16" t="s">
        <v>3425</v>
      </c>
      <c r="G377" s="16" t="s">
        <v>3426</v>
      </c>
      <c r="H377" s="16">
        <v>2018</v>
      </c>
      <c r="I377" s="16" t="s">
        <v>3427</v>
      </c>
      <c r="J377" s="16"/>
      <c r="K377" s="16"/>
      <c r="L377" s="16"/>
      <c r="M377" s="16"/>
      <c r="N377" s="16" t="s">
        <v>3428</v>
      </c>
      <c r="O377" s="77" t="s">
        <v>158</v>
      </c>
      <c r="P377" s="22" t="s">
        <v>2546</v>
      </c>
      <c r="Q377" s="26">
        <v>43416</v>
      </c>
      <c r="R377" s="27" t="s">
        <v>40</v>
      </c>
      <c r="S377" s="28" t="s">
        <v>41</v>
      </c>
      <c r="T377" s="27" t="s">
        <v>69</v>
      </c>
      <c r="U377" s="70" t="s">
        <v>42</v>
      </c>
      <c r="V377" s="88" t="s">
        <v>849</v>
      </c>
      <c r="W377" s="59" t="s">
        <v>3429</v>
      </c>
      <c r="X377" s="39" t="s">
        <v>2548</v>
      </c>
      <c r="Y377" s="40">
        <v>43417</v>
      </c>
      <c r="Z377" s="16" t="s">
        <v>46</v>
      </c>
      <c r="AA377" s="16" t="s">
        <v>3430</v>
      </c>
      <c r="AB377" s="27" t="s">
        <v>42</v>
      </c>
      <c r="AC377" s="27" t="s">
        <v>42</v>
      </c>
      <c r="AD377" s="27" t="s">
        <v>42</v>
      </c>
      <c r="AE377" s="27" t="s">
        <v>42</v>
      </c>
      <c r="AF377" s="14" t="s">
        <v>84</v>
      </c>
    </row>
    <row r="378" spans="1:32">
      <c r="A378" s="14">
        <v>404</v>
      </c>
      <c r="B378" s="15">
        <v>43416</v>
      </c>
      <c r="C378" s="16" t="s">
        <v>3431</v>
      </c>
      <c r="D378" s="16" t="s">
        <v>3432</v>
      </c>
      <c r="E378" s="16" t="s">
        <v>3433</v>
      </c>
      <c r="F378" s="16" t="s">
        <v>3434</v>
      </c>
      <c r="G378" s="16" t="s">
        <v>3435</v>
      </c>
      <c r="H378" s="16">
        <v>2018</v>
      </c>
      <c r="I378" s="16" t="s">
        <v>3436</v>
      </c>
      <c r="J378" s="16"/>
      <c r="K378" s="16"/>
      <c r="L378" s="16"/>
      <c r="M378" s="16"/>
      <c r="N378" s="16" t="s">
        <v>3437</v>
      </c>
      <c r="O378" s="77" t="s">
        <v>68</v>
      </c>
      <c r="P378" s="22" t="s">
        <v>2546</v>
      </c>
      <c r="Q378" s="26">
        <v>43416</v>
      </c>
      <c r="R378" s="27" t="s">
        <v>371</v>
      </c>
      <c r="S378" s="28" t="s">
        <v>41</v>
      </c>
      <c r="T378" s="27" t="s">
        <v>8</v>
      </c>
      <c r="U378" s="70" t="s">
        <v>42</v>
      </c>
      <c r="V378" s="88" t="s">
        <v>3438</v>
      </c>
      <c r="W378" s="59" t="s">
        <v>3439</v>
      </c>
      <c r="X378" s="39" t="s">
        <v>2548</v>
      </c>
      <c r="Y378" s="40">
        <v>43417</v>
      </c>
      <c r="Z378" s="16" t="s">
        <v>46</v>
      </c>
      <c r="AA378" s="27" t="s">
        <v>374</v>
      </c>
      <c r="AB378" s="40">
        <v>43418</v>
      </c>
      <c r="AC378" s="27"/>
      <c r="AD378" s="27" t="s">
        <v>42</v>
      </c>
      <c r="AE378" s="27" t="s">
        <v>42</v>
      </c>
      <c r="AF378" s="14" t="s">
        <v>73</v>
      </c>
    </row>
    <row r="379" spans="1:32">
      <c r="A379" s="14">
        <v>817</v>
      </c>
      <c r="B379" s="15">
        <v>43416</v>
      </c>
      <c r="C379" s="16" t="s">
        <v>3440</v>
      </c>
      <c r="D379" s="16" t="s">
        <v>3441</v>
      </c>
      <c r="E379" s="16" t="s">
        <v>3442</v>
      </c>
      <c r="F379" s="16" t="s">
        <v>3443</v>
      </c>
      <c r="G379" s="16" t="s">
        <v>3444</v>
      </c>
      <c r="H379" s="15">
        <v>43313</v>
      </c>
      <c r="I379" s="16" t="s">
        <v>3445</v>
      </c>
      <c r="J379" s="16" t="s">
        <v>3446</v>
      </c>
      <c r="K379" s="16"/>
      <c r="L379" s="16"/>
      <c r="M379" s="16"/>
      <c r="N379" s="16" t="s">
        <v>3447</v>
      </c>
      <c r="O379" s="77" t="s">
        <v>38</v>
      </c>
      <c r="P379" s="22" t="s">
        <v>2546</v>
      </c>
      <c r="Q379" s="26">
        <v>43416</v>
      </c>
      <c r="R379" s="27" t="s">
        <v>40</v>
      </c>
      <c r="S379" s="28" t="s">
        <v>41</v>
      </c>
      <c r="T379" s="27" t="s">
        <v>8</v>
      </c>
      <c r="U379" s="70" t="s">
        <v>42</v>
      </c>
      <c r="V379" s="16" t="s">
        <v>3448</v>
      </c>
      <c r="W379" s="59" t="s">
        <v>3449</v>
      </c>
      <c r="X379" s="39" t="s">
        <v>2548</v>
      </c>
      <c r="Y379" s="40">
        <v>43417</v>
      </c>
      <c r="Z379" s="16" t="s">
        <v>46</v>
      </c>
      <c r="AA379" s="16" t="s">
        <v>3450</v>
      </c>
      <c r="AB379" s="27" t="s">
        <v>42</v>
      </c>
      <c r="AC379" s="27" t="s">
        <v>42</v>
      </c>
      <c r="AD379" s="27" t="s">
        <v>42</v>
      </c>
      <c r="AE379" s="27" t="s">
        <v>42</v>
      </c>
      <c r="AF379" s="14" t="s">
        <v>96</v>
      </c>
    </row>
    <row r="380" spans="1:32">
      <c r="A380" s="14">
        <v>501</v>
      </c>
      <c r="B380" s="15">
        <v>43416</v>
      </c>
      <c r="C380" s="16" t="s">
        <v>3451</v>
      </c>
      <c r="D380" s="16" t="s">
        <v>3452</v>
      </c>
      <c r="E380" s="16" t="s">
        <v>3453</v>
      </c>
      <c r="F380" s="16" t="s">
        <v>3454</v>
      </c>
      <c r="G380" s="16" t="s">
        <v>3455</v>
      </c>
      <c r="H380" s="16">
        <v>2018</v>
      </c>
      <c r="I380" s="16" t="s">
        <v>3456</v>
      </c>
      <c r="J380" s="16"/>
      <c r="K380" s="16"/>
      <c r="L380" s="16"/>
      <c r="M380" s="16"/>
      <c r="N380" s="16" t="s">
        <v>3457</v>
      </c>
      <c r="O380" s="77" t="s">
        <v>452</v>
      </c>
      <c r="P380" s="22" t="s">
        <v>2546</v>
      </c>
      <c r="Q380" s="26">
        <v>43416</v>
      </c>
      <c r="R380" s="27" t="s">
        <v>40</v>
      </c>
      <c r="S380" s="28" t="s">
        <v>148</v>
      </c>
      <c r="T380" s="27" t="s">
        <v>8</v>
      </c>
      <c r="U380" s="70" t="s">
        <v>42</v>
      </c>
      <c r="V380" s="88" t="s">
        <v>3458</v>
      </c>
      <c r="W380" s="59" t="s">
        <v>3258</v>
      </c>
      <c r="X380" s="39" t="s">
        <v>2548</v>
      </c>
      <c r="Y380" s="40">
        <v>43417</v>
      </c>
      <c r="Z380" s="16" t="s">
        <v>46</v>
      </c>
      <c r="AA380" s="16" t="s">
        <v>3459</v>
      </c>
      <c r="AB380" s="27" t="s">
        <v>42</v>
      </c>
      <c r="AC380" s="27" t="s">
        <v>42</v>
      </c>
      <c r="AD380" s="27" t="s">
        <v>42</v>
      </c>
      <c r="AE380" s="27" t="s">
        <v>42</v>
      </c>
      <c r="AF380" s="14" t="s">
        <v>184</v>
      </c>
    </row>
    <row r="381" spans="1:32">
      <c r="A381" s="14">
        <v>686</v>
      </c>
      <c r="B381" s="15">
        <v>43416</v>
      </c>
      <c r="C381" s="16" t="s">
        <v>3460</v>
      </c>
      <c r="D381" s="16" t="s">
        <v>3461</v>
      </c>
      <c r="E381" s="16" t="s">
        <v>3462</v>
      </c>
      <c r="F381" s="16" t="s">
        <v>3463</v>
      </c>
      <c r="G381" s="16" t="s">
        <v>3464</v>
      </c>
      <c r="H381" s="15">
        <v>43252</v>
      </c>
      <c r="I381" s="16" t="s">
        <v>3465</v>
      </c>
      <c r="J381" s="16" t="s">
        <v>3466</v>
      </c>
      <c r="K381" s="16"/>
      <c r="L381" s="16"/>
      <c r="M381" s="16"/>
      <c r="N381" s="16" t="s">
        <v>3467</v>
      </c>
      <c r="O381" s="77" t="s">
        <v>38</v>
      </c>
      <c r="P381" s="22" t="s">
        <v>2546</v>
      </c>
      <c r="Q381" s="26">
        <v>43416</v>
      </c>
      <c r="R381" s="27" t="s">
        <v>40</v>
      </c>
      <c r="S381" s="28" t="s">
        <v>41</v>
      </c>
      <c r="T381" s="27" t="s">
        <v>8</v>
      </c>
      <c r="U381" s="70" t="s">
        <v>42</v>
      </c>
      <c r="V381" s="88" t="s">
        <v>3468</v>
      </c>
      <c r="W381" s="59" t="s">
        <v>3258</v>
      </c>
      <c r="X381" s="39" t="s">
        <v>2548</v>
      </c>
      <c r="Y381" s="40">
        <v>43417</v>
      </c>
      <c r="Z381" s="16" t="s">
        <v>46</v>
      </c>
      <c r="AA381" s="16" t="s">
        <v>3469</v>
      </c>
      <c r="AB381" s="27" t="s">
        <v>42</v>
      </c>
      <c r="AC381" s="27" t="s">
        <v>42</v>
      </c>
      <c r="AD381" s="27" t="s">
        <v>42</v>
      </c>
      <c r="AE381" s="27" t="s">
        <v>42</v>
      </c>
      <c r="AF381" s="14" t="s">
        <v>84</v>
      </c>
    </row>
    <row r="382" spans="1:32">
      <c r="A382" s="14">
        <v>956</v>
      </c>
      <c r="B382" s="15">
        <v>43416</v>
      </c>
      <c r="C382" s="16" t="s">
        <v>3470</v>
      </c>
      <c r="D382" s="16" t="s">
        <v>3471</v>
      </c>
      <c r="E382" s="16" t="s">
        <v>3472</v>
      </c>
      <c r="F382" s="16" t="s">
        <v>3473</v>
      </c>
      <c r="G382" s="16" t="s">
        <v>3474</v>
      </c>
      <c r="H382" s="16">
        <v>2018</v>
      </c>
      <c r="I382" s="16" t="s">
        <v>3475</v>
      </c>
      <c r="J382" s="16"/>
      <c r="K382" s="16"/>
      <c r="L382" s="16"/>
      <c r="M382" s="16"/>
      <c r="N382" s="16" t="s">
        <v>3476</v>
      </c>
      <c r="O382" s="75" t="s">
        <v>38</v>
      </c>
      <c r="P382" s="22" t="s">
        <v>2546</v>
      </c>
      <c r="Q382" s="26">
        <v>43416</v>
      </c>
      <c r="R382" s="27" t="s">
        <v>56</v>
      </c>
      <c r="S382" s="28" t="s">
        <v>41</v>
      </c>
      <c r="T382" s="27" t="s">
        <v>69</v>
      </c>
      <c r="U382" s="70" t="s">
        <v>42</v>
      </c>
      <c r="V382" s="92" t="s">
        <v>3477</v>
      </c>
      <c r="W382" s="59" t="s">
        <v>3478</v>
      </c>
      <c r="X382" s="39" t="s">
        <v>2548</v>
      </c>
      <c r="Y382" s="40">
        <v>43417</v>
      </c>
      <c r="Z382" s="35" t="s">
        <v>46</v>
      </c>
      <c r="AA382" s="35" t="s">
        <v>3479</v>
      </c>
      <c r="AB382" s="27" t="s">
        <v>42</v>
      </c>
      <c r="AC382" s="27" t="s">
        <v>42</v>
      </c>
      <c r="AD382" s="27" t="s">
        <v>42</v>
      </c>
      <c r="AE382" s="27" t="s">
        <v>42</v>
      </c>
      <c r="AF382" s="41" t="s">
        <v>48</v>
      </c>
    </row>
    <row r="383" spans="1:32">
      <c r="A383" s="14">
        <v>685</v>
      </c>
      <c r="B383" s="15">
        <v>43416</v>
      </c>
      <c r="C383" s="16" t="s">
        <v>3480</v>
      </c>
      <c r="D383" s="16" t="s">
        <v>3481</v>
      </c>
      <c r="E383" s="16" t="s">
        <v>3482</v>
      </c>
      <c r="F383" s="16" t="s">
        <v>3483</v>
      </c>
      <c r="G383" s="16" t="s">
        <v>3484</v>
      </c>
      <c r="H383" s="15">
        <v>43269</v>
      </c>
      <c r="I383" s="16" t="s">
        <v>3485</v>
      </c>
      <c r="J383" s="16" t="s">
        <v>3486</v>
      </c>
      <c r="K383" s="16"/>
      <c r="L383" s="16"/>
      <c r="M383" s="16"/>
      <c r="N383" s="16" t="s">
        <v>3487</v>
      </c>
      <c r="O383" s="75" t="s">
        <v>169</v>
      </c>
      <c r="P383" s="22" t="s">
        <v>2546</v>
      </c>
      <c r="Q383" s="26">
        <v>43416</v>
      </c>
      <c r="R383" s="27" t="s">
        <v>40</v>
      </c>
      <c r="S383" s="28" t="s">
        <v>41</v>
      </c>
      <c r="T383" s="27" t="s">
        <v>8</v>
      </c>
      <c r="U383" s="70" t="s">
        <v>42</v>
      </c>
      <c r="V383" s="35" t="s">
        <v>1606</v>
      </c>
      <c r="W383" s="35" t="s">
        <v>3488</v>
      </c>
      <c r="X383" s="39" t="s">
        <v>2548</v>
      </c>
      <c r="Y383" s="40">
        <v>43417</v>
      </c>
      <c r="Z383" s="16" t="s">
        <v>46</v>
      </c>
      <c r="AA383" s="16" t="s">
        <v>3489</v>
      </c>
      <c r="AB383" s="27" t="s">
        <v>42</v>
      </c>
      <c r="AC383" s="27" t="s">
        <v>42</v>
      </c>
      <c r="AD383" s="27" t="s">
        <v>42</v>
      </c>
      <c r="AE383" s="27" t="s">
        <v>42</v>
      </c>
      <c r="AF383" s="14" t="s">
        <v>84</v>
      </c>
    </row>
    <row r="384" spans="1:32">
      <c r="A384" s="14">
        <v>145</v>
      </c>
      <c r="B384" s="15">
        <v>43416</v>
      </c>
      <c r="C384" s="16" t="s">
        <v>3490</v>
      </c>
      <c r="D384" s="16" t="s">
        <v>3491</v>
      </c>
      <c r="E384" s="16" t="s">
        <v>3492</v>
      </c>
      <c r="F384" s="16" t="s">
        <v>3493</v>
      </c>
      <c r="G384" s="16" t="s">
        <v>3494</v>
      </c>
      <c r="H384" s="15">
        <v>43191</v>
      </c>
      <c r="I384" s="16" t="s">
        <v>3495</v>
      </c>
      <c r="J384" s="16"/>
      <c r="K384" s="16"/>
      <c r="L384" s="16"/>
      <c r="M384" s="16"/>
      <c r="N384" s="16" t="s">
        <v>3496</v>
      </c>
      <c r="O384" s="75" t="s">
        <v>158</v>
      </c>
      <c r="P384" s="22" t="s">
        <v>2546</v>
      </c>
      <c r="Q384" s="26">
        <v>43416</v>
      </c>
      <c r="R384" s="27" t="s">
        <v>40</v>
      </c>
      <c r="S384" s="28" t="s">
        <v>41</v>
      </c>
      <c r="T384" s="27" t="s">
        <v>69</v>
      </c>
      <c r="U384" s="70" t="s">
        <v>42</v>
      </c>
      <c r="V384" s="93" t="s">
        <v>3497</v>
      </c>
      <c r="W384" s="35" t="s">
        <v>1530</v>
      </c>
      <c r="X384" s="39" t="s">
        <v>2548</v>
      </c>
      <c r="Y384" s="40">
        <v>43417</v>
      </c>
      <c r="Z384" s="35" t="s">
        <v>46</v>
      </c>
      <c r="AA384" s="16" t="s">
        <v>3498</v>
      </c>
      <c r="AB384" s="27" t="s">
        <v>42</v>
      </c>
      <c r="AC384" s="27" t="s">
        <v>42</v>
      </c>
      <c r="AD384" s="27" t="s">
        <v>42</v>
      </c>
      <c r="AE384" s="27" t="s">
        <v>42</v>
      </c>
      <c r="AF384" s="14" t="s">
        <v>342</v>
      </c>
    </row>
    <row r="385" spans="1:32">
      <c r="A385" s="14">
        <v>684</v>
      </c>
      <c r="B385" s="15">
        <v>43416</v>
      </c>
      <c r="C385" s="16" t="s">
        <v>3499</v>
      </c>
      <c r="D385" s="16" t="s">
        <v>3500</v>
      </c>
      <c r="E385" s="16" t="s">
        <v>3501</v>
      </c>
      <c r="F385" s="16" t="s">
        <v>3502</v>
      </c>
      <c r="G385" s="16" t="s">
        <v>3503</v>
      </c>
      <c r="H385" s="15">
        <v>43273</v>
      </c>
      <c r="I385" s="16" t="s">
        <v>3504</v>
      </c>
      <c r="J385" s="16"/>
      <c r="K385" s="16"/>
      <c r="L385" s="16"/>
      <c r="M385" s="16"/>
      <c r="N385" s="16" t="s">
        <v>3505</v>
      </c>
      <c r="O385" s="77" t="s">
        <v>1321</v>
      </c>
      <c r="P385" s="22" t="s">
        <v>2546</v>
      </c>
      <c r="Q385" s="26">
        <v>43416</v>
      </c>
      <c r="R385" s="27" t="s">
        <v>56</v>
      </c>
      <c r="S385" s="28" t="s">
        <v>148</v>
      </c>
      <c r="T385" s="27" t="s">
        <v>69</v>
      </c>
      <c r="U385" s="70" t="s">
        <v>42</v>
      </c>
      <c r="V385" s="35" t="s">
        <v>3506</v>
      </c>
      <c r="W385" s="35" t="s">
        <v>3507</v>
      </c>
      <c r="X385" s="39" t="s">
        <v>2548</v>
      </c>
      <c r="Y385" s="40">
        <v>43417</v>
      </c>
      <c r="Z385" s="35" t="s">
        <v>46</v>
      </c>
      <c r="AA385" s="16" t="s">
        <v>3508</v>
      </c>
      <c r="AB385" s="27" t="s">
        <v>42</v>
      </c>
      <c r="AC385" s="27" t="s">
        <v>42</v>
      </c>
      <c r="AD385" s="27" t="s">
        <v>42</v>
      </c>
      <c r="AE385" s="27" t="s">
        <v>42</v>
      </c>
      <c r="AF385" s="14" t="s">
        <v>84</v>
      </c>
    </row>
    <row r="386" spans="1:32">
      <c r="A386" s="14">
        <v>136</v>
      </c>
      <c r="B386" s="15">
        <v>43416</v>
      </c>
      <c r="C386" s="16" t="s">
        <v>3509</v>
      </c>
      <c r="D386" s="16" t="s">
        <v>3510</v>
      </c>
      <c r="E386" s="16" t="s">
        <v>3511</v>
      </c>
      <c r="F386" s="16" t="s">
        <v>3512</v>
      </c>
      <c r="G386" s="16" t="s">
        <v>3513</v>
      </c>
      <c r="H386" s="15">
        <v>43252</v>
      </c>
      <c r="I386" s="16" t="s">
        <v>3514</v>
      </c>
      <c r="J386" s="16" t="s">
        <v>3515</v>
      </c>
      <c r="K386" s="16"/>
      <c r="L386" s="16"/>
      <c r="M386" s="16"/>
      <c r="N386" s="16" t="s">
        <v>3516</v>
      </c>
      <c r="O386" s="77" t="s">
        <v>422</v>
      </c>
      <c r="P386" s="22" t="s">
        <v>2546</v>
      </c>
      <c r="Q386" s="26">
        <v>43416</v>
      </c>
      <c r="R386" s="27" t="s">
        <v>40</v>
      </c>
      <c r="S386" s="28" t="s">
        <v>41</v>
      </c>
      <c r="T386" s="27" t="s">
        <v>8</v>
      </c>
      <c r="U386" s="70" t="s">
        <v>42</v>
      </c>
      <c r="V386" s="81" t="s">
        <v>3517</v>
      </c>
      <c r="W386" s="39" t="s">
        <v>3518</v>
      </c>
      <c r="X386" s="39" t="s">
        <v>2548</v>
      </c>
      <c r="Y386" s="40">
        <v>43417</v>
      </c>
      <c r="Z386" s="39" t="s">
        <v>3518</v>
      </c>
      <c r="AA386" s="16" t="s">
        <v>3519</v>
      </c>
      <c r="AB386" s="27" t="s">
        <v>42</v>
      </c>
      <c r="AC386" s="27" t="s">
        <v>42</v>
      </c>
      <c r="AD386" s="27" t="s">
        <v>42</v>
      </c>
      <c r="AE386" s="27" t="s">
        <v>42</v>
      </c>
      <c r="AF386" s="14" t="s">
        <v>342</v>
      </c>
    </row>
    <row r="387" spans="1:32">
      <c r="A387" s="14">
        <v>785</v>
      </c>
      <c r="B387" s="15">
        <v>43416</v>
      </c>
      <c r="C387" s="16" t="s">
        <v>3520</v>
      </c>
      <c r="D387" s="16" t="s">
        <v>3521</v>
      </c>
      <c r="E387" s="16" t="s">
        <v>3522</v>
      </c>
      <c r="F387" s="16" t="s">
        <v>3523</v>
      </c>
      <c r="G387" s="16" t="s">
        <v>3524</v>
      </c>
      <c r="H387" s="15">
        <v>43398</v>
      </c>
      <c r="I387" s="16" t="s">
        <v>3525</v>
      </c>
      <c r="J387" s="16" t="s">
        <v>3526</v>
      </c>
      <c r="K387" s="16"/>
      <c r="L387" s="16"/>
      <c r="M387" s="16"/>
      <c r="N387" s="16" t="s">
        <v>3527</v>
      </c>
      <c r="O387" s="75" t="s">
        <v>284</v>
      </c>
      <c r="P387" s="22" t="s">
        <v>2546</v>
      </c>
      <c r="Q387" s="26">
        <v>43416</v>
      </c>
      <c r="R387" s="27" t="s">
        <v>40</v>
      </c>
      <c r="S387" s="28" t="s">
        <v>41</v>
      </c>
      <c r="T387" s="27" t="s">
        <v>69</v>
      </c>
      <c r="U387" s="70" t="s">
        <v>42</v>
      </c>
      <c r="V387" s="93" t="s">
        <v>3528</v>
      </c>
      <c r="W387" s="35" t="s">
        <v>1750</v>
      </c>
      <c r="X387" s="39" t="s">
        <v>2548</v>
      </c>
      <c r="Y387" s="40">
        <v>43417</v>
      </c>
      <c r="Z387" s="39" t="s">
        <v>46</v>
      </c>
      <c r="AA387" s="16" t="s">
        <v>3529</v>
      </c>
      <c r="AB387" s="27" t="s">
        <v>42</v>
      </c>
      <c r="AC387" s="27" t="s">
        <v>42</v>
      </c>
      <c r="AD387" s="27" t="s">
        <v>42</v>
      </c>
      <c r="AE387" s="27" t="s">
        <v>42</v>
      </c>
      <c r="AF387" s="14" t="s">
        <v>96</v>
      </c>
    </row>
    <row r="388" spans="1:32">
      <c r="A388" s="14">
        <v>304</v>
      </c>
      <c r="B388" s="15">
        <v>43416</v>
      </c>
      <c r="C388" s="16" t="s">
        <v>3530</v>
      </c>
      <c r="D388" s="16" t="s">
        <v>3531</v>
      </c>
      <c r="E388" s="16" t="s">
        <v>3532</v>
      </c>
      <c r="F388" s="16" t="s">
        <v>3533</v>
      </c>
      <c r="G388" s="16" t="s">
        <v>3534</v>
      </c>
      <c r="H388" s="15">
        <v>43313</v>
      </c>
      <c r="I388" s="16" t="s">
        <v>3535</v>
      </c>
      <c r="J388" s="16"/>
      <c r="K388" s="16"/>
      <c r="L388" s="16"/>
      <c r="M388" s="16"/>
      <c r="N388" s="16" t="s">
        <v>3536</v>
      </c>
      <c r="O388" s="75" t="s">
        <v>68</v>
      </c>
      <c r="P388" s="22" t="s">
        <v>2546</v>
      </c>
      <c r="Q388" s="26">
        <v>43416</v>
      </c>
      <c r="R388" s="27" t="s">
        <v>371</v>
      </c>
      <c r="S388" s="28" t="s">
        <v>41</v>
      </c>
      <c r="T388" s="27" t="s">
        <v>8</v>
      </c>
      <c r="U388" s="70" t="s">
        <v>42</v>
      </c>
      <c r="V388" s="97" t="s">
        <v>3537</v>
      </c>
      <c r="W388" s="35" t="s">
        <v>3538</v>
      </c>
      <c r="X388" s="39" t="s">
        <v>2548</v>
      </c>
      <c r="Y388" s="40">
        <v>43417</v>
      </c>
      <c r="Z388" s="35" t="s">
        <v>46</v>
      </c>
      <c r="AA388" s="27" t="s">
        <v>374</v>
      </c>
      <c r="AB388" s="40">
        <v>43418</v>
      </c>
      <c r="AC388" s="27"/>
      <c r="AD388" s="27" t="s">
        <v>42</v>
      </c>
      <c r="AE388" s="27" t="s">
        <v>42</v>
      </c>
      <c r="AF388" s="14" t="s">
        <v>73</v>
      </c>
    </row>
    <row r="389" spans="1:32">
      <c r="A389" s="14">
        <v>759</v>
      </c>
      <c r="B389" s="15">
        <v>43416</v>
      </c>
      <c r="C389" s="16" t="s">
        <v>3539</v>
      </c>
      <c r="D389" s="16" t="s">
        <v>3540</v>
      </c>
      <c r="E389" s="16" t="s">
        <v>3541</v>
      </c>
      <c r="F389" s="16" t="s">
        <v>3542</v>
      </c>
      <c r="G389" s="16" t="s">
        <v>3543</v>
      </c>
      <c r="H389" s="16">
        <v>2017</v>
      </c>
      <c r="I389" s="16" t="s">
        <v>3544</v>
      </c>
      <c r="J389" s="16"/>
      <c r="K389" s="16"/>
      <c r="L389" s="16"/>
      <c r="M389" s="16"/>
      <c r="N389" s="16" t="s">
        <v>3545</v>
      </c>
      <c r="O389" s="75" t="s">
        <v>125</v>
      </c>
      <c r="P389" s="22" t="s">
        <v>2546</v>
      </c>
      <c r="Q389" s="26">
        <v>43416</v>
      </c>
      <c r="R389" s="27" t="s">
        <v>40</v>
      </c>
      <c r="S389" s="28" t="s">
        <v>41</v>
      </c>
      <c r="T389" s="27" t="s">
        <v>8</v>
      </c>
      <c r="U389" s="70" t="s">
        <v>42</v>
      </c>
      <c r="V389" s="35" t="s">
        <v>1548</v>
      </c>
      <c r="W389" s="35" t="s">
        <v>1750</v>
      </c>
      <c r="X389" s="39" t="s">
        <v>2548</v>
      </c>
      <c r="Y389" s="40">
        <v>43417</v>
      </c>
      <c r="Z389" s="35" t="s">
        <v>46</v>
      </c>
      <c r="AA389" s="16" t="s">
        <v>3546</v>
      </c>
      <c r="AB389" s="27" t="s">
        <v>42</v>
      </c>
      <c r="AC389" s="27" t="s">
        <v>42</v>
      </c>
      <c r="AD389" s="27" t="s">
        <v>42</v>
      </c>
      <c r="AE389" s="27" t="s">
        <v>42</v>
      </c>
      <c r="AF389" s="14" t="s">
        <v>84</v>
      </c>
    </row>
    <row r="390" spans="1:32">
      <c r="A390" s="14">
        <v>760</v>
      </c>
      <c r="B390" s="15">
        <v>43416</v>
      </c>
      <c r="C390" s="16" t="s">
        <v>3547</v>
      </c>
      <c r="D390" s="16" t="s">
        <v>3548</v>
      </c>
      <c r="E390" s="16" t="s">
        <v>3549</v>
      </c>
      <c r="F390" s="16" t="s">
        <v>3550</v>
      </c>
      <c r="G390" s="16" t="s">
        <v>3551</v>
      </c>
      <c r="H390" s="16">
        <v>2017</v>
      </c>
      <c r="I390" s="16" t="s">
        <v>3552</v>
      </c>
      <c r="J390" s="16" t="s">
        <v>3553</v>
      </c>
      <c r="K390" s="16"/>
      <c r="L390" s="16"/>
      <c r="M390" s="16"/>
      <c r="N390" s="16" t="s">
        <v>3554</v>
      </c>
      <c r="O390" s="75" t="s">
        <v>452</v>
      </c>
      <c r="P390" s="22" t="s">
        <v>2546</v>
      </c>
      <c r="Q390" s="26">
        <v>43416</v>
      </c>
      <c r="R390" s="27" t="s">
        <v>56</v>
      </c>
      <c r="S390" s="28" t="s">
        <v>41</v>
      </c>
      <c r="T390" s="27" t="s">
        <v>8</v>
      </c>
      <c r="U390" s="70" t="s">
        <v>42</v>
      </c>
      <c r="V390" s="35" t="s">
        <v>3555</v>
      </c>
      <c r="W390" s="98" t="s">
        <v>3556</v>
      </c>
      <c r="X390" s="39" t="s">
        <v>2548</v>
      </c>
      <c r="Y390" s="40">
        <v>43417</v>
      </c>
      <c r="Z390" s="35" t="s">
        <v>46</v>
      </c>
      <c r="AA390" s="16" t="s">
        <v>3557</v>
      </c>
      <c r="AB390" s="27" t="s">
        <v>42</v>
      </c>
      <c r="AC390" s="27" t="s">
        <v>42</v>
      </c>
      <c r="AD390" s="27" t="s">
        <v>42</v>
      </c>
      <c r="AE390" s="27" t="s">
        <v>42</v>
      </c>
      <c r="AF390" s="14" t="s">
        <v>84</v>
      </c>
    </row>
    <row r="391" spans="1:32">
      <c r="A391" s="14">
        <v>818</v>
      </c>
      <c r="B391" s="15">
        <v>43416</v>
      </c>
      <c r="C391" s="16" t="s">
        <v>3558</v>
      </c>
      <c r="D391" s="16" t="s">
        <v>3559</v>
      </c>
      <c r="E391" s="16" t="s">
        <v>3560</v>
      </c>
      <c r="F391" s="16" t="s">
        <v>3561</v>
      </c>
      <c r="G391" s="16" t="s">
        <v>3562</v>
      </c>
      <c r="H391" s="15">
        <v>43313</v>
      </c>
      <c r="I391" s="16" t="s">
        <v>3563</v>
      </c>
      <c r="J391" s="16" t="s">
        <v>3564</v>
      </c>
      <c r="K391" s="16"/>
      <c r="L391" s="16"/>
      <c r="M391" s="16"/>
      <c r="N391" s="16" t="s">
        <v>3565</v>
      </c>
      <c r="O391" s="75" t="s">
        <v>316</v>
      </c>
      <c r="P391" s="22" t="s">
        <v>2546</v>
      </c>
      <c r="Q391" s="26">
        <v>43416</v>
      </c>
      <c r="R391" s="27" t="s">
        <v>56</v>
      </c>
      <c r="S391" s="28" t="s">
        <v>41</v>
      </c>
      <c r="T391" s="27" t="s">
        <v>69</v>
      </c>
      <c r="U391" s="70" t="s">
        <v>42</v>
      </c>
      <c r="V391" s="35" t="s">
        <v>981</v>
      </c>
      <c r="W391" s="35" t="s">
        <v>3566</v>
      </c>
      <c r="X391" s="39" t="s">
        <v>2548</v>
      </c>
      <c r="Y391" s="40">
        <v>43417</v>
      </c>
      <c r="Z391" s="35" t="s">
        <v>46</v>
      </c>
      <c r="AA391" s="16" t="s">
        <v>3567</v>
      </c>
      <c r="AB391" s="27" t="s">
        <v>42</v>
      </c>
      <c r="AC391" s="27" t="s">
        <v>42</v>
      </c>
      <c r="AD391" s="27" t="s">
        <v>42</v>
      </c>
      <c r="AE391" s="27" t="s">
        <v>42</v>
      </c>
      <c r="AF391" s="14" t="s">
        <v>96</v>
      </c>
    </row>
    <row r="392" spans="1:32">
      <c r="A392" s="14">
        <v>376</v>
      </c>
      <c r="B392" s="15">
        <v>43416</v>
      </c>
      <c r="C392" s="16" t="s">
        <v>3568</v>
      </c>
      <c r="D392" s="16" t="s">
        <v>3569</v>
      </c>
      <c r="E392" s="16" t="s">
        <v>3570</v>
      </c>
      <c r="F392" s="16" t="s">
        <v>3571</v>
      </c>
      <c r="G392" s="16" t="s">
        <v>3572</v>
      </c>
      <c r="H392" s="16">
        <v>2018</v>
      </c>
      <c r="I392" s="16" t="s">
        <v>3573</v>
      </c>
      <c r="J392" s="16" t="s">
        <v>3574</v>
      </c>
      <c r="K392" s="16"/>
      <c r="L392" s="16"/>
      <c r="M392" s="16"/>
      <c r="N392" s="16" t="s">
        <v>3575</v>
      </c>
      <c r="O392" s="77" t="s">
        <v>273</v>
      </c>
      <c r="P392" s="22" t="s">
        <v>2546</v>
      </c>
      <c r="Q392" s="26">
        <v>43416</v>
      </c>
      <c r="R392" s="27" t="s">
        <v>371</v>
      </c>
      <c r="S392" s="28" t="s">
        <v>41</v>
      </c>
      <c r="T392" s="27" t="s">
        <v>8</v>
      </c>
      <c r="U392" s="70" t="s">
        <v>42</v>
      </c>
      <c r="V392" s="22" t="s">
        <v>3576</v>
      </c>
      <c r="W392" s="99" t="s">
        <v>3577</v>
      </c>
      <c r="X392" s="39" t="s">
        <v>2548</v>
      </c>
      <c r="Y392" s="40">
        <v>43417</v>
      </c>
      <c r="Z392" s="16" t="s">
        <v>46</v>
      </c>
      <c r="AA392" s="27" t="s">
        <v>374</v>
      </c>
      <c r="AB392" s="40">
        <v>43418</v>
      </c>
      <c r="AC392" s="27"/>
      <c r="AD392" s="27" t="s">
        <v>42</v>
      </c>
      <c r="AE392" s="27" t="s">
        <v>42</v>
      </c>
      <c r="AF392" s="14" t="s">
        <v>73</v>
      </c>
    </row>
    <row r="393" spans="1:32">
      <c r="A393" s="14">
        <v>718</v>
      </c>
      <c r="B393" s="15">
        <v>43416</v>
      </c>
      <c r="C393" s="16" t="s">
        <v>3578</v>
      </c>
      <c r="D393" s="16" t="s">
        <v>3579</v>
      </c>
      <c r="E393" s="16" t="s">
        <v>3580</v>
      </c>
      <c r="F393" s="16" t="s">
        <v>3581</v>
      </c>
      <c r="G393" s="16" t="s">
        <v>3582</v>
      </c>
      <c r="H393" s="16">
        <v>2018</v>
      </c>
      <c r="I393" s="16" t="s">
        <v>3583</v>
      </c>
      <c r="J393" s="16"/>
      <c r="K393" s="16"/>
      <c r="L393" s="16"/>
      <c r="M393" s="16"/>
      <c r="N393" s="16" t="s">
        <v>3584</v>
      </c>
      <c r="O393" s="77" t="s">
        <v>1321</v>
      </c>
      <c r="P393" s="22" t="s">
        <v>2546</v>
      </c>
      <c r="Q393" s="26">
        <v>43416</v>
      </c>
      <c r="R393" s="27" t="s">
        <v>40</v>
      </c>
      <c r="S393" s="28" t="s">
        <v>41</v>
      </c>
      <c r="T393" s="27" t="s">
        <v>8</v>
      </c>
      <c r="U393" s="70" t="s">
        <v>42</v>
      </c>
      <c r="V393" s="92" t="s">
        <v>3585</v>
      </c>
      <c r="W393" s="59" t="s">
        <v>3586</v>
      </c>
      <c r="X393" s="39" t="s">
        <v>2548</v>
      </c>
      <c r="Y393" s="40">
        <v>43417</v>
      </c>
      <c r="Z393" s="16" t="s">
        <v>46</v>
      </c>
      <c r="AA393" s="16" t="s">
        <v>3587</v>
      </c>
      <c r="AB393" s="27" t="s">
        <v>42</v>
      </c>
      <c r="AC393" s="27" t="s">
        <v>42</v>
      </c>
      <c r="AD393" s="27" t="s">
        <v>42</v>
      </c>
      <c r="AE393" s="27" t="s">
        <v>42</v>
      </c>
      <c r="AF393" s="14" t="s">
        <v>84</v>
      </c>
    </row>
    <row r="394" spans="1:32">
      <c r="A394" s="14">
        <v>565</v>
      </c>
      <c r="B394" s="15">
        <v>43416</v>
      </c>
      <c r="C394" s="16" t="s">
        <v>3588</v>
      </c>
      <c r="D394" s="16" t="s">
        <v>3589</v>
      </c>
      <c r="E394" s="16" t="s">
        <v>3590</v>
      </c>
      <c r="F394" s="16" t="s">
        <v>3591</v>
      </c>
      <c r="G394" s="16" t="s">
        <v>3592</v>
      </c>
      <c r="H394" s="16">
        <v>2018</v>
      </c>
      <c r="I394" s="16" t="s">
        <v>3593</v>
      </c>
      <c r="J394" s="16"/>
      <c r="K394" s="16"/>
      <c r="L394" s="16"/>
      <c r="M394" s="16"/>
      <c r="N394" s="16" t="s">
        <v>3594</v>
      </c>
      <c r="O394" s="75" t="s">
        <v>1134</v>
      </c>
      <c r="P394" s="22" t="s">
        <v>2546</v>
      </c>
      <c r="Q394" s="26">
        <v>43416</v>
      </c>
      <c r="R394" s="27" t="s">
        <v>40</v>
      </c>
      <c r="S394" s="28" t="s">
        <v>41</v>
      </c>
      <c r="T394" s="27" t="s">
        <v>8</v>
      </c>
      <c r="U394" s="70" t="s">
        <v>42</v>
      </c>
      <c r="V394" s="100" t="s">
        <v>3595</v>
      </c>
      <c r="W394" s="35" t="s">
        <v>1750</v>
      </c>
      <c r="X394" s="39" t="s">
        <v>2548</v>
      </c>
      <c r="Y394" s="40">
        <v>43417</v>
      </c>
      <c r="Z394" s="16" t="s">
        <v>46</v>
      </c>
      <c r="AA394" s="16" t="s">
        <v>3596</v>
      </c>
      <c r="AB394" s="27" t="s">
        <v>42</v>
      </c>
      <c r="AC394" s="27" t="s">
        <v>42</v>
      </c>
      <c r="AD394" s="27" t="s">
        <v>42</v>
      </c>
      <c r="AE394" s="27" t="s">
        <v>42</v>
      </c>
      <c r="AF394" s="14" t="s">
        <v>139</v>
      </c>
    </row>
    <row r="395" spans="1:32">
      <c r="A395" s="14">
        <v>840</v>
      </c>
      <c r="B395" s="15">
        <v>43416</v>
      </c>
      <c r="C395" s="16" t="s">
        <v>3597</v>
      </c>
      <c r="D395" s="16" t="s">
        <v>3598</v>
      </c>
      <c r="E395" s="16" t="s">
        <v>3599</v>
      </c>
      <c r="F395" s="16" t="s">
        <v>3600</v>
      </c>
      <c r="G395" s="16" t="s">
        <v>3601</v>
      </c>
      <c r="H395" s="16">
        <v>2018</v>
      </c>
      <c r="I395" s="16" t="s">
        <v>3602</v>
      </c>
      <c r="J395" s="16" t="s">
        <v>3603</v>
      </c>
      <c r="K395" s="16"/>
      <c r="L395" s="16"/>
      <c r="M395" s="16"/>
      <c r="N395" s="16" t="s">
        <v>3604</v>
      </c>
      <c r="O395" s="77" t="s">
        <v>756</v>
      </c>
      <c r="P395" s="22" t="s">
        <v>2546</v>
      </c>
      <c r="Q395" s="26">
        <v>43416</v>
      </c>
      <c r="R395" s="27" t="s">
        <v>56</v>
      </c>
      <c r="S395" s="28" t="s">
        <v>41</v>
      </c>
      <c r="T395" s="27" t="s">
        <v>8</v>
      </c>
      <c r="U395" s="70" t="s">
        <v>42</v>
      </c>
      <c r="V395" s="101" t="s">
        <v>3605</v>
      </c>
      <c r="W395" s="35" t="s">
        <v>3606</v>
      </c>
      <c r="X395" s="39" t="s">
        <v>2548</v>
      </c>
      <c r="Y395" s="40">
        <v>43417</v>
      </c>
      <c r="Z395" s="16" t="s">
        <v>46</v>
      </c>
      <c r="AA395" s="16" t="s">
        <v>3607</v>
      </c>
      <c r="AB395" s="27" t="s">
        <v>42</v>
      </c>
      <c r="AC395" s="27" t="s">
        <v>42</v>
      </c>
      <c r="AD395" s="27" t="s">
        <v>42</v>
      </c>
      <c r="AE395" s="27" t="s">
        <v>42</v>
      </c>
      <c r="AF395" s="14" t="s">
        <v>96</v>
      </c>
    </row>
    <row r="396" spans="1:32">
      <c r="A396" s="14">
        <v>353</v>
      </c>
      <c r="B396" s="15">
        <v>43416</v>
      </c>
      <c r="C396" s="16" t="s">
        <v>3608</v>
      </c>
      <c r="D396" s="16" t="s">
        <v>3609</v>
      </c>
      <c r="E396" s="16" t="s">
        <v>3610</v>
      </c>
      <c r="F396" s="16" t="s">
        <v>3611</v>
      </c>
      <c r="G396" s="16" t="s">
        <v>3612</v>
      </c>
      <c r="H396" s="16">
        <v>2018</v>
      </c>
      <c r="I396" s="16" t="s">
        <v>3613</v>
      </c>
      <c r="J396" s="16"/>
      <c r="K396" s="16"/>
      <c r="L396" s="16"/>
      <c r="M396" s="16"/>
      <c r="N396" s="16" t="s">
        <v>3614</v>
      </c>
      <c r="O396" s="77" t="s">
        <v>68</v>
      </c>
      <c r="P396" s="22" t="s">
        <v>2546</v>
      </c>
      <c r="Q396" s="26">
        <v>43416</v>
      </c>
      <c r="R396" s="27" t="s">
        <v>371</v>
      </c>
      <c r="S396" s="28" t="s">
        <v>148</v>
      </c>
      <c r="T396" s="27" t="s">
        <v>8</v>
      </c>
      <c r="U396" s="70" t="s">
        <v>42</v>
      </c>
      <c r="V396" s="100" t="s">
        <v>3615</v>
      </c>
      <c r="W396" s="35" t="s">
        <v>3616</v>
      </c>
      <c r="X396" s="39" t="s">
        <v>2548</v>
      </c>
      <c r="Y396" s="40">
        <v>43417</v>
      </c>
      <c r="Z396" s="16" t="s">
        <v>46</v>
      </c>
      <c r="AA396" s="27" t="s">
        <v>374</v>
      </c>
      <c r="AB396" s="40">
        <v>43418</v>
      </c>
      <c r="AC396" s="27"/>
      <c r="AD396" s="27" t="s">
        <v>42</v>
      </c>
      <c r="AE396" s="27" t="s">
        <v>42</v>
      </c>
      <c r="AF396" s="14" t="s">
        <v>73</v>
      </c>
    </row>
    <row r="397" spans="1:32">
      <c r="A397" s="14">
        <v>189</v>
      </c>
      <c r="B397" s="15">
        <v>43416</v>
      </c>
      <c r="C397" s="16" t="s">
        <v>3617</v>
      </c>
      <c r="D397" s="16" t="s">
        <v>3618</v>
      </c>
      <c r="E397" s="16" t="s">
        <v>3619</v>
      </c>
      <c r="F397" s="16" t="s">
        <v>3620</v>
      </c>
      <c r="G397" s="16" t="s">
        <v>3621</v>
      </c>
      <c r="H397" s="15">
        <v>43435</v>
      </c>
      <c r="I397" s="16" t="s">
        <v>3622</v>
      </c>
      <c r="J397" s="16" t="s">
        <v>3623</v>
      </c>
      <c r="K397" s="16"/>
      <c r="L397" s="16"/>
      <c r="M397" s="16"/>
      <c r="N397" s="16" t="s">
        <v>3624</v>
      </c>
      <c r="O397" s="77" t="s">
        <v>422</v>
      </c>
      <c r="P397" s="22" t="s">
        <v>2546</v>
      </c>
      <c r="Q397" s="26">
        <v>43416</v>
      </c>
      <c r="R397" s="27" t="s">
        <v>56</v>
      </c>
      <c r="S397" s="28" t="s">
        <v>41</v>
      </c>
      <c r="T397" s="27" t="s">
        <v>8</v>
      </c>
      <c r="U397" s="70" t="s">
        <v>42</v>
      </c>
      <c r="V397" s="88" t="s">
        <v>3625</v>
      </c>
      <c r="W397" s="35" t="s">
        <v>3626</v>
      </c>
      <c r="X397" s="39" t="s">
        <v>2548</v>
      </c>
      <c r="Y397" s="40">
        <v>43417</v>
      </c>
      <c r="Z397" s="16" t="s">
        <v>46</v>
      </c>
      <c r="AA397" s="16" t="s">
        <v>3627</v>
      </c>
      <c r="AB397" s="27" t="s">
        <v>42</v>
      </c>
      <c r="AC397" s="27" t="s">
        <v>42</v>
      </c>
      <c r="AD397" s="27" t="s">
        <v>42</v>
      </c>
      <c r="AE397" s="27" t="s">
        <v>42</v>
      </c>
      <c r="AF397" s="14" t="s">
        <v>73</v>
      </c>
    </row>
    <row r="398" spans="1:32">
      <c r="A398" s="14">
        <v>522</v>
      </c>
      <c r="B398" s="15">
        <v>43416</v>
      </c>
      <c r="C398" s="16" t="s">
        <v>3617</v>
      </c>
      <c r="D398" s="16" t="s">
        <v>3618</v>
      </c>
      <c r="E398" s="16" t="s">
        <v>3619</v>
      </c>
      <c r="F398" s="16" t="s">
        <v>3620</v>
      </c>
      <c r="G398" s="16" t="s">
        <v>3621</v>
      </c>
      <c r="H398" s="15">
        <v>43435</v>
      </c>
      <c r="I398" s="16" t="s">
        <v>3622</v>
      </c>
      <c r="J398" s="16" t="s">
        <v>3623</v>
      </c>
      <c r="K398" s="16"/>
      <c r="L398" s="16"/>
      <c r="M398" s="16"/>
      <c r="N398" s="16" t="s">
        <v>3624</v>
      </c>
      <c r="O398" s="77" t="s">
        <v>422</v>
      </c>
      <c r="P398" s="22" t="s">
        <v>2546</v>
      </c>
      <c r="Q398" s="26">
        <v>43416</v>
      </c>
      <c r="R398" s="27" t="s">
        <v>56</v>
      </c>
      <c r="S398" s="28" t="s">
        <v>148</v>
      </c>
      <c r="T398" s="27" t="s">
        <v>8</v>
      </c>
      <c r="U398" s="70" t="s">
        <v>42</v>
      </c>
      <c r="V398" s="88" t="s">
        <v>3625</v>
      </c>
      <c r="W398" s="35" t="s">
        <v>3626</v>
      </c>
      <c r="X398" s="39" t="s">
        <v>2548</v>
      </c>
      <c r="Y398" s="40">
        <v>43417</v>
      </c>
      <c r="Z398" s="16" t="s">
        <v>46</v>
      </c>
      <c r="AA398" s="16" t="s">
        <v>3627</v>
      </c>
      <c r="AB398" s="27" t="s">
        <v>42</v>
      </c>
      <c r="AC398" s="27" t="s">
        <v>42</v>
      </c>
      <c r="AD398" s="27" t="s">
        <v>42</v>
      </c>
      <c r="AE398" s="27" t="s">
        <v>42</v>
      </c>
      <c r="AF398" s="14" t="s">
        <v>139</v>
      </c>
    </row>
    <row r="399" spans="1:32">
      <c r="A399" s="14">
        <v>905</v>
      </c>
      <c r="B399" s="15">
        <v>43416</v>
      </c>
      <c r="C399" s="16" t="s">
        <v>3628</v>
      </c>
      <c r="D399" s="16" t="s">
        <v>3629</v>
      </c>
      <c r="E399" s="16" t="s">
        <v>3630</v>
      </c>
      <c r="F399" s="16" t="s">
        <v>3631</v>
      </c>
      <c r="G399" s="16" t="s">
        <v>3632</v>
      </c>
      <c r="H399" s="15">
        <v>43374</v>
      </c>
      <c r="I399" s="16" t="s">
        <v>3633</v>
      </c>
      <c r="J399" s="16" t="s">
        <v>3634</v>
      </c>
      <c r="K399" s="16"/>
      <c r="L399" s="16"/>
      <c r="M399" s="16"/>
      <c r="N399" s="16" t="s">
        <v>3635</v>
      </c>
      <c r="O399" s="77" t="s">
        <v>3636</v>
      </c>
      <c r="P399" s="22" t="s">
        <v>2546</v>
      </c>
      <c r="Q399" s="26">
        <v>43416</v>
      </c>
      <c r="R399" s="27" t="s">
        <v>40</v>
      </c>
      <c r="S399" s="28" t="s">
        <v>148</v>
      </c>
      <c r="T399" s="27" t="s">
        <v>8</v>
      </c>
      <c r="U399" s="70" t="s">
        <v>42</v>
      </c>
      <c r="V399" s="88" t="s">
        <v>3637</v>
      </c>
      <c r="W399" s="35" t="s">
        <v>3638</v>
      </c>
      <c r="X399" s="39" t="s">
        <v>2548</v>
      </c>
      <c r="Y399" s="40">
        <v>43417</v>
      </c>
      <c r="Z399" s="16" t="s">
        <v>46</v>
      </c>
      <c r="AA399" s="16" t="s">
        <v>3639</v>
      </c>
      <c r="AB399" s="27" t="s">
        <v>42</v>
      </c>
      <c r="AC399" s="27" t="s">
        <v>42</v>
      </c>
      <c r="AD399" s="27" t="s">
        <v>42</v>
      </c>
      <c r="AE399" s="27" t="s">
        <v>42</v>
      </c>
      <c r="AF399" s="14" t="s">
        <v>48</v>
      </c>
    </row>
    <row r="400" spans="1:32">
      <c r="A400" s="14">
        <v>877</v>
      </c>
      <c r="B400" s="15">
        <v>43416</v>
      </c>
      <c r="C400" s="16" t="s">
        <v>3640</v>
      </c>
      <c r="D400" s="16" t="s">
        <v>3641</v>
      </c>
      <c r="E400" s="16" t="s">
        <v>3642</v>
      </c>
      <c r="F400" s="16" t="s">
        <v>3643</v>
      </c>
      <c r="G400" s="16" t="s">
        <v>3644</v>
      </c>
      <c r="H400" s="15">
        <v>43435</v>
      </c>
      <c r="I400" s="16"/>
      <c r="J400" s="16" t="s">
        <v>3645</v>
      </c>
      <c r="K400" s="16"/>
      <c r="L400" s="16"/>
      <c r="M400" s="16"/>
      <c r="N400" s="16" t="s">
        <v>3646</v>
      </c>
      <c r="O400" s="22" t="s">
        <v>92</v>
      </c>
      <c r="P400" s="22" t="s">
        <v>2546</v>
      </c>
      <c r="Q400" s="26">
        <v>43416</v>
      </c>
      <c r="R400" s="27" t="s">
        <v>40</v>
      </c>
      <c r="S400" s="28" t="s">
        <v>41</v>
      </c>
      <c r="T400" s="27" t="s">
        <v>8</v>
      </c>
      <c r="U400" s="70" t="s">
        <v>42</v>
      </c>
      <c r="V400" s="102" t="s">
        <v>3647</v>
      </c>
      <c r="W400" s="35" t="s">
        <v>3518</v>
      </c>
      <c r="X400" s="39" t="s">
        <v>2548</v>
      </c>
      <c r="Y400" s="40">
        <v>43417</v>
      </c>
      <c r="Z400" s="16" t="s">
        <v>46</v>
      </c>
      <c r="AA400" s="16" t="s">
        <v>3648</v>
      </c>
      <c r="AB400" s="27" t="s">
        <v>42</v>
      </c>
      <c r="AC400" s="27" t="s">
        <v>42</v>
      </c>
      <c r="AD400" s="27" t="s">
        <v>42</v>
      </c>
      <c r="AE400" s="27" t="s">
        <v>42</v>
      </c>
      <c r="AF400" s="14" t="s">
        <v>48</v>
      </c>
    </row>
    <row r="401" spans="1:32">
      <c r="A401" s="14">
        <v>277</v>
      </c>
      <c r="B401" s="15">
        <v>43416</v>
      </c>
      <c r="C401" s="16" t="s">
        <v>3649</v>
      </c>
      <c r="D401" s="16" t="s">
        <v>3650</v>
      </c>
      <c r="E401" s="16" t="s">
        <v>3651</v>
      </c>
      <c r="F401" s="16" t="s">
        <v>3652</v>
      </c>
      <c r="G401" s="16" t="s">
        <v>3653</v>
      </c>
      <c r="H401" s="15">
        <v>43374</v>
      </c>
      <c r="I401" s="16" t="s">
        <v>3654</v>
      </c>
      <c r="J401" s="16"/>
      <c r="K401" s="16"/>
      <c r="L401" s="16"/>
      <c r="M401" s="16"/>
      <c r="N401" s="16" t="s">
        <v>3655</v>
      </c>
      <c r="O401" s="22" t="s">
        <v>68</v>
      </c>
      <c r="P401" s="22" t="s">
        <v>2733</v>
      </c>
      <c r="Q401" s="26">
        <v>43416</v>
      </c>
      <c r="R401" s="27" t="s">
        <v>56</v>
      </c>
      <c r="S401" s="28" t="s">
        <v>41</v>
      </c>
      <c r="T401" s="27" t="s">
        <v>8</v>
      </c>
      <c r="U401" s="41" t="s">
        <v>42</v>
      </c>
      <c r="V401" s="103" t="s">
        <v>3656</v>
      </c>
      <c r="W401" s="104" t="s">
        <v>3657</v>
      </c>
      <c r="X401" s="35" t="s">
        <v>45</v>
      </c>
      <c r="Y401" s="40">
        <v>43417</v>
      </c>
      <c r="Z401" s="35" t="s">
        <v>3658</v>
      </c>
      <c r="AA401" s="35" t="s">
        <v>3659</v>
      </c>
      <c r="AB401" s="27" t="s">
        <v>42</v>
      </c>
      <c r="AC401" s="27" t="s">
        <v>42</v>
      </c>
      <c r="AD401" s="27" t="s">
        <v>42</v>
      </c>
      <c r="AE401" s="27" t="s">
        <v>42</v>
      </c>
      <c r="AF401" s="41" t="s">
        <v>73</v>
      </c>
    </row>
    <row r="402" spans="1:32">
      <c r="A402" s="14">
        <v>445</v>
      </c>
      <c r="B402" s="15">
        <v>43416</v>
      </c>
      <c r="C402" s="16" t="s">
        <v>3660</v>
      </c>
      <c r="D402" s="16" t="s">
        <v>3661</v>
      </c>
      <c r="E402" s="16" t="s">
        <v>3662</v>
      </c>
      <c r="F402" s="16" t="s">
        <v>3663</v>
      </c>
      <c r="G402" s="16" t="s">
        <v>3664</v>
      </c>
      <c r="H402" s="15">
        <v>43405</v>
      </c>
      <c r="I402" s="16" t="s">
        <v>3665</v>
      </c>
      <c r="J402" s="16" t="s">
        <v>3666</v>
      </c>
      <c r="K402" s="16"/>
      <c r="L402" s="16"/>
      <c r="M402" s="16"/>
      <c r="N402" s="16" t="s">
        <v>3667</v>
      </c>
      <c r="O402" s="22" t="s">
        <v>68</v>
      </c>
      <c r="P402" s="22" t="s">
        <v>2733</v>
      </c>
      <c r="Q402" s="26">
        <v>43416</v>
      </c>
      <c r="R402" s="27" t="s">
        <v>40</v>
      </c>
      <c r="S402" s="28" t="s">
        <v>41</v>
      </c>
      <c r="T402" s="27" t="s">
        <v>8</v>
      </c>
      <c r="U402" s="41" t="s">
        <v>42</v>
      </c>
      <c r="V402" s="39" t="s">
        <v>1065</v>
      </c>
      <c r="W402" s="105" t="s">
        <v>3668</v>
      </c>
      <c r="X402" s="35" t="s">
        <v>45</v>
      </c>
      <c r="Y402" s="40">
        <v>43417</v>
      </c>
      <c r="Z402" s="35" t="s">
        <v>46</v>
      </c>
      <c r="AA402" s="35" t="s">
        <v>3669</v>
      </c>
      <c r="AB402" s="27" t="s">
        <v>42</v>
      </c>
      <c r="AC402" s="27" t="s">
        <v>42</v>
      </c>
      <c r="AD402" s="27" t="s">
        <v>42</v>
      </c>
      <c r="AE402" s="27" t="s">
        <v>42</v>
      </c>
      <c r="AF402" s="41" t="s">
        <v>184</v>
      </c>
    </row>
    <row r="403" spans="1:32">
      <c r="A403" s="14">
        <v>928</v>
      </c>
      <c r="B403" s="15">
        <v>43416</v>
      </c>
      <c r="C403" s="16" t="s">
        <v>3670</v>
      </c>
      <c r="D403" s="16" t="s">
        <v>3671</v>
      </c>
      <c r="E403" s="16" t="s">
        <v>3672</v>
      </c>
      <c r="F403" s="16" t="s">
        <v>3673</v>
      </c>
      <c r="G403" s="16" t="s">
        <v>3674</v>
      </c>
      <c r="H403" s="15">
        <v>43282</v>
      </c>
      <c r="I403" s="16" t="s">
        <v>3675</v>
      </c>
      <c r="J403" s="16"/>
      <c r="K403" s="16"/>
      <c r="L403" s="16"/>
      <c r="M403" s="16"/>
      <c r="N403" s="16" t="s">
        <v>3676</v>
      </c>
      <c r="O403" s="22" t="s">
        <v>92</v>
      </c>
      <c r="P403" s="22" t="s">
        <v>2733</v>
      </c>
      <c r="Q403" s="26">
        <v>43416</v>
      </c>
      <c r="R403" s="27" t="s">
        <v>56</v>
      </c>
      <c r="S403" s="28" t="s">
        <v>41</v>
      </c>
      <c r="T403" s="27" t="s">
        <v>69</v>
      </c>
      <c r="U403" s="41" t="s">
        <v>42</v>
      </c>
      <c r="V403" s="38" t="s">
        <v>3677</v>
      </c>
      <c r="W403" s="35" t="s">
        <v>3678</v>
      </c>
      <c r="X403" s="35" t="s">
        <v>45</v>
      </c>
      <c r="Y403" s="40">
        <v>43417</v>
      </c>
      <c r="Z403" s="35" t="s">
        <v>46</v>
      </c>
      <c r="AA403" s="35" t="s">
        <v>3679</v>
      </c>
      <c r="AB403" s="27" t="s">
        <v>42</v>
      </c>
      <c r="AC403" s="27" t="s">
        <v>42</v>
      </c>
      <c r="AD403" s="27" t="s">
        <v>42</v>
      </c>
      <c r="AE403" s="27" t="s">
        <v>42</v>
      </c>
      <c r="AF403" s="41" t="s">
        <v>48</v>
      </c>
    </row>
    <row r="404" spans="1:32">
      <c r="A404" s="14">
        <v>929</v>
      </c>
      <c r="B404" s="15">
        <v>43416</v>
      </c>
      <c r="C404" s="16" t="s">
        <v>3680</v>
      </c>
      <c r="D404" s="16" t="s">
        <v>3681</v>
      </c>
      <c r="E404" s="16" t="s">
        <v>3682</v>
      </c>
      <c r="F404" s="16" t="s">
        <v>3683</v>
      </c>
      <c r="G404" s="16" t="s">
        <v>3684</v>
      </c>
      <c r="H404" s="15">
        <v>43282</v>
      </c>
      <c r="I404" s="16" t="s">
        <v>3685</v>
      </c>
      <c r="J404" s="16" t="s">
        <v>3686</v>
      </c>
      <c r="K404" s="16"/>
      <c r="L404" s="16"/>
      <c r="M404" s="16"/>
      <c r="N404" s="16" t="s">
        <v>3687</v>
      </c>
      <c r="O404" s="22" t="s">
        <v>92</v>
      </c>
      <c r="P404" s="22" t="s">
        <v>2733</v>
      </c>
      <c r="Q404" s="26">
        <v>43416</v>
      </c>
      <c r="R404" s="27" t="s">
        <v>56</v>
      </c>
      <c r="S404" s="28" t="s">
        <v>41</v>
      </c>
      <c r="T404" s="27" t="s">
        <v>69</v>
      </c>
      <c r="U404" s="41" t="s">
        <v>42</v>
      </c>
      <c r="V404" s="38" t="s">
        <v>3688</v>
      </c>
      <c r="W404" s="35" t="s">
        <v>3689</v>
      </c>
      <c r="X404" s="35" t="s">
        <v>45</v>
      </c>
      <c r="Y404" s="40">
        <v>43417</v>
      </c>
      <c r="Z404" s="35" t="s">
        <v>46</v>
      </c>
      <c r="AA404" s="35" t="s">
        <v>3690</v>
      </c>
      <c r="AB404" s="27" t="s">
        <v>42</v>
      </c>
      <c r="AC404" s="27" t="s">
        <v>42</v>
      </c>
      <c r="AD404" s="27" t="s">
        <v>42</v>
      </c>
      <c r="AE404" s="27" t="s">
        <v>42</v>
      </c>
      <c r="AF404" s="41" t="s">
        <v>48</v>
      </c>
    </row>
    <row r="405" spans="1:32">
      <c r="A405" s="14">
        <v>930</v>
      </c>
      <c r="B405" s="15">
        <v>43416</v>
      </c>
      <c r="C405" s="16" t="s">
        <v>3691</v>
      </c>
      <c r="D405" s="16" t="s">
        <v>3692</v>
      </c>
      <c r="E405" s="16" t="s">
        <v>3693</v>
      </c>
      <c r="F405" s="16" t="s">
        <v>3694</v>
      </c>
      <c r="G405" s="16" t="s">
        <v>3695</v>
      </c>
      <c r="H405" s="15">
        <v>43282</v>
      </c>
      <c r="I405" s="16" t="s">
        <v>3696</v>
      </c>
      <c r="J405" s="16"/>
      <c r="K405" s="16"/>
      <c r="L405" s="16"/>
      <c r="M405" s="16"/>
      <c r="N405" s="16" t="s">
        <v>3697</v>
      </c>
      <c r="O405" s="22" t="s">
        <v>92</v>
      </c>
      <c r="P405" s="22" t="s">
        <v>2733</v>
      </c>
      <c r="Q405" s="26">
        <v>43416</v>
      </c>
      <c r="R405" s="27" t="s">
        <v>56</v>
      </c>
      <c r="S405" s="28" t="s">
        <v>41</v>
      </c>
      <c r="T405" s="27" t="s">
        <v>69</v>
      </c>
      <c r="U405" s="41" t="s">
        <v>42</v>
      </c>
      <c r="V405" s="38" t="s">
        <v>3698</v>
      </c>
      <c r="W405" s="35" t="s">
        <v>3699</v>
      </c>
      <c r="X405" s="35" t="s">
        <v>45</v>
      </c>
      <c r="Y405" s="40">
        <v>43417</v>
      </c>
      <c r="Z405" s="35" t="s">
        <v>46</v>
      </c>
      <c r="AA405" s="35" t="s">
        <v>3700</v>
      </c>
      <c r="AB405" s="27" t="s">
        <v>42</v>
      </c>
      <c r="AC405" s="27" t="s">
        <v>42</v>
      </c>
      <c r="AD405" s="27" t="s">
        <v>42</v>
      </c>
      <c r="AE405" s="27" t="s">
        <v>42</v>
      </c>
      <c r="AF405" s="41" t="s">
        <v>48</v>
      </c>
    </row>
    <row r="406" spans="1:32">
      <c r="A406" s="14">
        <v>306</v>
      </c>
      <c r="B406" s="15">
        <v>43416</v>
      </c>
      <c r="C406" s="16" t="s">
        <v>3701</v>
      </c>
      <c r="D406" s="16" t="s">
        <v>3702</v>
      </c>
      <c r="E406" s="16" t="s">
        <v>3703</v>
      </c>
      <c r="F406" s="16" t="s">
        <v>3704</v>
      </c>
      <c r="G406" s="16" t="s">
        <v>3705</v>
      </c>
      <c r="H406" s="15">
        <v>43313</v>
      </c>
      <c r="I406" s="16" t="s">
        <v>3706</v>
      </c>
      <c r="J406" s="16"/>
      <c r="K406" s="16"/>
      <c r="L406" s="16"/>
      <c r="M406" s="16"/>
      <c r="N406" s="16" t="s">
        <v>3707</v>
      </c>
      <c r="O406" s="22" t="s">
        <v>125</v>
      </c>
      <c r="P406" s="22" t="s">
        <v>2733</v>
      </c>
      <c r="Q406" s="26">
        <v>43416</v>
      </c>
      <c r="R406" s="27" t="s">
        <v>56</v>
      </c>
      <c r="S406" s="28" t="s">
        <v>41</v>
      </c>
      <c r="T406" s="27" t="s">
        <v>8</v>
      </c>
      <c r="U406" s="41" t="s">
        <v>42</v>
      </c>
      <c r="V406" s="106" t="s">
        <v>3708</v>
      </c>
      <c r="W406" s="105" t="s">
        <v>3709</v>
      </c>
      <c r="X406" s="35" t="s">
        <v>45</v>
      </c>
      <c r="Y406" s="40">
        <v>43417</v>
      </c>
      <c r="Z406" s="35" t="s">
        <v>46</v>
      </c>
      <c r="AA406" s="35" t="s">
        <v>3710</v>
      </c>
      <c r="AB406" s="27" t="s">
        <v>42</v>
      </c>
      <c r="AC406" s="27" t="s">
        <v>42</v>
      </c>
      <c r="AD406" s="27" t="s">
        <v>42</v>
      </c>
      <c r="AE406" s="27" t="s">
        <v>42</v>
      </c>
      <c r="AF406" s="41" t="s">
        <v>73</v>
      </c>
    </row>
    <row r="407" spans="1:32">
      <c r="A407" s="14">
        <v>667</v>
      </c>
      <c r="B407" s="15">
        <v>43416</v>
      </c>
      <c r="C407" s="16" t="s">
        <v>3711</v>
      </c>
      <c r="D407" s="16" t="s">
        <v>3712</v>
      </c>
      <c r="E407" s="16" t="s">
        <v>3713</v>
      </c>
      <c r="F407" s="16" t="s">
        <v>3714</v>
      </c>
      <c r="G407" s="16" t="s">
        <v>3715</v>
      </c>
      <c r="H407" s="15">
        <v>43313</v>
      </c>
      <c r="I407" s="16" t="s">
        <v>3716</v>
      </c>
      <c r="J407" s="16" t="s">
        <v>3717</v>
      </c>
      <c r="K407" s="16"/>
      <c r="L407" s="16"/>
      <c r="M407" s="16"/>
      <c r="N407" s="16" t="s">
        <v>3718</v>
      </c>
      <c r="O407" s="22" t="s">
        <v>92</v>
      </c>
      <c r="P407" s="22" t="s">
        <v>2733</v>
      </c>
      <c r="Q407" s="26">
        <v>43416</v>
      </c>
      <c r="R407" s="27" t="s">
        <v>40</v>
      </c>
      <c r="S407" s="28" t="s">
        <v>41</v>
      </c>
      <c r="T407" s="27" t="s">
        <v>8</v>
      </c>
      <c r="U407" s="41" t="s">
        <v>42</v>
      </c>
      <c r="V407" s="106" t="s">
        <v>3719</v>
      </c>
      <c r="W407" s="35" t="s">
        <v>3720</v>
      </c>
      <c r="X407" s="35" t="s">
        <v>45</v>
      </c>
      <c r="Y407" s="40">
        <v>43417</v>
      </c>
      <c r="Z407" s="35" t="s">
        <v>46</v>
      </c>
      <c r="AA407" s="35" t="s">
        <v>3721</v>
      </c>
      <c r="AB407" s="27" t="s">
        <v>42</v>
      </c>
      <c r="AC407" s="27" t="s">
        <v>42</v>
      </c>
      <c r="AD407" s="27" t="s">
        <v>42</v>
      </c>
      <c r="AE407" s="27" t="s">
        <v>42</v>
      </c>
      <c r="AF407" s="41" t="s">
        <v>84</v>
      </c>
    </row>
    <row r="408" spans="1:32">
      <c r="A408" s="14">
        <v>307</v>
      </c>
      <c r="B408" s="15">
        <v>43416</v>
      </c>
      <c r="C408" s="16" t="s">
        <v>3722</v>
      </c>
      <c r="D408" s="16" t="s">
        <v>3723</v>
      </c>
      <c r="E408" s="16" t="s">
        <v>3724</v>
      </c>
      <c r="F408" s="16" t="s">
        <v>3725</v>
      </c>
      <c r="G408" s="16" t="s">
        <v>3726</v>
      </c>
      <c r="H408" s="15">
        <v>43313</v>
      </c>
      <c r="I408" s="16" t="s">
        <v>3727</v>
      </c>
      <c r="J408" s="16" t="s">
        <v>3728</v>
      </c>
      <c r="K408" s="16"/>
      <c r="L408" s="16"/>
      <c r="M408" s="16"/>
      <c r="N408" s="16" t="s">
        <v>3729</v>
      </c>
      <c r="O408" s="96" t="s">
        <v>1321</v>
      </c>
      <c r="P408" s="22" t="s">
        <v>2733</v>
      </c>
      <c r="Q408" s="26">
        <v>43416</v>
      </c>
      <c r="R408" s="27" t="s">
        <v>371</v>
      </c>
      <c r="S408" s="28" t="s">
        <v>41</v>
      </c>
      <c r="T408" s="27" t="s">
        <v>8</v>
      </c>
      <c r="U408" s="41" t="s">
        <v>42</v>
      </c>
      <c r="V408" s="39" t="s">
        <v>3730</v>
      </c>
      <c r="W408" s="107" t="s">
        <v>3731</v>
      </c>
      <c r="X408" s="35" t="s">
        <v>45</v>
      </c>
      <c r="Y408" s="40">
        <v>43417</v>
      </c>
      <c r="Z408" s="35" t="s">
        <v>46</v>
      </c>
      <c r="AA408" s="27" t="s">
        <v>374</v>
      </c>
      <c r="AB408" s="40">
        <v>43418</v>
      </c>
      <c r="AC408" s="27"/>
      <c r="AD408" s="27" t="s">
        <v>42</v>
      </c>
      <c r="AE408" s="27" t="s">
        <v>42</v>
      </c>
      <c r="AF408" s="41" t="s">
        <v>73</v>
      </c>
    </row>
    <row r="409" spans="1:32">
      <c r="A409" s="14">
        <v>671</v>
      </c>
      <c r="B409" s="15">
        <v>43416</v>
      </c>
      <c r="C409" s="16" t="s">
        <v>3732</v>
      </c>
      <c r="D409" s="16" t="s">
        <v>3733</v>
      </c>
      <c r="E409" s="16" t="s">
        <v>3734</v>
      </c>
      <c r="F409" s="16" t="s">
        <v>3735</v>
      </c>
      <c r="G409" s="16" t="s">
        <v>3736</v>
      </c>
      <c r="H409" s="15">
        <v>43307</v>
      </c>
      <c r="I409" s="16" t="s">
        <v>3737</v>
      </c>
      <c r="J409" s="16"/>
      <c r="K409" s="16"/>
      <c r="L409" s="16"/>
      <c r="M409" s="16"/>
      <c r="N409" s="16" t="s">
        <v>3738</v>
      </c>
      <c r="O409" s="23" t="s">
        <v>644</v>
      </c>
      <c r="P409" s="22" t="s">
        <v>2733</v>
      </c>
      <c r="Q409" s="26">
        <v>43416</v>
      </c>
      <c r="R409" s="27" t="s">
        <v>40</v>
      </c>
      <c r="S409" s="28" t="s">
        <v>148</v>
      </c>
      <c r="T409" s="27" t="s">
        <v>8</v>
      </c>
      <c r="U409" s="41" t="s">
        <v>42</v>
      </c>
      <c r="V409" s="39" t="s">
        <v>1548</v>
      </c>
      <c r="W409" s="35" t="s">
        <v>3739</v>
      </c>
      <c r="X409" s="35" t="s">
        <v>45</v>
      </c>
      <c r="Y409" s="40">
        <v>43417</v>
      </c>
      <c r="Z409" s="35" t="s">
        <v>46</v>
      </c>
      <c r="AA409" s="35" t="s">
        <v>3740</v>
      </c>
      <c r="AB409" s="27" t="s">
        <v>42</v>
      </c>
      <c r="AC409" s="27" t="s">
        <v>42</v>
      </c>
      <c r="AD409" s="27" t="s">
        <v>42</v>
      </c>
      <c r="AE409" s="27" t="s">
        <v>42</v>
      </c>
      <c r="AF409" s="41" t="s">
        <v>84</v>
      </c>
    </row>
    <row r="410" spans="1:32">
      <c r="A410" s="14">
        <v>679</v>
      </c>
      <c r="B410" s="15">
        <v>43416</v>
      </c>
      <c r="C410" s="16" t="s">
        <v>3741</v>
      </c>
      <c r="D410" s="16" t="s">
        <v>3742</v>
      </c>
      <c r="E410" s="16" t="s">
        <v>3743</v>
      </c>
      <c r="F410" s="16" t="s">
        <v>3744</v>
      </c>
      <c r="G410" s="16" t="s">
        <v>3745</v>
      </c>
      <c r="H410" s="15">
        <v>43282</v>
      </c>
      <c r="I410" s="16" t="s">
        <v>3746</v>
      </c>
      <c r="J410" s="16" t="s">
        <v>3747</v>
      </c>
      <c r="K410" s="16"/>
      <c r="L410" s="16"/>
      <c r="M410" s="16"/>
      <c r="N410" s="16" t="s">
        <v>3748</v>
      </c>
      <c r="O410" s="22" t="s">
        <v>316</v>
      </c>
      <c r="P410" s="22" t="s">
        <v>2733</v>
      </c>
      <c r="Q410" s="26">
        <v>43416</v>
      </c>
      <c r="R410" s="27" t="s">
        <v>56</v>
      </c>
      <c r="S410" s="28" t="s">
        <v>41</v>
      </c>
      <c r="T410" s="27" t="s">
        <v>69</v>
      </c>
      <c r="U410" s="41" t="s">
        <v>42</v>
      </c>
      <c r="V410" s="38" t="s">
        <v>3749</v>
      </c>
      <c r="W410" s="35" t="s">
        <v>3750</v>
      </c>
      <c r="X410" s="35" t="s">
        <v>45</v>
      </c>
      <c r="Y410" s="40">
        <v>43417</v>
      </c>
      <c r="Z410" s="35" t="s">
        <v>46</v>
      </c>
      <c r="AA410" s="35" t="s">
        <v>3751</v>
      </c>
      <c r="AB410" s="27" t="s">
        <v>42</v>
      </c>
      <c r="AC410" s="27" t="s">
        <v>42</v>
      </c>
      <c r="AD410" s="27" t="s">
        <v>42</v>
      </c>
      <c r="AE410" s="27" t="s">
        <v>42</v>
      </c>
      <c r="AF410" s="41" t="s">
        <v>84</v>
      </c>
    </row>
    <row r="411" spans="1:32">
      <c r="A411" s="14">
        <v>318</v>
      </c>
      <c r="B411" s="15">
        <v>43416</v>
      </c>
      <c r="C411" s="16" t="s">
        <v>3752</v>
      </c>
      <c r="D411" s="16" t="s">
        <v>3753</v>
      </c>
      <c r="E411" s="16" t="s">
        <v>3754</v>
      </c>
      <c r="F411" s="16" t="s">
        <v>3755</v>
      </c>
      <c r="G411" s="16" t="s">
        <v>3756</v>
      </c>
      <c r="H411" s="15">
        <v>43282</v>
      </c>
      <c r="I411" s="16" t="s">
        <v>3757</v>
      </c>
      <c r="J411" s="16" t="s">
        <v>3758</v>
      </c>
      <c r="K411" s="16"/>
      <c r="L411" s="16"/>
      <c r="M411" s="16"/>
      <c r="N411" s="16" t="s">
        <v>3759</v>
      </c>
      <c r="O411" s="22" t="s">
        <v>1889</v>
      </c>
      <c r="P411" s="22" t="s">
        <v>2733</v>
      </c>
      <c r="Q411" s="26">
        <v>43416</v>
      </c>
      <c r="R411" s="27" t="s">
        <v>56</v>
      </c>
      <c r="S411" s="28" t="s">
        <v>41</v>
      </c>
      <c r="T411" s="27" t="s">
        <v>69</v>
      </c>
      <c r="U411" s="41" t="s">
        <v>42</v>
      </c>
      <c r="V411" s="38" t="s">
        <v>3760</v>
      </c>
      <c r="W411" s="35" t="s">
        <v>3761</v>
      </c>
      <c r="X411" s="35" t="s">
        <v>45</v>
      </c>
      <c r="Y411" s="40">
        <v>43417</v>
      </c>
      <c r="Z411" s="35" t="s">
        <v>3762</v>
      </c>
      <c r="AA411" s="35" t="s">
        <v>3763</v>
      </c>
      <c r="AB411" s="27" t="s">
        <v>42</v>
      </c>
      <c r="AC411" s="27" t="s">
        <v>42</v>
      </c>
      <c r="AD411" s="27" t="s">
        <v>42</v>
      </c>
      <c r="AE411" s="27" t="s">
        <v>42</v>
      </c>
      <c r="AF411" s="41" t="s">
        <v>73</v>
      </c>
    </row>
    <row r="412" spans="1:32">
      <c r="A412" s="14">
        <v>463</v>
      </c>
      <c r="B412" s="15">
        <v>43416</v>
      </c>
      <c r="C412" s="16" t="s">
        <v>3764</v>
      </c>
      <c r="D412" s="16" t="s">
        <v>3765</v>
      </c>
      <c r="E412" s="16" t="s">
        <v>3766</v>
      </c>
      <c r="F412" s="16" t="s">
        <v>3767</v>
      </c>
      <c r="G412" s="16" t="s">
        <v>3768</v>
      </c>
      <c r="H412" s="15">
        <v>43344</v>
      </c>
      <c r="I412" s="16" t="s">
        <v>3769</v>
      </c>
      <c r="J412" s="16" t="s">
        <v>3770</v>
      </c>
      <c r="K412" s="16"/>
      <c r="L412" s="16"/>
      <c r="M412" s="16"/>
      <c r="N412" s="16" t="s">
        <v>3771</v>
      </c>
      <c r="O412" s="96" t="s">
        <v>2176</v>
      </c>
      <c r="P412" s="22" t="s">
        <v>2733</v>
      </c>
      <c r="Q412" s="26">
        <v>43416</v>
      </c>
      <c r="R412" s="27" t="s">
        <v>40</v>
      </c>
      <c r="S412" s="28" t="s">
        <v>41</v>
      </c>
      <c r="T412" s="27" t="s">
        <v>8</v>
      </c>
      <c r="U412" s="41" t="s">
        <v>42</v>
      </c>
      <c r="V412" s="38" t="s">
        <v>3772</v>
      </c>
      <c r="W412" s="35" t="s">
        <v>3773</v>
      </c>
      <c r="X412" s="35" t="s">
        <v>45</v>
      </c>
      <c r="Y412" s="40">
        <v>43417</v>
      </c>
      <c r="Z412" s="35" t="s">
        <v>46</v>
      </c>
      <c r="AA412" s="35" t="s">
        <v>3774</v>
      </c>
      <c r="AB412" s="27" t="s">
        <v>42</v>
      </c>
      <c r="AC412" s="27" t="s">
        <v>42</v>
      </c>
      <c r="AD412" s="27" t="s">
        <v>42</v>
      </c>
      <c r="AE412" s="27" t="s">
        <v>42</v>
      </c>
      <c r="AF412" s="41" t="s">
        <v>184</v>
      </c>
    </row>
    <row r="413" spans="1:32">
      <c r="A413" s="14">
        <v>352</v>
      </c>
      <c r="B413" s="15">
        <v>43416</v>
      </c>
      <c r="C413" s="16" t="s">
        <v>3775</v>
      </c>
      <c r="D413" s="16" t="s">
        <v>3776</v>
      </c>
      <c r="E413" s="16" t="s">
        <v>3777</v>
      </c>
      <c r="F413" s="16" t="s">
        <v>3778</v>
      </c>
      <c r="G413" s="16" t="s">
        <v>3779</v>
      </c>
      <c r="H413" s="16">
        <v>2018</v>
      </c>
      <c r="I413" s="16" t="s">
        <v>3780</v>
      </c>
      <c r="J413" s="16" t="s">
        <v>3781</v>
      </c>
      <c r="K413" s="16"/>
      <c r="L413" s="16"/>
      <c r="M413" s="16"/>
      <c r="N413" s="16" t="s">
        <v>3782</v>
      </c>
      <c r="O413" s="22" t="s">
        <v>316</v>
      </c>
      <c r="P413" s="22" t="s">
        <v>2733</v>
      </c>
      <c r="Q413" s="26">
        <v>43416</v>
      </c>
      <c r="R413" s="27" t="s">
        <v>56</v>
      </c>
      <c r="S413" s="28" t="s">
        <v>148</v>
      </c>
      <c r="T413" s="27" t="s">
        <v>69</v>
      </c>
      <c r="U413" s="41" t="s">
        <v>42</v>
      </c>
      <c r="V413" s="39" t="s">
        <v>3783</v>
      </c>
      <c r="W413" s="35" t="s">
        <v>3784</v>
      </c>
      <c r="X413" s="35" t="s">
        <v>45</v>
      </c>
      <c r="Y413" s="40">
        <v>43417</v>
      </c>
      <c r="Z413" s="35" t="s">
        <v>46</v>
      </c>
      <c r="AA413" s="35" t="s">
        <v>3785</v>
      </c>
      <c r="AB413" s="27" t="s">
        <v>42</v>
      </c>
      <c r="AC413" s="27" t="s">
        <v>42</v>
      </c>
      <c r="AD413" s="27" t="s">
        <v>42</v>
      </c>
      <c r="AE413" s="27" t="s">
        <v>42</v>
      </c>
      <c r="AF413" s="41" t="s">
        <v>73</v>
      </c>
    </row>
    <row r="414" spans="1:32">
      <c r="A414" s="14">
        <v>363</v>
      </c>
      <c r="B414" s="15">
        <v>43416</v>
      </c>
      <c r="C414" s="16" t="s">
        <v>3786</v>
      </c>
      <c r="D414" s="16" t="s">
        <v>3787</v>
      </c>
      <c r="E414" s="16" t="s">
        <v>3788</v>
      </c>
      <c r="F414" s="16" t="s">
        <v>3789</v>
      </c>
      <c r="G414" s="16" t="s">
        <v>3790</v>
      </c>
      <c r="H414" s="16">
        <v>2018</v>
      </c>
      <c r="I414" s="16" t="s">
        <v>3791</v>
      </c>
      <c r="J414" s="16"/>
      <c r="K414" s="16"/>
      <c r="L414" s="16"/>
      <c r="M414" s="16"/>
      <c r="N414" s="16" t="s">
        <v>3792</v>
      </c>
      <c r="O414" s="22" t="s">
        <v>316</v>
      </c>
      <c r="P414" s="22" t="s">
        <v>2733</v>
      </c>
      <c r="Q414" s="26">
        <v>43416</v>
      </c>
      <c r="R414" s="27" t="s">
        <v>40</v>
      </c>
      <c r="S414" s="28" t="s">
        <v>41</v>
      </c>
      <c r="T414" s="27" t="s">
        <v>69</v>
      </c>
      <c r="U414" s="41" t="s">
        <v>42</v>
      </c>
      <c r="V414" s="39" t="s">
        <v>3793</v>
      </c>
      <c r="W414" s="35" t="s">
        <v>3720</v>
      </c>
      <c r="X414" s="35" t="s">
        <v>45</v>
      </c>
      <c r="Y414" s="40">
        <v>43417</v>
      </c>
      <c r="Z414" s="35" t="s">
        <v>46</v>
      </c>
      <c r="AA414" s="35" t="s">
        <v>3794</v>
      </c>
      <c r="AB414" s="27" t="s">
        <v>42</v>
      </c>
      <c r="AC414" s="27" t="s">
        <v>42</v>
      </c>
      <c r="AD414" s="27" t="s">
        <v>42</v>
      </c>
      <c r="AE414" s="27" t="s">
        <v>42</v>
      </c>
      <c r="AF414" s="41" t="s">
        <v>73</v>
      </c>
    </row>
    <row r="415" spans="1:32">
      <c r="A415" s="14">
        <v>260</v>
      </c>
      <c r="B415" s="15">
        <v>43416</v>
      </c>
      <c r="C415" s="16" t="s">
        <v>3795</v>
      </c>
      <c r="D415" s="16" t="s">
        <v>3796</v>
      </c>
      <c r="E415" s="16" t="s">
        <v>3797</v>
      </c>
      <c r="F415" s="16" t="s">
        <v>3798</v>
      </c>
      <c r="G415" s="16" t="s">
        <v>3799</v>
      </c>
      <c r="H415" s="15">
        <v>43374</v>
      </c>
      <c r="I415" s="16" t="s">
        <v>3800</v>
      </c>
      <c r="J415" s="16" t="s">
        <v>3801</v>
      </c>
      <c r="K415" s="16"/>
      <c r="L415" s="16"/>
      <c r="M415" s="16"/>
      <c r="N415" s="16" t="s">
        <v>3802</v>
      </c>
      <c r="O415" s="22" t="s">
        <v>233</v>
      </c>
      <c r="P415" s="22" t="s">
        <v>2733</v>
      </c>
      <c r="Q415" s="26">
        <v>43416</v>
      </c>
      <c r="R415" s="27" t="s">
        <v>40</v>
      </c>
      <c r="S415" s="28" t="s">
        <v>148</v>
      </c>
      <c r="T415" s="27" t="s">
        <v>8</v>
      </c>
      <c r="U415" s="41" t="s">
        <v>42</v>
      </c>
      <c r="V415" s="39" t="s">
        <v>3803</v>
      </c>
      <c r="W415" s="35" t="s">
        <v>3804</v>
      </c>
      <c r="X415" s="35" t="s">
        <v>45</v>
      </c>
      <c r="Y415" s="40">
        <v>43417</v>
      </c>
      <c r="Z415" s="35" t="s">
        <v>46</v>
      </c>
      <c r="AA415" s="35" t="s">
        <v>3805</v>
      </c>
      <c r="AB415" s="27" t="s">
        <v>42</v>
      </c>
      <c r="AC415" s="27" t="s">
        <v>42</v>
      </c>
      <c r="AD415" s="27" t="s">
        <v>42</v>
      </c>
      <c r="AE415" s="27" t="s">
        <v>42</v>
      </c>
      <c r="AF415" s="41" t="s">
        <v>73</v>
      </c>
    </row>
    <row r="416" spans="1:32">
      <c r="A416" s="14">
        <v>605</v>
      </c>
      <c r="B416" s="15">
        <v>43416</v>
      </c>
      <c r="C416" s="16" t="s">
        <v>3806</v>
      </c>
      <c r="D416" s="16" t="s">
        <v>3807</v>
      </c>
      <c r="E416" s="16" t="s">
        <v>3808</v>
      </c>
      <c r="F416" s="16" t="s">
        <v>3809</v>
      </c>
      <c r="G416" s="16" t="s">
        <v>3810</v>
      </c>
      <c r="H416" s="15">
        <v>43405</v>
      </c>
      <c r="I416" s="16" t="s">
        <v>3811</v>
      </c>
      <c r="J416" s="16"/>
      <c r="K416" s="16"/>
      <c r="L416" s="16"/>
      <c r="M416" s="16"/>
      <c r="N416" s="16" t="s">
        <v>3812</v>
      </c>
      <c r="O416" s="23" t="s">
        <v>158</v>
      </c>
      <c r="P416" s="22" t="s">
        <v>2733</v>
      </c>
      <c r="Q416" s="26">
        <v>43416</v>
      </c>
      <c r="R416" s="27" t="s">
        <v>40</v>
      </c>
      <c r="S416" s="28" t="s">
        <v>41</v>
      </c>
      <c r="T416" s="27" t="s">
        <v>8</v>
      </c>
      <c r="U416" s="41" t="s">
        <v>42</v>
      </c>
      <c r="V416" s="39" t="s">
        <v>3813</v>
      </c>
      <c r="W416" s="105" t="s">
        <v>3814</v>
      </c>
      <c r="X416" s="35" t="s">
        <v>45</v>
      </c>
      <c r="Y416" s="40">
        <v>43417</v>
      </c>
      <c r="Z416" s="35" t="s">
        <v>46</v>
      </c>
      <c r="AA416" s="35" t="s">
        <v>3815</v>
      </c>
      <c r="AB416" s="27" t="s">
        <v>42</v>
      </c>
      <c r="AC416" s="27" t="s">
        <v>42</v>
      </c>
      <c r="AD416" s="27" t="s">
        <v>42</v>
      </c>
      <c r="AE416" s="27" t="s">
        <v>42</v>
      </c>
      <c r="AF416" s="41" t="s">
        <v>84</v>
      </c>
    </row>
    <row r="417" spans="1:32">
      <c r="A417" s="14">
        <v>674</v>
      </c>
      <c r="B417" s="15">
        <v>43416</v>
      </c>
      <c r="C417" s="16" t="s">
        <v>3816</v>
      </c>
      <c r="D417" s="16" t="s">
        <v>3817</v>
      </c>
      <c r="E417" s="16" t="s">
        <v>3818</v>
      </c>
      <c r="F417" s="16" t="s">
        <v>3819</v>
      </c>
      <c r="G417" s="16" t="s">
        <v>3820</v>
      </c>
      <c r="H417" s="15">
        <v>43288</v>
      </c>
      <c r="I417" s="16" t="s">
        <v>3821</v>
      </c>
      <c r="J417" s="16" t="s">
        <v>3822</v>
      </c>
      <c r="K417" s="16"/>
      <c r="L417" s="16"/>
      <c r="M417" s="16"/>
      <c r="N417" s="16" t="s">
        <v>3823</v>
      </c>
      <c r="O417" s="22" t="s">
        <v>3824</v>
      </c>
      <c r="P417" s="22" t="s">
        <v>2733</v>
      </c>
      <c r="Q417" s="26">
        <v>43416</v>
      </c>
      <c r="R417" s="27" t="s">
        <v>56</v>
      </c>
      <c r="S417" s="28" t="s">
        <v>41</v>
      </c>
      <c r="T417" s="27" t="s">
        <v>69</v>
      </c>
      <c r="U417" s="41" t="s">
        <v>42</v>
      </c>
      <c r="V417" s="38" t="s">
        <v>3825</v>
      </c>
      <c r="W417" s="35" t="s">
        <v>3826</v>
      </c>
      <c r="X417" s="35" t="s">
        <v>45</v>
      </c>
      <c r="Y417" s="40">
        <v>43417</v>
      </c>
      <c r="Z417" s="35" t="s">
        <v>46</v>
      </c>
      <c r="AA417" s="35" t="s">
        <v>3827</v>
      </c>
      <c r="AB417" s="27" t="s">
        <v>42</v>
      </c>
      <c r="AC417" s="27" t="s">
        <v>42</v>
      </c>
      <c r="AD417" s="27" t="s">
        <v>42</v>
      </c>
      <c r="AE417" s="27" t="s">
        <v>42</v>
      </c>
      <c r="AF417" s="41" t="s">
        <v>84</v>
      </c>
    </row>
    <row r="418" spans="1:32">
      <c r="A418" s="14">
        <v>676</v>
      </c>
      <c r="B418" s="15">
        <v>43416</v>
      </c>
      <c r="C418" s="16" t="s">
        <v>3828</v>
      </c>
      <c r="D418" s="16" t="s">
        <v>3829</v>
      </c>
      <c r="E418" s="16" t="s">
        <v>3830</v>
      </c>
      <c r="F418" s="16" t="s">
        <v>3831</v>
      </c>
      <c r="G418" s="16" t="s">
        <v>3832</v>
      </c>
      <c r="H418" s="15">
        <v>43287</v>
      </c>
      <c r="I418" s="16" t="s">
        <v>3833</v>
      </c>
      <c r="J418" s="16" t="s">
        <v>3813</v>
      </c>
      <c r="K418" s="16"/>
      <c r="L418" s="16"/>
      <c r="M418" s="16"/>
      <c r="N418" s="16" t="s">
        <v>3834</v>
      </c>
      <c r="O418" s="23" t="s">
        <v>68</v>
      </c>
      <c r="P418" s="22" t="s">
        <v>2733</v>
      </c>
      <c r="Q418" s="26">
        <v>43416</v>
      </c>
      <c r="R418" s="27" t="s">
        <v>40</v>
      </c>
      <c r="S418" s="28" t="s">
        <v>41</v>
      </c>
      <c r="T418" s="27" t="s">
        <v>69</v>
      </c>
      <c r="U418" s="41" t="s">
        <v>42</v>
      </c>
      <c r="V418" s="39" t="s">
        <v>3813</v>
      </c>
      <c r="W418" s="105" t="s">
        <v>3814</v>
      </c>
      <c r="X418" s="35" t="s">
        <v>45</v>
      </c>
      <c r="Y418" s="40">
        <v>43417</v>
      </c>
      <c r="Z418" s="35" t="s">
        <v>46</v>
      </c>
      <c r="AA418" s="35" t="s">
        <v>3835</v>
      </c>
      <c r="AB418" s="27" t="s">
        <v>42</v>
      </c>
      <c r="AC418" s="27" t="s">
        <v>42</v>
      </c>
      <c r="AD418" s="27" t="s">
        <v>42</v>
      </c>
      <c r="AE418" s="27" t="s">
        <v>42</v>
      </c>
      <c r="AF418" s="41" t="s">
        <v>84</v>
      </c>
    </row>
    <row r="419" spans="1:32">
      <c r="A419" s="14">
        <v>822</v>
      </c>
      <c r="B419" s="15">
        <v>43416</v>
      </c>
      <c r="C419" s="16" t="s">
        <v>3836</v>
      </c>
      <c r="D419" s="16" t="s">
        <v>3837</v>
      </c>
      <c r="E419" s="16" t="s">
        <v>3838</v>
      </c>
      <c r="F419" s="16" t="s">
        <v>3839</v>
      </c>
      <c r="G419" s="16" t="s">
        <v>3840</v>
      </c>
      <c r="H419" s="15">
        <v>43252</v>
      </c>
      <c r="I419" s="16" t="s">
        <v>3841</v>
      </c>
      <c r="J419" s="16"/>
      <c r="K419" s="16"/>
      <c r="L419" s="16"/>
      <c r="M419" s="16"/>
      <c r="N419" s="16" t="s">
        <v>3842</v>
      </c>
      <c r="O419" s="23" t="s">
        <v>3843</v>
      </c>
      <c r="P419" s="22" t="s">
        <v>2733</v>
      </c>
      <c r="Q419" s="26">
        <v>43416</v>
      </c>
      <c r="R419" s="27" t="s">
        <v>56</v>
      </c>
      <c r="S419" s="28" t="s">
        <v>148</v>
      </c>
      <c r="T419" s="27" t="s">
        <v>69</v>
      </c>
      <c r="U419" s="41" t="s">
        <v>42</v>
      </c>
      <c r="V419" s="39" t="s">
        <v>3844</v>
      </c>
      <c r="W419" s="35" t="s">
        <v>3845</v>
      </c>
      <c r="X419" s="35" t="s">
        <v>45</v>
      </c>
      <c r="Y419" s="40">
        <v>43417</v>
      </c>
      <c r="Z419" s="35" t="s">
        <v>3846</v>
      </c>
      <c r="AA419" s="35" t="s">
        <v>3847</v>
      </c>
      <c r="AB419" s="27" t="s">
        <v>42</v>
      </c>
      <c r="AC419" s="27" t="s">
        <v>42</v>
      </c>
      <c r="AD419" s="27" t="s">
        <v>42</v>
      </c>
      <c r="AE419" s="27" t="s">
        <v>42</v>
      </c>
      <c r="AF419" s="41" t="s">
        <v>96</v>
      </c>
    </row>
    <row r="420" spans="1:32">
      <c r="A420" s="14">
        <v>687</v>
      </c>
      <c r="B420" s="15">
        <v>43416</v>
      </c>
      <c r="C420" s="16" t="s">
        <v>3848</v>
      </c>
      <c r="D420" s="16" t="s">
        <v>3849</v>
      </c>
      <c r="E420" s="16" t="s">
        <v>3850</v>
      </c>
      <c r="F420" s="16" t="s">
        <v>3851</v>
      </c>
      <c r="G420" s="16" t="s">
        <v>3852</v>
      </c>
      <c r="H420" s="15">
        <v>43252</v>
      </c>
      <c r="I420" s="16" t="s">
        <v>3853</v>
      </c>
      <c r="J420" s="16" t="s">
        <v>3854</v>
      </c>
      <c r="K420" s="16"/>
      <c r="L420" s="16"/>
      <c r="M420" s="16"/>
      <c r="N420" s="16" t="s">
        <v>3855</v>
      </c>
      <c r="O420" s="23" t="s">
        <v>3843</v>
      </c>
      <c r="P420" s="22" t="s">
        <v>2733</v>
      </c>
      <c r="Q420" s="26">
        <v>43416</v>
      </c>
      <c r="R420" s="27" t="s">
        <v>40</v>
      </c>
      <c r="S420" s="28" t="s">
        <v>148</v>
      </c>
      <c r="T420" s="27" t="s">
        <v>8</v>
      </c>
      <c r="U420" s="41" t="s">
        <v>42</v>
      </c>
      <c r="V420" s="39" t="s">
        <v>3856</v>
      </c>
      <c r="W420" s="35" t="s">
        <v>3857</v>
      </c>
      <c r="X420" s="35" t="s">
        <v>45</v>
      </c>
      <c r="Y420" s="40">
        <v>43417</v>
      </c>
      <c r="Z420" s="35" t="s">
        <v>46</v>
      </c>
      <c r="AA420" s="35" t="s">
        <v>3858</v>
      </c>
      <c r="AB420" s="27" t="s">
        <v>42</v>
      </c>
      <c r="AC420" s="27" t="s">
        <v>42</v>
      </c>
      <c r="AD420" s="27" t="s">
        <v>42</v>
      </c>
      <c r="AE420" s="27" t="s">
        <v>42</v>
      </c>
      <c r="AF420" s="41" t="s">
        <v>84</v>
      </c>
    </row>
    <row r="421" spans="1:32">
      <c r="A421" s="14">
        <v>936</v>
      </c>
      <c r="B421" s="15">
        <v>43416</v>
      </c>
      <c r="C421" s="16" t="s">
        <v>3859</v>
      </c>
      <c r="D421" s="16" t="s">
        <v>3860</v>
      </c>
      <c r="E421" s="16" t="s">
        <v>3861</v>
      </c>
      <c r="F421" s="16" t="s">
        <v>3862</v>
      </c>
      <c r="G421" s="16" t="s">
        <v>3863</v>
      </c>
      <c r="H421" s="15">
        <v>43252</v>
      </c>
      <c r="I421" s="16" t="s">
        <v>3864</v>
      </c>
      <c r="J421" s="16" t="s">
        <v>3865</v>
      </c>
      <c r="K421" s="16"/>
      <c r="L421" s="16"/>
      <c r="M421" s="16"/>
      <c r="N421" s="16" t="s">
        <v>3866</v>
      </c>
      <c r="O421" s="22" t="s">
        <v>1443</v>
      </c>
      <c r="P421" s="22" t="s">
        <v>2733</v>
      </c>
      <c r="Q421" s="26">
        <v>43416</v>
      </c>
      <c r="R421" s="27" t="s">
        <v>56</v>
      </c>
      <c r="S421" s="28" t="s">
        <v>148</v>
      </c>
      <c r="T421" s="27" t="s">
        <v>8</v>
      </c>
      <c r="U421" s="41" t="s">
        <v>42</v>
      </c>
      <c r="V421" s="39" t="s">
        <v>3867</v>
      </c>
      <c r="W421" s="35" t="s">
        <v>3868</v>
      </c>
      <c r="X421" s="35" t="s">
        <v>45</v>
      </c>
      <c r="Y421" s="40">
        <v>43417</v>
      </c>
      <c r="Z421" s="35" t="s">
        <v>46</v>
      </c>
      <c r="AA421" s="35" t="s">
        <v>3869</v>
      </c>
      <c r="AB421" s="27" t="s">
        <v>42</v>
      </c>
      <c r="AC421" s="27" t="s">
        <v>42</v>
      </c>
      <c r="AD421" s="27" t="s">
        <v>42</v>
      </c>
      <c r="AE421" s="27" t="s">
        <v>42</v>
      </c>
      <c r="AF421" s="41" t="s">
        <v>48</v>
      </c>
    </row>
    <row r="422" spans="1:32">
      <c r="A422" s="14">
        <v>48</v>
      </c>
      <c r="B422" s="15">
        <v>43416</v>
      </c>
      <c r="C422" s="16" t="s">
        <v>3870</v>
      </c>
      <c r="D422" s="16" t="s">
        <v>3871</v>
      </c>
      <c r="E422" s="16" t="s">
        <v>3872</v>
      </c>
      <c r="F422" s="16" t="s">
        <v>3873</v>
      </c>
      <c r="G422" s="16" t="s">
        <v>3874</v>
      </c>
      <c r="H422" s="15">
        <v>43252</v>
      </c>
      <c r="I422" s="16" t="s">
        <v>3875</v>
      </c>
      <c r="J422" s="16"/>
      <c r="K422" s="16"/>
      <c r="L422" s="16"/>
      <c r="M422" s="16"/>
      <c r="N422" s="16" t="s">
        <v>3876</v>
      </c>
      <c r="O422" s="23" t="s">
        <v>3877</v>
      </c>
      <c r="P422" s="22" t="s">
        <v>2733</v>
      </c>
      <c r="Q422" s="26">
        <v>43416</v>
      </c>
      <c r="R422" s="27" t="s">
        <v>56</v>
      </c>
      <c r="S422" s="28" t="s">
        <v>148</v>
      </c>
      <c r="T422" s="27" t="s">
        <v>69</v>
      </c>
      <c r="U422" s="41" t="s">
        <v>42</v>
      </c>
      <c r="V422" s="39" t="s">
        <v>3878</v>
      </c>
      <c r="W422" s="35" t="s">
        <v>3879</v>
      </c>
      <c r="X422" s="35" t="s">
        <v>45</v>
      </c>
      <c r="Y422" s="40">
        <v>43417</v>
      </c>
      <c r="Z422" s="35" t="s">
        <v>3846</v>
      </c>
      <c r="AA422" s="35" t="s">
        <v>3880</v>
      </c>
      <c r="AB422" s="27" t="s">
        <v>42</v>
      </c>
      <c r="AC422" s="27" t="s">
        <v>42</v>
      </c>
      <c r="AD422" s="27" t="s">
        <v>42</v>
      </c>
      <c r="AE422" s="27" t="s">
        <v>42</v>
      </c>
      <c r="AF422" s="41" t="s">
        <v>215</v>
      </c>
    </row>
    <row r="423" spans="1:32">
      <c r="A423" s="14">
        <v>688</v>
      </c>
      <c r="B423" s="15">
        <v>43416</v>
      </c>
      <c r="C423" s="16" t="s">
        <v>3870</v>
      </c>
      <c r="D423" s="16" t="s">
        <v>3871</v>
      </c>
      <c r="E423" s="16" t="s">
        <v>3872</v>
      </c>
      <c r="F423" s="16" t="s">
        <v>3873</v>
      </c>
      <c r="G423" s="16" t="s">
        <v>3874</v>
      </c>
      <c r="H423" s="15">
        <v>43252</v>
      </c>
      <c r="I423" s="16" t="s">
        <v>3875</v>
      </c>
      <c r="J423" s="16"/>
      <c r="K423" s="16"/>
      <c r="L423" s="16"/>
      <c r="M423" s="16"/>
      <c r="N423" s="16" t="s">
        <v>3876</v>
      </c>
      <c r="O423" s="23" t="s">
        <v>3877</v>
      </c>
      <c r="P423" s="22" t="s">
        <v>2733</v>
      </c>
      <c r="Q423" s="26">
        <v>43416</v>
      </c>
      <c r="R423" s="27" t="s">
        <v>56</v>
      </c>
      <c r="S423" s="28" t="s">
        <v>148</v>
      </c>
      <c r="T423" s="27" t="s">
        <v>69</v>
      </c>
      <c r="U423" s="41" t="s">
        <v>42</v>
      </c>
      <c r="V423" s="39" t="s">
        <v>3878</v>
      </c>
      <c r="W423" s="35" t="s">
        <v>3879</v>
      </c>
      <c r="X423" s="35" t="s">
        <v>45</v>
      </c>
      <c r="Y423" s="40">
        <v>43417</v>
      </c>
      <c r="Z423" s="35" t="s">
        <v>1902</v>
      </c>
      <c r="AA423" s="35" t="s">
        <v>3880</v>
      </c>
      <c r="AB423" s="27" t="s">
        <v>42</v>
      </c>
      <c r="AC423" s="27" t="s">
        <v>42</v>
      </c>
      <c r="AD423" s="27" t="s">
        <v>42</v>
      </c>
      <c r="AE423" s="27" t="s">
        <v>42</v>
      </c>
      <c r="AF423" s="41" t="s">
        <v>84</v>
      </c>
    </row>
    <row r="424" spans="1:32">
      <c r="A424" s="14">
        <v>874</v>
      </c>
      <c r="B424" s="15">
        <v>43416</v>
      </c>
      <c r="C424" s="16" t="s">
        <v>3881</v>
      </c>
      <c r="D424" s="16" t="s">
        <v>3082</v>
      </c>
      <c r="E424" s="16" t="s">
        <v>3083</v>
      </c>
      <c r="F424" s="16" t="s">
        <v>3084</v>
      </c>
      <c r="G424" s="16" t="s">
        <v>3882</v>
      </c>
      <c r="H424" s="15">
        <v>43435</v>
      </c>
      <c r="I424" s="16"/>
      <c r="J424" s="16"/>
      <c r="K424" s="16"/>
      <c r="L424" s="16"/>
      <c r="M424" s="16"/>
      <c r="N424" s="16" t="s">
        <v>3883</v>
      </c>
      <c r="O424" s="23" t="s">
        <v>38</v>
      </c>
      <c r="P424" s="22" t="s">
        <v>2733</v>
      </c>
      <c r="Q424" s="26">
        <v>43416</v>
      </c>
      <c r="R424" s="27" t="s">
        <v>56</v>
      </c>
      <c r="S424" s="28" t="s">
        <v>41</v>
      </c>
      <c r="T424" s="27" t="s">
        <v>69</v>
      </c>
      <c r="U424" s="41" t="s">
        <v>42</v>
      </c>
      <c r="V424" s="38" t="s">
        <v>3884</v>
      </c>
      <c r="W424" s="35" t="s">
        <v>3885</v>
      </c>
      <c r="X424" s="35" t="s">
        <v>45</v>
      </c>
      <c r="Y424" s="40">
        <v>43417</v>
      </c>
      <c r="Z424" s="35" t="s">
        <v>3886</v>
      </c>
      <c r="AA424" s="35" t="s">
        <v>3887</v>
      </c>
      <c r="AB424" s="27" t="s">
        <v>42</v>
      </c>
      <c r="AC424" s="27" t="s">
        <v>42</v>
      </c>
      <c r="AD424" s="27" t="s">
        <v>42</v>
      </c>
      <c r="AE424" s="27" t="s">
        <v>42</v>
      </c>
      <c r="AF424" s="41" t="s">
        <v>48</v>
      </c>
    </row>
    <row r="425" spans="1:32">
      <c r="A425" s="14">
        <v>669</v>
      </c>
      <c r="B425" s="15">
        <v>43416</v>
      </c>
      <c r="C425" s="16" t="s">
        <v>3888</v>
      </c>
      <c r="D425" s="16" t="s">
        <v>3889</v>
      </c>
      <c r="E425" s="16" t="s">
        <v>3890</v>
      </c>
      <c r="F425" s="16" t="s">
        <v>3891</v>
      </c>
      <c r="G425" s="16" t="s">
        <v>3892</v>
      </c>
      <c r="H425" s="15">
        <v>43313</v>
      </c>
      <c r="I425" s="16" t="s">
        <v>3893</v>
      </c>
      <c r="J425" s="16" t="s">
        <v>3894</v>
      </c>
      <c r="K425" s="16"/>
      <c r="L425" s="16"/>
      <c r="M425" s="16"/>
      <c r="N425" s="16" t="s">
        <v>3895</v>
      </c>
      <c r="O425" s="23" t="s">
        <v>1134</v>
      </c>
      <c r="P425" s="22" t="s">
        <v>2733</v>
      </c>
      <c r="Q425" s="26">
        <v>43416</v>
      </c>
      <c r="R425" s="27" t="s">
        <v>56</v>
      </c>
      <c r="S425" s="28" t="s">
        <v>148</v>
      </c>
      <c r="T425" s="27" t="s">
        <v>8</v>
      </c>
      <c r="U425" s="41" t="s">
        <v>42</v>
      </c>
      <c r="V425" s="39" t="s">
        <v>3896</v>
      </c>
      <c r="W425" s="35" t="s">
        <v>3897</v>
      </c>
      <c r="X425" s="35" t="s">
        <v>45</v>
      </c>
      <c r="Y425" s="40">
        <v>43417</v>
      </c>
      <c r="Z425" s="35" t="s">
        <v>46</v>
      </c>
      <c r="AA425" s="35" t="s">
        <v>3898</v>
      </c>
      <c r="AB425" s="27" t="s">
        <v>42</v>
      </c>
      <c r="AC425" s="27" t="s">
        <v>42</v>
      </c>
      <c r="AD425" s="27" t="s">
        <v>42</v>
      </c>
      <c r="AE425" s="27" t="s">
        <v>42</v>
      </c>
      <c r="AF425" s="41" t="s">
        <v>84</v>
      </c>
    </row>
    <row r="426" spans="1:32">
      <c r="A426" s="14">
        <v>317</v>
      </c>
      <c r="B426" s="15">
        <v>43416</v>
      </c>
      <c r="C426" s="16" t="s">
        <v>3899</v>
      </c>
      <c r="D426" s="16" t="s">
        <v>3900</v>
      </c>
      <c r="E426" s="16" t="s">
        <v>3901</v>
      </c>
      <c r="F426" s="16" t="s">
        <v>3902</v>
      </c>
      <c r="G426" s="16" t="s">
        <v>3903</v>
      </c>
      <c r="H426" s="15">
        <v>43282</v>
      </c>
      <c r="I426" s="16" t="s">
        <v>3904</v>
      </c>
      <c r="J426" s="16" t="s">
        <v>3905</v>
      </c>
      <c r="K426" s="16"/>
      <c r="L426" s="16"/>
      <c r="M426" s="16"/>
      <c r="N426" s="16" t="s">
        <v>3906</v>
      </c>
      <c r="O426" s="22" t="s">
        <v>92</v>
      </c>
      <c r="P426" s="22" t="s">
        <v>2733</v>
      </c>
      <c r="Q426" s="26">
        <v>43416</v>
      </c>
      <c r="R426" s="27" t="s">
        <v>56</v>
      </c>
      <c r="S426" s="28" t="s">
        <v>148</v>
      </c>
      <c r="T426" s="27" t="s">
        <v>8</v>
      </c>
      <c r="U426" s="41" t="s">
        <v>42</v>
      </c>
      <c r="V426" s="39" t="s">
        <v>3907</v>
      </c>
      <c r="W426" s="35" t="s">
        <v>3908</v>
      </c>
      <c r="X426" s="35" t="s">
        <v>45</v>
      </c>
      <c r="Y426" s="40">
        <v>43417</v>
      </c>
      <c r="Z426" s="35" t="s">
        <v>46</v>
      </c>
      <c r="AA426" s="35" t="s">
        <v>3909</v>
      </c>
      <c r="AB426" s="27" t="s">
        <v>42</v>
      </c>
      <c r="AC426" s="27" t="s">
        <v>42</v>
      </c>
      <c r="AD426" s="27" t="s">
        <v>42</v>
      </c>
      <c r="AE426" s="27" t="s">
        <v>42</v>
      </c>
      <c r="AF426" s="41" t="s">
        <v>73</v>
      </c>
    </row>
    <row r="427" spans="1:32">
      <c r="A427" s="14">
        <v>274</v>
      </c>
      <c r="B427" s="15">
        <v>43416</v>
      </c>
      <c r="C427" s="16" t="s">
        <v>3910</v>
      </c>
      <c r="D427" s="16" t="s">
        <v>3911</v>
      </c>
      <c r="E427" s="16" t="s">
        <v>3912</v>
      </c>
      <c r="F427" s="16" t="s">
        <v>3913</v>
      </c>
      <c r="G427" s="16" t="s">
        <v>3914</v>
      </c>
      <c r="H427" s="15">
        <v>43374</v>
      </c>
      <c r="I427" s="16" t="s">
        <v>3915</v>
      </c>
      <c r="J427" s="16"/>
      <c r="K427" s="16"/>
      <c r="L427" s="16"/>
      <c r="M427" s="16"/>
      <c r="N427" s="16" t="s">
        <v>3916</v>
      </c>
      <c r="O427" s="22" t="s">
        <v>3917</v>
      </c>
      <c r="P427" s="22" t="s">
        <v>2733</v>
      </c>
      <c r="Q427" s="26">
        <v>43416</v>
      </c>
      <c r="R427" s="27" t="s">
        <v>40</v>
      </c>
      <c r="S427" s="28" t="s">
        <v>41</v>
      </c>
      <c r="T427" s="27" t="s">
        <v>8</v>
      </c>
      <c r="U427" s="41" t="s">
        <v>42</v>
      </c>
      <c r="V427" s="103" t="s">
        <v>3918</v>
      </c>
      <c r="W427" s="35" t="s">
        <v>3919</v>
      </c>
      <c r="X427" s="35" t="s">
        <v>45</v>
      </c>
      <c r="Y427" s="40">
        <v>43417</v>
      </c>
      <c r="Z427" s="35" t="s">
        <v>46</v>
      </c>
      <c r="AA427" s="35" t="s">
        <v>3920</v>
      </c>
      <c r="AB427" s="27" t="s">
        <v>42</v>
      </c>
      <c r="AC427" s="27" t="s">
        <v>42</v>
      </c>
      <c r="AD427" s="27" t="s">
        <v>42</v>
      </c>
      <c r="AE427" s="27" t="s">
        <v>42</v>
      </c>
      <c r="AF427" s="41" t="s">
        <v>73</v>
      </c>
    </row>
    <row r="428" spans="1:32">
      <c r="A428" s="14">
        <v>456</v>
      </c>
      <c r="B428" s="15">
        <v>43416</v>
      </c>
      <c r="C428" s="16" t="s">
        <v>3910</v>
      </c>
      <c r="D428" s="16" t="s">
        <v>3911</v>
      </c>
      <c r="E428" s="16" t="s">
        <v>3912</v>
      </c>
      <c r="F428" s="16" t="s">
        <v>3913</v>
      </c>
      <c r="G428" s="16" t="s">
        <v>3914</v>
      </c>
      <c r="H428" s="15">
        <v>43374</v>
      </c>
      <c r="I428" s="16" t="s">
        <v>3915</v>
      </c>
      <c r="J428" s="16"/>
      <c r="K428" s="16"/>
      <c r="L428" s="16"/>
      <c r="M428" s="16"/>
      <c r="N428" s="16" t="s">
        <v>3916</v>
      </c>
      <c r="O428" s="22" t="s">
        <v>3917</v>
      </c>
      <c r="P428" s="22" t="s">
        <v>2733</v>
      </c>
      <c r="Q428" s="26">
        <v>43416</v>
      </c>
      <c r="R428" s="27" t="s">
        <v>40</v>
      </c>
      <c r="S428" s="28" t="s">
        <v>148</v>
      </c>
      <c r="T428" s="27" t="s">
        <v>8</v>
      </c>
      <c r="U428" s="41" t="s">
        <v>42</v>
      </c>
      <c r="V428" s="103" t="s">
        <v>3918</v>
      </c>
      <c r="W428" s="35" t="s">
        <v>3919</v>
      </c>
      <c r="X428" s="35" t="s">
        <v>45</v>
      </c>
      <c r="Y428" s="40">
        <v>43417</v>
      </c>
      <c r="Z428" s="35" t="s">
        <v>46</v>
      </c>
      <c r="AA428" s="35" t="s">
        <v>3920</v>
      </c>
      <c r="AB428" s="27" t="s">
        <v>42</v>
      </c>
      <c r="AC428" s="27" t="s">
        <v>42</v>
      </c>
      <c r="AD428" s="27" t="s">
        <v>42</v>
      </c>
      <c r="AE428" s="27" t="s">
        <v>42</v>
      </c>
      <c r="AF428" s="41" t="s">
        <v>184</v>
      </c>
    </row>
    <row r="429" spans="1:32">
      <c r="A429" s="14">
        <v>964</v>
      </c>
      <c r="B429" s="15">
        <v>43416</v>
      </c>
      <c r="C429" s="16" t="s">
        <v>3921</v>
      </c>
      <c r="D429" s="16" t="s">
        <v>3922</v>
      </c>
      <c r="E429" s="16" t="s">
        <v>3923</v>
      </c>
      <c r="F429" s="16" t="s">
        <v>3924</v>
      </c>
      <c r="G429" s="16" t="s">
        <v>3925</v>
      </c>
      <c r="H429" s="16">
        <v>2018</v>
      </c>
      <c r="I429" s="16" t="s">
        <v>3926</v>
      </c>
      <c r="J429" s="16"/>
      <c r="K429" s="16"/>
      <c r="L429" s="16"/>
      <c r="M429" s="16"/>
      <c r="N429" s="16" t="s">
        <v>3927</v>
      </c>
      <c r="O429" s="22" t="s">
        <v>422</v>
      </c>
      <c r="P429" s="22" t="s">
        <v>2733</v>
      </c>
      <c r="Q429" s="26">
        <v>43416</v>
      </c>
      <c r="R429" s="27" t="s">
        <v>56</v>
      </c>
      <c r="S429" s="28" t="s">
        <v>41</v>
      </c>
      <c r="T429" s="27" t="s">
        <v>69</v>
      </c>
      <c r="U429" s="41" t="s">
        <v>42</v>
      </c>
      <c r="V429" s="38" t="s">
        <v>3928</v>
      </c>
      <c r="W429" s="35" t="s">
        <v>3929</v>
      </c>
      <c r="X429" s="35" t="s">
        <v>45</v>
      </c>
      <c r="Y429" s="40">
        <v>43417</v>
      </c>
      <c r="Z429" s="35" t="s">
        <v>46</v>
      </c>
      <c r="AA429" s="35" t="s">
        <v>3930</v>
      </c>
      <c r="AB429" s="27" t="s">
        <v>42</v>
      </c>
      <c r="AC429" s="27" t="s">
        <v>42</v>
      </c>
      <c r="AD429" s="27" t="s">
        <v>42</v>
      </c>
      <c r="AE429" s="27" t="s">
        <v>42</v>
      </c>
      <c r="AF429" s="41" t="s">
        <v>48</v>
      </c>
    </row>
    <row r="430" spans="1:32">
      <c r="A430" s="14">
        <v>315</v>
      </c>
      <c r="B430" s="15">
        <v>43416</v>
      </c>
      <c r="C430" s="16" t="s">
        <v>3931</v>
      </c>
      <c r="D430" s="16" t="s">
        <v>3932</v>
      </c>
      <c r="E430" s="16" t="s">
        <v>3933</v>
      </c>
      <c r="F430" s="16" t="s">
        <v>3934</v>
      </c>
      <c r="G430" s="16" t="s">
        <v>3935</v>
      </c>
      <c r="H430" s="15">
        <v>43282</v>
      </c>
      <c r="I430" s="16" t="s">
        <v>3936</v>
      </c>
      <c r="J430" s="16" t="s">
        <v>3937</v>
      </c>
      <c r="K430" s="16"/>
      <c r="L430" s="16"/>
      <c r="M430" s="16"/>
      <c r="N430" s="16" t="s">
        <v>3938</v>
      </c>
      <c r="O430" s="22" t="s">
        <v>68</v>
      </c>
      <c r="P430" s="22" t="s">
        <v>2733</v>
      </c>
      <c r="Q430" s="26">
        <v>43416</v>
      </c>
      <c r="R430" s="27" t="s">
        <v>371</v>
      </c>
      <c r="S430" s="28" t="s">
        <v>41</v>
      </c>
      <c r="T430" s="27" t="s">
        <v>8</v>
      </c>
      <c r="U430" s="41" t="s">
        <v>42</v>
      </c>
      <c r="V430" s="108" t="s">
        <v>3939</v>
      </c>
      <c r="W430" s="35" t="s">
        <v>3940</v>
      </c>
      <c r="X430" s="35" t="s">
        <v>45</v>
      </c>
      <c r="Y430" s="40">
        <v>43417</v>
      </c>
      <c r="Z430" s="35" t="s">
        <v>46</v>
      </c>
      <c r="AA430" s="27" t="s">
        <v>374</v>
      </c>
      <c r="AB430" s="40">
        <v>43418</v>
      </c>
      <c r="AC430" s="27"/>
      <c r="AD430" s="27" t="s">
        <v>42</v>
      </c>
      <c r="AE430" s="27" t="s">
        <v>42</v>
      </c>
      <c r="AF430" s="41" t="s">
        <v>73</v>
      </c>
    </row>
    <row r="431" spans="1:32">
      <c r="A431" s="14">
        <v>129</v>
      </c>
      <c r="B431" s="15">
        <v>43416</v>
      </c>
      <c r="C431" s="16" t="s">
        <v>3941</v>
      </c>
      <c r="D431" s="16" t="s">
        <v>3942</v>
      </c>
      <c r="E431" s="16" t="s">
        <v>3943</v>
      </c>
      <c r="F431" s="16" t="s">
        <v>3944</v>
      </c>
      <c r="G431" s="16" t="s">
        <v>3945</v>
      </c>
      <c r="H431" s="15">
        <v>43282</v>
      </c>
      <c r="I431" s="16" t="s">
        <v>3946</v>
      </c>
      <c r="J431" s="16" t="s">
        <v>3947</v>
      </c>
      <c r="K431" s="16"/>
      <c r="L431" s="16"/>
      <c r="M431" s="16"/>
      <c r="N431" s="16" t="s">
        <v>3948</v>
      </c>
      <c r="O431" s="23" t="s">
        <v>68</v>
      </c>
      <c r="P431" s="22" t="s">
        <v>2733</v>
      </c>
      <c r="Q431" s="26">
        <v>43416</v>
      </c>
      <c r="R431" s="27" t="s">
        <v>40</v>
      </c>
      <c r="S431" s="28" t="s">
        <v>41</v>
      </c>
      <c r="T431" s="27" t="s">
        <v>8</v>
      </c>
      <c r="U431" s="41" t="s">
        <v>42</v>
      </c>
      <c r="V431" s="33" t="s">
        <v>3949</v>
      </c>
      <c r="W431" s="35" t="s">
        <v>3950</v>
      </c>
      <c r="X431" s="35" t="s">
        <v>45</v>
      </c>
      <c r="Y431" s="40">
        <v>43417</v>
      </c>
      <c r="Z431" s="35" t="s">
        <v>46</v>
      </c>
      <c r="AA431" s="35" t="s">
        <v>3951</v>
      </c>
      <c r="AB431" s="27" t="s">
        <v>42</v>
      </c>
      <c r="AC431" s="27" t="s">
        <v>42</v>
      </c>
      <c r="AD431" s="27" t="s">
        <v>42</v>
      </c>
      <c r="AE431" s="27" t="s">
        <v>42</v>
      </c>
      <c r="AF431" s="41" t="s">
        <v>342</v>
      </c>
    </row>
    <row r="432" spans="1:32">
      <c r="A432" s="14">
        <v>316</v>
      </c>
      <c r="B432" s="15">
        <v>43416</v>
      </c>
      <c r="C432" s="16" t="s">
        <v>3941</v>
      </c>
      <c r="D432" s="16" t="s">
        <v>3942</v>
      </c>
      <c r="E432" s="16" t="s">
        <v>3943</v>
      </c>
      <c r="F432" s="16" t="s">
        <v>3944</v>
      </c>
      <c r="G432" s="16" t="s">
        <v>3945</v>
      </c>
      <c r="H432" s="15">
        <v>43282</v>
      </c>
      <c r="I432" s="16" t="s">
        <v>3946</v>
      </c>
      <c r="J432" s="16" t="s">
        <v>3947</v>
      </c>
      <c r="K432" s="16"/>
      <c r="L432" s="16"/>
      <c r="M432" s="16"/>
      <c r="N432" s="16" t="s">
        <v>3948</v>
      </c>
      <c r="O432" s="23" t="s">
        <v>68</v>
      </c>
      <c r="P432" s="22" t="s">
        <v>2733</v>
      </c>
      <c r="Q432" s="26">
        <v>43416</v>
      </c>
      <c r="R432" s="27" t="s">
        <v>40</v>
      </c>
      <c r="S432" s="28" t="s">
        <v>148</v>
      </c>
      <c r="T432" s="27" t="s">
        <v>8</v>
      </c>
      <c r="U432" s="41" t="s">
        <v>42</v>
      </c>
      <c r="V432" s="33" t="s">
        <v>3949</v>
      </c>
      <c r="W432" s="35" t="s">
        <v>3950</v>
      </c>
      <c r="X432" s="35" t="s">
        <v>45</v>
      </c>
      <c r="Y432" s="40">
        <v>43417</v>
      </c>
      <c r="Z432" s="35" t="s">
        <v>46</v>
      </c>
      <c r="AA432" s="35" t="s">
        <v>3951</v>
      </c>
      <c r="AB432" s="27" t="s">
        <v>42</v>
      </c>
      <c r="AC432" s="27" t="s">
        <v>42</v>
      </c>
      <c r="AD432" s="27" t="s">
        <v>42</v>
      </c>
      <c r="AE432" s="27" t="s">
        <v>42</v>
      </c>
      <c r="AF432" s="41" t="s">
        <v>73</v>
      </c>
    </row>
    <row r="433" spans="1:32">
      <c r="A433" s="14">
        <v>127</v>
      </c>
      <c r="B433" s="15">
        <v>43416</v>
      </c>
      <c r="C433" s="16" t="s">
        <v>3952</v>
      </c>
      <c r="D433" s="16" t="s">
        <v>3953</v>
      </c>
      <c r="E433" s="16" t="s">
        <v>3954</v>
      </c>
      <c r="F433" s="16" t="s">
        <v>3955</v>
      </c>
      <c r="G433" s="16" t="s">
        <v>3956</v>
      </c>
      <c r="H433" s="15">
        <v>43282</v>
      </c>
      <c r="I433" s="16" t="s">
        <v>3957</v>
      </c>
      <c r="J433" s="16" t="s">
        <v>3958</v>
      </c>
      <c r="K433" s="16"/>
      <c r="L433" s="16"/>
      <c r="M433" s="16"/>
      <c r="N433" s="16" t="s">
        <v>3959</v>
      </c>
      <c r="O433" s="22" t="s">
        <v>497</v>
      </c>
      <c r="P433" s="22" t="s">
        <v>2733</v>
      </c>
      <c r="Q433" s="26">
        <v>43416</v>
      </c>
      <c r="R433" s="27" t="s">
        <v>56</v>
      </c>
      <c r="S433" s="28" t="s">
        <v>41</v>
      </c>
      <c r="T433" s="27" t="s">
        <v>69</v>
      </c>
      <c r="U433" s="41" t="s">
        <v>42</v>
      </c>
      <c r="V433" s="38" t="s">
        <v>3960</v>
      </c>
      <c r="W433" s="35" t="s">
        <v>3961</v>
      </c>
      <c r="X433" s="35" t="s">
        <v>45</v>
      </c>
      <c r="Y433" s="40">
        <v>43417</v>
      </c>
      <c r="Z433" s="35" t="s">
        <v>46</v>
      </c>
      <c r="AA433" s="35" t="s">
        <v>3962</v>
      </c>
      <c r="AB433" s="27" t="s">
        <v>42</v>
      </c>
      <c r="AC433" s="27" t="s">
        <v>42</v>
      </c>
      <c r="AD433" s="27" t="s">
        <v>42</v>
      </c>
      <c r="AE433" s="27" t="s">
        <v>42</v>
      </c>
      <c r="AF433" s="41" t="s">
        <v>342</v>
      </c>
    </row>
    <row r="434" spans="1:32">
      <c r="A434" s="14">
        <v>820</v>
      </c>
      <c r="B434" s="15">
        <v>43416</v>
      </c>
      <c r="C434" s="16" t="s">
        <v>3952</v>
      </c>
      <c r="D434" s="16" t="s">
        <v>3953</v>
      </c>
      <c r="E434" s="16" t="s">
        <v>3954</v>
      </c>
      <c r="F434" s="16" t="s">
        <v>3955</v>
      </c>
      <c r="G434" s="16" t="s">
        <v>3956</v>
      </c>
      <c r="H434" s="15">
        <v>43282</v>
      </c>
      <c r="I434" s="16" t="s">
        <v>3957</v>
      </c>
      <c r="J434" s="16" t="s">
        <v>3958</v>
      </c>
      <c r="K434" s="16"/>
      <c r="L434" s="16"/>
      <c r="M434" s="16"/>
      <c r="N434" s="16" t="s">
        <v>3959</v>
      </c>
      <c r="O434" s="22" t="s">
        <v>497</v>
      </c>
      <c r="P434" s="22" t="s">
        <v>2733</v>
      </c>
      <c r="Q434" s="26">
        <v>43416</v>
      </c>
      <c r="R434" s="27" t="s">
        <v>56</v>
      </c>
      <c r="S434" s="28" t="s">
        <v>148</v>
      </c>
      <c r="T434" s="27" t="s">
        <v>69</v>
      </c>
      <c r="U434" s="41" t="s">
        <v>42</v>
      </c>
      <c r="V434" s="38" t="s">
        <v>3960</v>
      </c>
      <c r="W434" s="35" t="s">
        <v>3961</v>
      </c>
      <c r="X434" s="35" t="s">
        <v>45</v>
      </c>
      <c r="Y434" s="40">
        <v>43417</v>
      </c>
      <c r="Z434" s="35" t="s">
        <v>46</v>
      </c>
      <c r="AA434" s="35" t="s">
        <v>3962</v>
      </c>
      <c r="AB434" s="27" t="s">
        <v>42</v>
      </c>
      <c r="AC434" s="27" t="s">
        <v>42</v>
      </c>
      <c r="AD434" s="27" t="s">
        <v>42</v>
      </c>
      <c r="AE434" s="27" t="s">
        <v>42</v>
      </c>
      <c r="AF434" s="41" t="s">
        <v>96</v>
      </c>
    </row>
    <row r="435" spans="1:32">
      <c r="A435" s="14">
        <v>310</v>
      </c>
      <c r="B435" s="15">
        <v>43416</v>
      </c>
      <c r="C435" s="16" t="s">
        <v>3963</v>
      </c>
      <c r="D435" s="16" t="s">
        <v>3964</v>
      </c>
      <c r="E435" s="16" t="s">
        <v>3965</v>
      </c>
      <c r="F435" s="16" t="s">
        <v>3966</v>
      </c>
      <c r="G435" s="16" t="s">
        <v>3967</v>
      </c>
      <c r="H435" s="15">
        <v>43295</v>
      </c>
      <c r="I435" s="16" t="s">
        <v>3968</v>
      </c>
      <c r="J435" s="16" t="s">
        <v>3969</v>
      </c>
      <c r="K435" s="16"/>
      <c r="L435" s="16"/>
      <c r="M435" s="16"/>
      <c r="N435" s="16" t="s">
        <v>3970</v>
      </c>
      <c r="O435" s="23" t="s">
        <v>422</v>
      </c>
      <c r="P435" s="22" t="s">
        <v>2733</v>
      </c>
      <c r="Q435" s="26">
        <v>43416</v>
      </c>
      <c r="R435" s="27" t="s">
        <v>56</v>
      </c>
      <c r="S435" s="28" t="s">
        <v>41</v>
      </c>
      <c r="T435" s="27" t="s">
        <v>69</v>
      </c>
      <c r="U435" s="41" t="s">
        <v>42</v>
      </c>
      <c r="V435" s="39" t="s">
        <v>3971</v>
      </c>
      <c r="W435" s="35" t="s">
        <v>3972</v>
      </c>
      <c r="X435" s="35" t="s">
        <v>45</v>
      </c>
      <c r="Y435" s="40">
        <v>43417</v>
      </c>
      <c r="Z435" s="35" t="s">
        <v>46</v>
      </c>
      <c r="AA435" s="35" t="s">
        <v>3973</v>
      </c>
      <c r="AB435" s="27" t="s">
        <v>42</v>
      </c>
      <c r="AC435" s="27" t="s">
        <v>42</v>
      </c>
      <c r="AD435" s="27" t="s">
        <v>42</v>
      </c>
      <c r="AE435" s="27" t="s">
        <v>42</v>
      </c>
      <c r="AF435" s="41" t="s">
        <v>73</v>
      </c>
    </row>
    <row r="436" spans="1:32">
      <c r="A436" s="14">
        <v>44</v>
      </c>
      <c r="B436" s="15">
        <v>43416</v>
      </c>
      <c r="C436" s="16" t="s">
        <v>3974</v>
      </c>
      <c r="D436" s="16" t="s">
        <v>3975</v>
      </c>
      <c r="E436" s="16" t="s">
        <v>3976</v>
      </c>
      <c r="F436" s="16" t="s">
        <v>3977</v>
      </c>
      <c r="G436" s="16" t="s">
        <v>3978</v>
      </c>
      <c r="H436" s="15">
        <v>43285</v>
      </c>
      <c r="I436" s="16" t="s">
        <v>3979</v>
      </c>
      <c r="J436" s="16"/>
      <c r="K436" s="16"/>
      <c r="L436" s="16"/>
      <c r="M436" s="16"/>
      <c r="N436" s="16" t="s">
        <v>3980</v>
      </c>
      <c r="O436" s="23" t="s">
        <v>382</v>
      </c>
      <c r="P436" s="22" t="s">
        <v>2733</v>
      </c>
      <c r="Q436" s="26">
        <v>43416</v>
      </c>
      <c r="R436" s="27" t="s">
        <v>371</v>
      </c>
      <c r="S436" s="28" t="s">
        <v>148</v>
      </c>
      <c r="T436" s="27" t="s">
        <v>8</v>
      </c>
      <c r="U436" s="41" t="s">
        <v>42</v>
      </c>
      <c r="V436" s="39" t="s">
        <v>3981</v>
      </c>
      <c r="W436" s="35" t="s">
        <v>3982</v>
      </c>
      <c r="X436" s="35" t="s">
        <v>45</v>
      </c>
      <c r="Y436" s="40">
        <v>43417</v>
      </c>
      <c r="Z436" s="35" t="s">
        <v>46</v>
      </c>
      <c r="AA436" s="27" t="s">
        <v>374</v>
      </c>
      <c r="AB436" s="40">
        <v>43418</v>
      </c>
      <c r="AC436" s="27"/>
      <c r="AD436" s="27" t="s">
        <v>42</v>
      </c>
      <c r="AE436" s="27" t="s">
        <v>42</v>
      </c>
      <c r="AF436" s="41" t="s">
        <v>215</v>
      </c>
    </row>
    <row r="437" spans="1:32">
      <c r="A437" s="14">
        <v>102</v>
      </c>
      <c r="B437" s="15">
        <v>43416</v>
      </c>
      <c r="C437" s="16" t="s">
        <v>3983</v>
      </c>
      <c r="D437" s="16" t="s">
        <v>3984</v>
      </c>
      <c r="E437" s="16" t="s">
        <v>3985</v>
      </c>
      <c r="F437" s="16" t="s">
        <v>3986</v>
      </c>
      <c r="G437" s="16" t="s">
        <v>3987</v>
      </c>
      <c r="H437" s="15">
        <v>43405</v>
      </c>
      <c r="I437" s="16" t="s">
        <v>3988</v>
      </c>
      <c r="J437" s="16" t="s">
        <v>3989</v>
      </c>
      <c r="K437" s="16"/>
      <c r="L437" s="16"/>
      <c r="M437" s="16"/>
      <c r="N437" s="16" t="s">
        <v>3990</v>
      </c>
      <c r="O437" s="22" t="s">
        <v>422</v>
      </c>
      <c r="P437" s="22" t="s">
        <v>2733</v>
      </c>
      <c r="Q437" s="26">
        <v>43416</v>
      </c>
      <c r="R437" s="27" t="s">
        <v>40</v>
      </c>
      <c r="S437" s="28" t="s">
        <v>41</v>
      </c>
      <c r="T437" s="27" t="s">
        <v>8</v>
      </c>
      <c r="U437" s="41" t="s">
        <v>42</v>
      </c>
      <c r="V437" s="39" t="s">
        <v>3949</v>
      </c>
      <c r="W437" s="35" t="s">
        <v>3991</v>
      </c>
      <c r="X437" s="35" t="s">
        <v>45</v>
      </c>
      <c r="Y437" s="40">
        <v>43417</v>
      </c>
      <c r="Z437" s="35" t="s">
        <v>46</v>
      </c>
      <c r="AA437" s="35" t="s">
        <v>3992</v>
      </c>
      <c r="AB437" s="27" t="s">
        <v>42</v>
      </c>
      <c r="AC437" s="27" t="s">
        <v>42</v>
      </c>
      <c r="AD437" s="27" t="s">
        <v>42</v>
      </c>
      <c r="AE437" s="27" t="s">
        <v>42</v>
      </c>
      <c r="AF437" s="41" t="s">
        <v>342</v>
      </c>
    </row>
    <row r="438" spans="1:32">
      <c r="A438" s="14">
        <v>20</v>
      </c>
      <c r="B438" s="15">
        <v>43416</v>
      </c>
      <c r="C438" s="16" t="s">
        <v>3993</v>
      </c>
      <c r="D438" s="16" t="s">
        <v>3994</v>
      </c>
      <c r="E438" s="16" t="s">
        <v>3995</v>
      </c>
      <c r="F438" s="16" t="s">
        <v>3996</v>
      </c>
      <c r="G438" s="16" t="s">
        <v>3997</v>
      </c>
      <c r="H438" s="15">
        <v>43374</v>
      </c>
      <c r="I438" s="16" t="s">
        <v>3998</v>
      </c>
      <c r="J438" s="16" t="s">
        <v>1518</v>
      </c>
      <c r="K438" s="16"/>
      <c r="L438" s="16"/>
      <c r="M438" s="16"/>
      <c r="N438" s="16" t="s">
        <v>3999</v>
      </c>
      <c r="O438" s="23" t="s">
        <v>1455</v>
      </c>
      <c r="P438" s="22" t="s">
        <v>2733</v>
      </c>
      <c r="Q438" s="26">
        <v>43416</v>
      </c>
      <c r="R438" s="27" t="s">
        <v>371</v>
      </c>
      <c r="S438" s="28" t="s">
        <v>41</v>
      </c>
      <c r="T438" s="27" t="s">
        <v>8</v>
      </c>
      <c r="U438" s="41" t="s">
        <v>42</v>
      </c>
      <c r="V438" s="38" t="s">
        <v>4000</v>
      </c>
      <c r="W438" s="35" t="s">
        <v>4001</v>
      </c>
      <c r="X438" s="35" t="s">
        <v>45</v>
      </c>
      <c r="Y438" s="40">
        <v>43417</v>
      </c>
      <c r="Z438" s="35" t="s">
        <v>4002</v>
      </c>
      <c r="AA438" s="27" t="s">
        <v>374</v>
      </c>
      <c r="AB438" s="40">
        <v>43418</v>
      </c>
      <c r="AC438" s="27"/>
      <c r="AD438" s="27" t="s">
        <v>42</v>
      </c>
      <c r="AE438" s="27" t="s">
        <v>42</v>
      </c>
      <c r="AF438" s="41" t="s">
        <v>215</v>
      </c>
    </row>
    <row r="439" spans="1:32">
      <c r="A439" s="14">
        <v>672</v>
      </c>
      <c r="B439" s="15">
        <v>43416</v>
      </c>
      <c r="C439" s="16" t="s">
        <v>4003</v>
      </c>
      <c r="D439" s="16" t="s">
        <v>4004</v>
      </c>
      <c r="E439" s="16" t="s">
        <v>4005</v>
      </c>
      <c r="F439" s="16" t="s">
        <v>4006</v>
      </c>
      <c r="G439" s="16" t="s">
        <v>4007</v>
      </c>
      <c r="H439" s="15">
        <v>43298</v>
      </c>
      <c r="I439" s="16" t="s">
        <v>4008</v>
      </c>
      <c r="J439" s="16" t="s">
        <v>4009</v>
      </c>
      <c r="K439" s="16"/>
      <c r="L439" s="16"/>
      <c r="M439" s="16"/>
      <c r="N439" s="16" t="s">
        <v>4010</v>
      </c>
      <c r="O439" s="23" t="s">
        <v>38</v>
      </c>
      <c r="P439" s="22" t="s">
        <v>2733</v>
      </c>
      <c r="Q439" s="26">
        <v>43416</v>
      </c>
      <c r="R439" s="27" t="s">
        <v>40</v>
      </c>
      <c r="S439" s="28" t="s">
        <v>41</v>
      </c>
      <c r="T439" s="27" t="s">
        <v>69</v>
      </c>
      <c r="U439" s="41" t="s">
        <v>42</v>
      </c>
      <c r="V439" s="38" t="s">
        <v>4011</v>
      </c>
      <c r="W439" s="35" t="s">
        <v>4012</v>
      </c>
      <c r="X439" s="35" t="s">
        <v>45</v>
      </c>
      <c r="Y439" s="40">
        <v>43417</v>
      </c>
      <c r="Z439" s="35" t="s">
        <v>46</v>
      </c>
      <c r="AA439" s="35" t="s">
        <v>4013</v>
      </c>
      <c r="AB439" s="27" t="s">
        <v>42</v>
      </c>
      <c r="AC439" s="27" t="s">
        <v>42</v>
      </c>
      <c r="AD439" s="27" t="s">
        <v>42</v>
      </c>
      <c r="AE439" s="27" t="s">
        <v>42</v>
      </c>
      <c r="AF439" s="41" t="s">
        <v>84</v>
      </c>
    </row>
    <row r="440" spans="1:32">
      <c r="A440" s="14">
        <v>309</v>
      </c>
      <c r="B440" s="15">
        <v>43416</v>
      </c>
      <c r="C440" s="16" t="s">
        <v>4014</v>
      </c>
      <c r="D440" s="16" t="s">
        <v>4015</v>
      </c>
      <c r="E440" s="16" t="s">
        <v>4016</v>
      </c>
      <c r="F440" s="16" t="s">
        <v>4017</v>
      </c>
      <c r="G440" s="16" t="s">
        <v>4018</v>
      </c>
      <c r="H440" s="15">
        <v>43298</v>
      </c>
      <c r="I440" s="16" t="s">
        <v>4019</v>
      </c>
      <c r="J440" s="16"/>
      <c r="K440" s="16"/>
      <c r="L440" s="16"/>
      <c r="M440" s="16"/>
      <c r="N440" s="16" t="s">
        <v>4020</v>
      </c>
      <c r="O440" s="22" t="s">
        <v>452</v>
      </c>
      <c r="P440" s="22" t="s">
        <v>2733</v>
      </c>
      <c r="Q440" s="26">
        <v>43416</v>
      </c>
      <c r="R440" s="27" t="s">
        <v>56</v>
      </c>
      <c r="S440" s="28" t="s">
        <v>41</v>
      </c>
      <c r="T440" s="27" t="s">
        <v>69</v>
      </c>
      <c r="U440" s="41" t="s">
        <v>42</v>
      </c>
      <c r="V440" s="103" t="s">
        <v>4021</v>
      </c>
      <c r="W440" s="35" t="s">
        <v>4022</v>
      </c>
      <c r="X440" s="35" t="s">
        <v>45</v>
      </c>
      <c r="Y440" s="40">
        <v>43417</v>
      </c>
      <c r="Z440" s="35" t="s">
        <v>46</v>
      </c>
      <c r="AA440" s="35" t="s">
        <v>4023</v>
      </c>
      <c r="AB440" s="27" t="s">
        <v>42</v>
      </c>
      <c r="AC440" s="27" t="s">
        <v>42</v>
      </c>
      <c r="AD440" s="27" t="s">
        <v>42</v>
      </c>
      <c r="AE440" s="27" t="s">
        <v>42</v>
      </c>
      <c r="AF440" s="41" t="s">
        <v>73</v>
      </c>
    </row>
    <row r="441" spans="1:32">
      <c r="A441" s="14">
        <v>396</v>
      </c>
      <c r="B441" s="15">
        <v>43416</v>
      </c>
      <c r="C441" s="16" t="s">
        <v>4024</v>
      </c>
      <c r="D441" s="16" t="s">
        <v>4025</v>
      </c>
      <c r="E441" s="16" t="s">
        <v>4026</v>
      </c>
      <c r="F441" s="16" t="s">
        <v>4027</v>
      </c>
      <c r="G441" s="16" t="s">
        <v>4028</v>
      </c>
      <c r="H441" s="16">
        <v>2018</v>
      </c>
      <c r="I441" s="16" t="s">
        <v>4029</v>
      </c>
      <c r="J441" s="16"/>
      <c r="K441" s="16"/>
      <c r="L441" s="16"/>
      <c r="M441" s="16"/>
      <c r="N441" s="16" t="s">
        <v>4030</v>
      </c>
      <c r="O441" s="22" t="s">
        <v>92</v>
      </c>
      <c r="P441" s="22" t="s">
        <v>2733</v>
      </c>
      <c r="Q441" s="26">
        <v>43416</v>
      </c>
      <c r="R441" s="27" t="s">
        <v>56</v>
      </c>
      <c r="S441" s="28" t="s">
        <v>41</v>
      </c>
      <c r="T441" s="27" t="s">
        <v>69</v>
      </c>
      <c r="U441" s="41" t="s">
        <v>42</v>
      </c>
      <c r="V441" s="38" t="s">
        <v>4031</v>
      </c>
      <c r="W441" s="59" t="s">
        <v>4032</v>
      </c>
      <c r="X441" s="35" t="s">
        <v>45</v>
      </c>
      <c r="Y441" s="40">
        <v>43417</v>
      </c>
      <c r="Z441" s="35" t="s">
        <v>46</v>
      </c>
      <c r="AA441" s="35" t="s">
        <v>4033</v>
      </c>
      <c r="AB441" s="27" t="s">
        <v>42</v>
      </c>
      <c r="AC441" s="27" t="s">
        <v>42</v>
      </c>
      <c r="AD441" s="27" t="s">
        <v>42</v>
      </c>
      <c r="AE441" s="27" t="s">
        <v>42</v>
      </c>
      <c r="AF441" s="41" t="s">
        <v>73</v>
      </c>
    </row>
    <row r="442" spans="1:32">
      <c r="A442" s="14">
        <v>965</v>
      </c>
      <c r="B442" s="15">
        <v>43416</v>
      </c>
      <c r="C442" s="16" t="s">
        <v>4034</v>
      </c>
      <c r="D442" s="16" t="s">
        <v>4035</v>
      </c>
      <c r="E442" s="16" t="s">
        <v>4036</v>
      </c>
      <c r="F442" s="16" t="s">
        <v>4037</v>
      </c>
      <c r="G442" s="16" t="s">
        <v>4038</v>
      </c>
      <c r="H442" s="16">
        <v>2018</v>
      </c>
      <c r="I442" s="16" t="s">
        <v>4039</v>
      </c>
      <c r="J442" s="16" t="s">
        <v>4040</v>
      </c>
      <c r="K442" s="16"/>
      <c r="L442" s="16"/>
      <c r="M442" s="16"/>
      <c r="N442" s="16" t="s">
        <v>4041</v>
      </c>
      <c r="O442" s="22" t="s">
        <v>92</v>
      </c>
      <c r="P442" s="22" t="s">
        <v>2733</v>
      </c>
      <c r="Q442" s="26">
        <v>43416</v>
      </c>
      <c r="R442" s="27" t="s">
        <v>56</v>
      </c>
      <c r="S442" s="28" t="s">
        <v>41</v>
      </c>
      <c r="T442" s="27" t="s">
        <v>69</v>
      </c>
      <c r="U442" s="41" t="s">
        <v>42</v>
      </c>
      <c r="V442" s="39" t="s">
        <v>4042</v>
      </c>
      <c r="W442" s="35" t="s">
        <v>4043</v>
      </c>
      <c r="X442" s="35" t="s">
        <v>45</v>
      </c>
      <c r="Y442" s="40">
        <v>43417</v>
      </c>
      <c r="Z442" s="35" t="s">
        <v>46</v>
      </c>
      <c r="AA442" s="35" t="s">
        <v>4044</v>
      </c>
      <c r="AB442" s="27" t="s">
        <v>42</v>
      </c>
      <c r="AC442" s="27" t="s">
        <v>42</v>
      </c>
      <c r="AD442" s="27" t="s">
        <v>42</v>
      </c>
      <c r="AE442" s="27" t="s">
        <v>42</v>
      </c>
      <c r="AF442" s="41" t="s">
        <v>48</v>
      </c>
    </row>
    <row r="443" spans="1:32">
      <c r="A443" s="14">
        <v>337</v>
      </c>
      <c r="B443" s="15">
        <v>43416</v>
      </c>
      <c r="C443" s="16" t="s">
        <v>4045</v>
      </c>
      <c r="D443" s="16" t="s">
        <v>4046</v>
      </c>
      <c r="E443" s="16" t="s">
        <v>4047</v>
      </c>
      <c r="F443" s="16"/>
      <c r="G443" s="16" t="s">
        <v>4048</v>
      </c>
      <c r="H443" s="15">
        <v>43221</v>
      </c>
      <c r="I443" s="16" t="s">
        <v>4049</v>
      </c>
      <c r="J443" s="16"/>
      <c r="K443" s="16"/>
      <c r="L443" s="16"/>
      <c r="M443" s="16"/>
      <c r="N443" s="16" t="s">
        <v>4050</v>
      </c>
      <c r="O443" s="22" t="s">
        <v>1443</v>
      </c>
      <c r="P443" s="22" t="s">
        <v>2733</v>
      </c>
      <c r="Q443" s="26">
        <v>43416</v>
      </c>
      <c r="R443" s="27" t="s">
        <v>56</v>
      </c>
      <c r="S443" s="28" t="s">
        <v>41</v>
      </c>
      <c r="T443" s="27" t="s">
        <v>8</v>
      </c>
      <c r="U443" s="41" t="s">
        <v>42</v>
      </c>
      <c r="V443" s="39" t="s">
        <v>4051</v>
      </c>
      <c r="W443" s="105" t="s">
        <v>4052</v>
      </c>
      <c r="X443" s="35" t="s">
        <v>45</v>
      </c>
      <c r="Y443" s="40">
        <v>43417</v>
      </c>
      <c r="Z443" s="35" t="s">
        <v>46</v>
      </c>
      <c r="AA443" s="35" t="s">
        <v>4053</v>
      </c>
      <c r="AB443" s="27" t="s">
        <v>42</v>
      </c>
      <c r="AC443" s="27" t="s">
        <v>42</v>
      </c>
      <c r="AD443" s="27" t="s">
        <v>42</v>
      </c>
      <c r="AE443" s="27" t="s">
        <v>42</v>
      </c>
      <c r="AF443" s="41" t="s">
        <v>73</v>
      </c>
    </row>
    <row r="444" spans="1:32">
      <c r="A444" s="14">
        <v>6</v>
      </c>
      <c r="B444" s="15">
        <v>43416</v>
      </c>
      <c r="C444" s="16" t="s">
        <v>4054</v>
      </c>
      <c r="D444" s="16" t="s">
        <v>4055</v>
      </c>
      <c r="E444" s="16" t="s">
        <v>4056</v>
      </c>
      <c r="F444" s="16" t="s">
        <v>4057</v>
      </c>
      <c r="G444" s="16" t="s">
        <v>4058</v>
      </c>
      <c r="H444" s="15">
        <v>43405</v>
      </c>
      <c r="I444" s="16" t="s">
        <v>4059</v>
      </c>
      <c r="J444" s="16" t="s">
        <v>4060</v>
      </c>
      <c r="K444" s="16"/>
      <c r="L444" s="16"/>
      <c r="M444" s="16"/>
      <c r="N444" s="16" t="s">
        <v>4061</v>
      </c>
      <c r="O444" s="22" t="s">
        <v>273</v>
      </c>
      <c r="P444" s="22" t="s">
        <v>2733</v>
      </c>
      <c r="Q444" s="26">
        <v>43416</v>
      </c>
      <c r="R444" s="27" t="s">
        <v>56</v>
      </c>
      <c r="S444" s="28" t="s">
        <v>41</v>
      </c>
      <c r="T444" s="27" t="s">
        <v>69</v>
      </c>
      <c r="U444" s="41" t="s">
        <v>42</v>
      </c>
      <c r="V444" s="38" t="s">
        <v>4062</v>
      </c>
      <c r="W444" s="35" t="s">
        <v>4063</v>
      </c>
      <c r="X444" s="35" t="s">
        <v>45</v>
      </c>
      <c r="Y444" s="40">
        <v>43417</v>
      </c>
      <c r="Z444" s="35" t="s">
        <v>46</v>
      </c>
      <c r="AA444" s="35" t="s">
        <v>4064</v>
      </c>
      <c r="AB444" s="27" t="s">
        <v>42</v>
      </c>
      <c r="AC444" s="27" t="s">
        <v>42</v>
      </c>
      <c r="AD444" s="27" t="s">
        <v>42</v>
      </c>
      <c r="AE444" s="27" t="s">
        <v>42</v>
      </c>
      <c r="AF444" s="41" t="s">
        <v>215</v>
      </c>
    </row>
    <row r="445" spans="1:32">
      <c r="A445" s="14">
        <v>330</v>
      </c>
      <c r="B445" s="15">
        <v>43416</v>
      </c>
      <c r="C445" s="16" t="s">
        <v>4065</v>
      </c>
      <c r="D445" s="16" t="s">
        <v>4066</v>
      </c>
      <c r="E445" s="16" t="s">
        <v>4067</v>
      </c>
      <c r="F445" s="16" t="s">
        <v>4068</v>
      </c>
      <c r="G445" s="16" t="s">
        <v>4069</v>
      </c>
      <c r="H445" s="15">
        <v>43252</v>
      </c>
      <c r="I445" s="16" t="s">
        <v>4070</v>
      </c>
      <c r="J445" s="16"/>
      <c r="K445" s="16"/>
      <c r="L445" s="16"/>
      <c r="M445" s="16"/>
      <c r="N445" s="16" t="s">
        <v>4071</v>
      </c>
      <c r="O445" s="23" t="s">
        <v>68</v>
      </c>
      <c r="P445" s="22" t="s">
        <v>2733</v>
      </c>
      <c r="Q445" s="26">
        <v>43416</v>
      </c>
      <c r="R445" s="27" t="s">
        <v>56</v>
      </c>
      <c r="S445" s="28" t="s">
        <v>41</v>
      </c>
      <c r="T445" s="27" t="s">
        <v>69</v>
      </c>
      <c r="U445" s="41" t="s">
        <v>42</v>
      </c>
      <c r="V445" s="38" t="s">
        <v>4072</v>
      </c>
      <c r="W445" s="35" t="s">
        <v>4073</v>
      </c>
      <c r="X445" s="35" t="s">
        <v>45</v>
      </c>
      <c r="Y445" s="40">
        <v>43417</v>
      </c>
      <c r="Z445" s="35" t="s">
        <v>4074</v>
      </c>
      <c r="AA445" s="35" t="s">
        <v>4075</v>
      </c>
      <c r="AB445" s="27" t="s">
        <v>42</v>
      </c>
      <c r="AC445" s="27" t="s">
        <v>42</v>
      </c>
      <c r="AD445" s="27" t="s">
        <v>42</v>
      </c>
      <c r="AE445" s="27" t="s">
        <v>42</v>
      </c>
      <c r="AF445" s="41" t="s">
        <v>73</v>
      </c>
    </row>
    <row r="446" spans="1:32">
      <c r="A446" s="14">
        <v>3</v>
      </c>
      <c r="B446" s="15">
        <v>43416</v>
      </c>
      <c r="C446" s="16" t="s">
        <v>4076</v>
      </c>
      <c r="D446" s="16" t="s">
        <v>4077</v>
      </c>
      <c r="E446" s="16" t="s">
        <v>4078</v>
      </c>
      <c r="F446" s="16" t="s">
        <v>4079</v>
      </c>
      <c r="G446" s="16" t="s">
        <v>4080</v>
      </c>
      <c r="H446" s="15">
        <v>43435</v>
      </c>
      <c r="I446" s="16" t="s">
        <v>4081</v>
      </c>
      <c r="J446" s="16" t="s">
        <v>4082</v>
      </c>
      <c r="K446" s="16"/>
      <c r="L446" s="16"/>
      <c r="M446" s="16"/>
      <c r="N446" s="16" t="s">
        <v>4083</v>
      </c>
      <c r="O446" s="23" t="s">
        <v>422</v>
      </c>
      <c r="P446" s="22" t="s">
        <v>2733</v>
      </c>
      <c r="Q446" s="26">
        <v>43416</v>
      </c>
      <c r="R446" s="27" t="s">
        <v>56</v>
      </c>
      <c r="S446" s="28" t="s">
        <v>41</v>
      </c>
      <c r="T446" s="27" t="s">
        <v>8</v>
      </c>
      <c r="U446" s="41" t="s">
        <v>42</v>
      </c>
      <c r="V446" s="103" t="s">
        <v>4084</v>
      </c>
      <c r="W446" s="35" t="s">
        <v>4085</v>
      </c>
      <c r="X446" s="35" t="s">
        <v>45</v>
      </c>
      <c r="Y446" s="40">
        <v>43417</v>
      </c>
      <c r="Z446" s="35" t="s">
        <v>46</v>
      </c>
      <c r="AA446" s="35" t="s">
        <v>4086</v>
      </c>
      <c r="AB446" s="27" t="s">
        <v>42</v>
      </c>
      <c r="AC446" s="27" t="s">
        <v>42</v>
      </c>
      <c r="AD446" s="27" t="s">
        <v>42</v>
      </c>
      <c r="AE446" s="27" t="s">
        <v>42</v>
      </c>
      <c r="AF446" s="41" t="s">
        <v>215</v>
      </c>
    </row>
    <row r="447" spans="1:32">
      <c r="A447" s="14">
        <v>17</v>
      </c>
      <c r="B447" s="15">
        <v>43416</v>
      </c>
      <c r="C447" s="16" t="s">
        <v>4087</v>
      </c>
      <c r="D447" s="16" t="s">
        <v>4088</v>
      </c>
      <c r="E447" s="16" t="s">
        <v>4089</v>
      </c>
      <c r="F447" s="16" t="s">
        <v>4090</v>
      </c>
      <c r="G447" s="16" t="s">
        <v>4091</v>
      </c>
      <c r="H447" s="15">
        <v>43405</v>
      </c>
      <c r="I447" s="16" t="s">
        <v>4092</v>
      </c>
      <c r="J447" s="16" t="s">
        <v>4093</v>
      </c>
      <c r="K447" s="16"/>
      <c r="L447" s="16"/>
      <c r="M447" s="16"/>
      <c r="N447" s="16" t="s">
        <v>4094</v>
      </c>
      <c r="O447" s="22" t="s">
        <v>68</v>
      </c>
      <c r="P447" s="22" t="s">
        <v>2733</v>
      </c>
      <c r="Q447" s="26">
        <v>43416</v>
      </c>
      <c r="R447" s="27" t="s">
        <v>40</v>
      </c>
      <c r="S447" s="28" t="s">
        <v>41</v>
      </c>
      <c r="T447" s="27" t="s">
        <v>69</v>
      </c>
      <c r="U447" s="41" t="s">
        <v>42</v>
      </c>
      <c r="V447" s="39" t="s">
        <v>4095</v>
      </c>
      <c r="W447" s="35" t="s">
        <v>4096</v>
      </c>
      <c r="X447" s="35" t="s">
        <v>45</v>
      </c>
      <c r="Y447" s="40">
        <v>43417</v>
      </c>
      <c r="Z447" s="35" t="s">
        <v>46</v>
      </c>
      <c r="AA447" s="35" t="s">
        <v>4097</v>
      </c>
      <c r="AB447" s="27" t="s">
        <v>42</v>
      </c>
      <c r="AC447" s="27" t="s">
        <v>42</v>
      </c>
      <c r="AD447" s="27" t="s">
        <v>42</v>
      </c>
      <c r="AE447" s="27" t="s">
        <v>42</v>
      </c>
      <c r="AF447" s="41" t="s">
        <v>215</v>
      </c>
    </row>
    <row r="448" spans="1:32">
      <c r="A448" s="14">
        <v>872</v>
      </c>
      <c r="B448" s="15">
        <v>43416</v>
      </c>
      <c r="C448" s="16" t="s">
        <v>4098</v>
      </c>
      <c r="D448" s="16" t="s">
        <v>4099</v>
      </c>
      <c r="E448" s="16" t="s">
        <v>4100</v>
      </c>
      <c r="F448" s="16" t="s">
        <v>4101</v>
      </c>
      <c r="G448" s="16" t="s">
        <v>4102</v>
      </c>
      <c r="H448" s="15">
        <v>43435</v>
      </c>
      <c r="I448" s="16" t="s">
        <v>4103</v>
      </c>
      <c r="J448" s="16" t="s">
        <v>4104</v>
      </c>
      <c r="K448" s="16"/>
      <c r="L448" s="16"/>
      <c r="M448" s="16"/>
      <c r="N448" s="16" t="s">
        <v>4105</v>
      </c>
      <c r="O448" s="23" t="s">
        <v>68</v>
      </c>
      <c r="P448" s="22" t="s">
        <v>2733</v>
      </c>
      <c r="Q448" s="26">
        <v>43416</v>
      </c>
      <c r="R448" s="27" t="s">
        <v>40</v>
      </c>
      <c r="S448" s="28" t="s">
        <v>41</v>
      </c>
      <c r="T448" s="27" t="s">
        <v>8</v>
      </c>
      <c r="U448" s="41" t="s">
        <v>42</v>
      </c>
      <c r="V448" s="39" t="s">
        <v>42</v>
      </c>
      <c r="W448" s="35" t="s">
        <v>4106</v>
      </c>
      <c r="X448" s="35" t="s">
        <v>45</v>
      </c>
      <c r="Y448" s="40">
        <v>43417</v>
      </c>
      <c r="Z448" s="35" t="s">
        <v>46</v>
      </c>
      <c r="AA448" s="35" t="s">
        <v>4107</v>
      </c>
      <c r="AB448" s="27" t="s">
        <v>42</v>
      </c>
      <c r="AC448" s="27" t="s">
        <v>42</v>
      </c>
      <c r="AD448" s="27" t="s">
        <v>42</v>
      </c>
      <c r="AE448" s="27" t="s">
        <v>42</v>
      </c>
      <c r="AF448" s="41" t="s">
        <v>48</v>
      </c>
    </row>
    <row r="449" spans="1:32">
      <c r="A449" s="14">
        <v>437</v>
      </c>
      <c r="B449" s="15">
        <v>43416</v>
      </c>
      <c r="C449" s="16" t="s">
        <v>4108</v>
      </c>
      <c r="D449" s="16" t="s">
        <v>4109</v>
      </c>
      <c r="E449" s="16" t="s">
        <v>4110</v>
      </c>
      <c r="F449" s="16" t="s">
        <v>4111</v>
      </c>
      <c r="G449" s="16" t="s">
        <v>4112</v>
      </c>
      <c r="H449" s="15">
        <v>43435</v>
      </c>
      <c r="I449" s="16" t="s">
        <v>4113</v>
      </c>
      <c r="J449" s="16"/>
      <c r="K449" s="16"/>
      <c r="L449" s="16"/>
      <c r="M449" s="16"/>
      <c r="N449" s="16" t="s">
        <v>4114</v>
      </c>
      <c r="O449" s="22" t="s">
        <v>316</v>
      </c>
      <c r="P449" s="22" t="s">
        <v>2733</v>
      </c>
      <c r="Q449" s="26">
        <v>43416</v>
      </c>
      <c r="R449" s="27" t="s">
        <v>56</v>
      </c>
      <c r="S449" s="28" t="s">
        <v>41</v>
      </c>
      <c r="T449" s="27" t="s">
        <v>8</v>
      </c>
      <c r="U449" s="41" t="s">
        <v>42</v>
      </c>
      <c r="V449" s="39" t="s">
        <v>4115</v>
      </c>
      <c r="W449" s="105" t="s">
        <v>3709</v>
      </c>
      <c r="X449" s="35" t="s">
        <v>45</v>
      </c>
      <c r="Y449" s="40">
        <v>43417</v>
      </c>
      <c r="Z449" s="35" t="s">
        <v>46</v>
      </c>
      <c r="AA449" s="35" t="s">
        <v>4116</v>
      </c>
      <c r="AB449" s="27" t="s">
        <v>42</v>
      </c>
      <c r="AC449" s="27" t="s">
        <v>42</v>
      </c>
      <c r="AD449" s="27" t="s">
        <v>42</v>
      </c>
      <c r="AE449" s="27" t="s">
        <v>42</v>
      </c>
      <c r="AF449" s="41" t="s">
        <v>184</v>
      </c>
    </row>
    <row r="450" spans="1:32">
      <c r="A450" s="14">
        <v>10</v>
      </c>
      <c r="B450" s="15">
        <v>43416</v>
      </c>
      <c r="C450" s="16" t="s">
        <v>4117</v>
      </c>
      <c r="D450" s="16" t="s">
        <v>4118</v>
      </c>
      <c r="E450" s="16" t="s">
        <v>4119</v>
      </c>
      <c r="F450" s="16" t="s">
        <v>4120</v>
      </c>
      <c r="G450" s="16" t="s">
        <v>4121</v>
      </c>
      <c r="H450" s="15">
        <v>43405</v>
      </c>
      <c r="I450" s="16" t="s">
        <v>4122</v>
      </c>
      <c r="J450" s="16" t="s">
        <v>4123</v>
      </c>
      <c r="K450" s="16"/>
      <c r="L450" s="16"/>
      <c r="M450" s="16"/>
      <c r="N450" s="16" t="s">
        <v>4124</v>
      </c>
      <c r="O450" s="21" t="s">
        <v>452</v>
      </c>
      <c r="P450" s="22" t="s">
        <v>4125</v>
      </c>
      <c r="Q450" s="26">
        <v>43416</v>
      </c>
      <c r="R450" s="27" t="s">
        <v>56</v>
      </c>
      <c r="S450" s="28" t="s">
        <v>41</v>
      </c>
      <c r="T450" s="27" t="s">
        <v>69</v>
      </c>
      <c r="U450" s="14" t="s">
        <v>42</v>
      </c>
      <c r="V450" s="30" t="s">
        <v>634</v>
      </c>
      <c r="W450" s="16" t="s">
        <v>4126</v>
      </c>
      <c r="X450" s="16" t="s">
        <v>4127</v>
      </c>
      <c r="Y450" s="40">
        <v>43417</v>
      </c>
      <c r="Z450" s="16" t="s">
        <v>46</v>
      </c>
      <c r="AA450" s="27" t="s">
        <v>4128</v>
      </c>
      <c r="AB450" s="27" t="s">
        <v>42</v>
      </c>
      <c r="AC450" s="27" t="s">
        <v>42</v>
      </c>
      <c r="AD450" s="27" t="s">
        <v>42</v>
      </c>
      <c r="AE450" s="27" t="s">
        <v>42</v>
      </c>
      <c r="AF450" s="14" t="s">
        <v>215</v>
      </c>
    </row>
    <row r="451" spans="1:32">
      <c r="A451" s="14">
        <v>9</v>
      </c>
      <c r="B451" s="15">
        <v>43416</v>
      </c>
      <c r="C451" s="16" t="s">
        <v>4129</v>
      </c>
      <c r="D451" s="16" t="s">
        <v>4130</v>
      </c>
      <c r="E451" s="16" t="s">
        <v>4131</v>
      </c>
      <c r="F451" s="16" t="s">
        <v>4132</v>
      </c>
      <c r="G451" s="16" t="s">
        <v>4133</v>
      </c>
      <c r="H451" s="15">
        <v>43405</v>
      </c>
      <c r="I451" s="16" t="s">
        <v>4134</v>
      </c>
      <c r="J451" s="16" t="s">
        <v>4135</v>
      </c>
      <c r="K451" s="16"/>
      <c r="L451" s="16"/>
      <c r="M451" s="16"/>
      <c r="N451" s="16" t="s">
        <v>4136</v>
      </c>
      <c r="O451" s="22" t="s">
        <v>316</v>
      </c>
      <c r="P451" s="22" t="s">
        <v>4125</v>
      </c>
      <c r="Q451" s="26">
        <v>43416</v>
      </c>
      <c r="R451" s="27" t="s">
        <v>40</v>
      </c>
      <c r="S451" s="28" t="s">
        <v>41</v>
      </c>
      <c r="T451" s="27" t="s">
        <v>69</v>
      </c>
      <c r="U451" s="14" t="s">
        <v>42</v>
      </c>
      <c r="V451" s="30" t="s">
        <v>4137</v>
      </c>
      <c r="W451" s="16" t="s">
        <v>4138</v>
      </c>
      <c r="X451" s="16" t="s">
        <v>4127</v>
      </c>
      <c r="Y451" s="40">
        <v>43417</v>
      </c>
      <c r="Z451" s="16" t="s">
        <v>2631</v>
      </c>
      <c r="AA451" s="27" t="s">
        <v>4139</v>
      </c>
      <c r="AB451" s="27" t="s">
        <v>42</v>
      </c>
      <c r="AC451" s="27" t="s">
        <v>42</v>
      </c>
      <c r="AD451" s="27" t="s">
        <v>42</v>
      </c>
      <c r="AE451" s="27" t="s">
        <v>42</v>
      </c>
      <c r="AF451" s="14" t="s">
        <v>215</v>
      </c>
    </row>
    <row r="452" spans="1:32">
      <c r="A452" s="14">
        <v>289</v>
      </c>
      <c r="B452" s="15">
        <v>43416</v>
      </c>
      <c r="C452" s="16" t="s">
        <v>4140</v>
      </c>
      <c r="D452" s="16" t="s">
        <v>4141</v>
      </c>
      <c r="E452" s="16" t="s">
        <v>4142</v>
      </c>
      <c r="F452" s="16" t="s">
        <v>4143</v>
      </c>
      <c r="G452" s="16" t="s">
        <v>4144</v>
      </c>
      <c r="H452" s="15">
        <v>43344</v>
      </c>
      <c r="I452" s="16" t="s">
        <v>4145</v>
      </c>
      <c r="J452" s="16" t="s">
        <v>4146</v>
      </c>
      <c r="K452" s="16"/>
      <c r="L452" s="16"/>
      <c r="M452" s="16"/>
      <c r="N452" s="16" t="s">
        <v>4147</v>
      </c>
      <c r="O452" s="22" t="s">
        <v>1177</v>
      </c>
      <c r="P452" s="22" t="s">
        <v>4125</v>
      </c>
      <c r="Q452" s="26">
        <v>43416</v>
      </c>
      <c r="R452" s="27" t="s">
        <v>56</v>
      </c>
      <c r="S452" s="28" t="s">
        <v>41</v>
      </c>
      <c r="T452" s="27" t="s">
        <v>69</v>
      </c>
      <c r="U452" s="14" t="s">
        <v>42</v>
      </c>
      <c r="V452" s="30" t="s">
        <v>4148</v>
      </c>
      <c r="W452" s="16" t="s">
        <v>4149</v>
      </c>
      <c r="X452" s="16" t="s">
        <v>4127</v>
      </c>
      <c r="Y452" s="40">
        <v>43417</v>
      </c>
      <c r="Z452" s="16" t="s">
        <v>46</v>
      </c>
      <c r="AA452" s="27" t="s">
        <v>4150</v>
      </c>
      <c r="AB452" s="27" t="s">
        <v>42</v>
      </c>
      <c r="AC452" s="27" t="s">
        <v>42</v>
      </c>
      <c r="AD452" s="27" t="s">
        <v>42</v>
      </c>
      <c r="AE452" s="27" t="s">
        <v>42</v>
      </c>
      <c r="AF452" s="14" t="s">
        <v>73</v>
      </c>
    </row>
    <row r="453" spans="1:32">
      <c r="A453" s="14">
        <v>312</v>
      </c>
      <c r="B453" s="15">
        <v>43416</v>
      </c>
      <c r="C453" s="16" t="s">
        <v>4151</v>
      </c>
      <c r="D453" s="16" t="s">
        <v>4152</v>
      </c>
      <c r="E453" s="16" t="s">
        <v>4153</v>
      </c>
      <c r="F453" s="16" t="s">
        <v>4154</v>
      </c>
      <c r="G453" s="16" t="s">
        <v>4155</v>
      </c>
      <c r="H453" s="15">
        <v>43282</v>
      </c>
      <c r="I453" s="16" t="s">
        <v>4156</v>
      </c>
      <c r="J453" s="16" t="s">
        <v>4157</v>
      </c>
      <c r="K453" s="16"/>
      <c r="L453" s="16"/>
      <c r="M453" s="16"/>
      <c r="N453" s="16" t="s">
        <v>4158</v>
      </c>
      <c r="O453" s="22" t="s">
        <v>3917</v>
      </c>
      <c r="P453" s="22" t="s">
        <v>4125</v>
      </c>
      <c r="Q453" s="26">
        <v>43416</v>
      </c>
      <c r="R453" s="27" t="s">
        <v>56</v>
      </c>
      <c r="S453" s="28" t="s">
        <v>148</v>
      </c>
      <c r="T453" s="27" t="s">
        <v>8</v>
      </c>
      <c r="U453" s="14" t="s">
        <v>42</v>
      </c>
      <c r="V453" s="39" t="s">
        <v>4159</v>
      </c>
      <c r="W453" s="59" t="s">
        <v>4160</v>
      </c>
      <c r="X453" s="16" t="s">
        <v>4127</v>
      </c>
      <c r="Y453" s="40">
        <v>43417</v>
      </c>
      <c r="Z453" s="16" t="s">
        <v>4161</v>
      </c>
      <c r="AA453" s="16" t="s">
        <v>4162</v>
      </c>
      <c r="AB453" s="27" t="s">
        <v>42</v>
      </c>
      <c r="AC453" s="27" t="s">
        <v>42</v>
      </c>
      <c r="AD453" s="27" t="s">
        <v>42</v>
      </c>
      <c r="AE453" s="27" t="s">
        <v>42</v>
      </c>
      <c r="AF453" s="14" t="s">
        <v>73</v>
      </c>
    </row>
    <row r="454" spans="1:32">
      <c r="A454" s="14">
        <v>547</v>
      </c>
      <c r="B454" s="15">
        <v>43416</v>
      </c>
      <c r="C454" s="16" t="s">
        <v>4163</v>
      </c>
      <c r="D454" s="16" t="s">
        <v>4164</v>
      </c>
      <c r="E454" s="16" t="s">
        <v>4165</v>
      </c>
      <c r="F454" s="16" t="s">
        <v>4166</v>
      </c>
      <c r="G454" s="16" t="s">
        <v>4167</v>
      </c>
      <c r="H454" s="15">
        <v>43282</v>
      </c>
      <c r="I454" s="16" t="s">
        <v>4168</v>
      </c>
      <c r="J454" s="16" t="s">
        <v>4169</v>
      </c>
      <c r="K454" s="16"/>
      <c r="L454" s="16"/>
      <c r="M454" s="16"/>
      <c r="N454" s="16" t="s">
        <v>4170</v>
      </c>
      <c r="O454" s="21" t="s">
        <v>1443</v>
      </c>
      <c r="P454" s="22" t="s">
        <v>4171</v>
      </c>
      <c r="Q454" s="26">
        <v>43416</v>
      </c>
      <c r="R454" s="27" t="s">
        <v>40</v>
      </c>
      <c r="S454" s="28" t="s">
        <v>148</v>
      </c>
      <c r="T454" s="27" t="s">
        <v>8</v>
      </c>
      <c r="U454" s="14" t="s">
        <v>42</v>
      </c>
      <c r="V454" s="30" t="s">
        <v>4172</v>
      </c>
      <c r="W454" s="16" t="s">
        <v>4173</v>
      </c>
      <c r="X454" s="64" t="s">
        <v>995</v>
      </c>
      <c r="Y454" s="40">
        <v>43417</v>
      </c>
      <c r="Z454" s="16" t="s">
        <v>46</v>
      </c>
      <c r="AA454" s="16" t="s">
        <v>4174</v>
      </c>
      <c r="AB454" s="27" t="s">
        <v>42</v>
      </c>
      <c r="AC454" s="27" t="s">
        <v>42</v>
      </c>
      <c r="AD454" s="27" t="s">
        <v>42</v>
      </c>
      <c r="AE454" s="27" t="s">
        <v>42</v>
      </c>
      <c r="AF454" s="14" t="s">
        <v>139</v>
      </c>
    </row>
    <row r="455" spans="1:32">
      <c r="A455" s="14">
        <v>876</v>
      </c>
      <c r="B455" s="15">
        <v>43416</v>
      </c>
      <c r="C455" s="16" t="s">
        <v>4175</v>
      </c>
      <c r="D455" s="16" t="s">
        <v>4176</v>
      </c>
      <c r="E455" s="16" t="s">
        <v>4177</v>
      </c>
      <c r="F455" s="16" t="s">
        <v>4178</v>
      </c>
      <c r="G455" s="16" t="s">
        <v>4179</v>
      </c>
      <c r="H455" s="15">
        <v>43435</v>
      </c>
      <c r="I455" s="16" t="s">
        <v>4180</v>
      </c>
      <c r="J455" s="16" t="s">
        <v>4181</v>
      </c>
      <c r="K455" s="16"/>
      <c r="L455" s="16"/>
      <c r="M455" s="16"/>
      <c r="N455" s="16" t="s">
        <v>4182</v>
      </c>
      <c r="O455" s="22" t="s">
        <v>92</v>
      </c>
      <c r="P455" s="22" t="s">
        <v>4171</v>
      </c>
      <c r="Q455" s="26">
        <v>43416</v>
      </c>
      <c r="R455" s="27" t="s">
        <v>56</v>
      </c>
      <c r="S455" s="28" t="s">
        <v>41</v>
      </c>
      <c r="T455" s="27" t="s">
        <v>8</v>
      </c>
      <c r="U455" s="14" t="s">
        <v>42</v>
      </c>
      <c r="V455" s="30" t="s">
        <v>4183</v>
      </c>
      <c r="W455" s="16" t="s">
        <v>4184</v>
      </c>
      <c r="X455" s="68" t="s">
        <v>995</v>
      </c>
      <c r="Y455" s="40">
        <v>43417</v>
      </c>
      <c r="Z455" s="16" t="s">
        <v>46</v>
      </c>
      <c r="AA455" s="16" t="s">
        <v>4185</v>
      </c>
      <c r="AB455" s="27" t="s">
        <v>42</v>
      </c>
      <c r="AC455" s="27" t="s">
        <v>42</v>
      </c>
      <c r="AD455" s="27" t="s">
        <v>42</v>
      </c>
      <c r="AE455" s="27" t="s">
        <v>42</v>
      </c>
      <c r="AF455" s="14" t="s">
        <v>48</v>
      </c>
    </row>
    <row r="456" spans="1:32">
      <c r="A456" s="14">
        <v>201</v>
      </c>
      <c r="B456" s="15">
        <v>43416</v>
      </c>
      <c r="C456" s="16" t="s">
        <v>4186</v>
      </c>
      <c r="D456" s="16" t="s">
        <v>4187</v>
      </c>
      <c r="E456" s="16" t="s">
        <v>4188</v>
      </c>
      <c r="F456" s="16" t="s">
        <v>4189</v>
      </c>
      <c r="G456" s="16" t="s">
        <v>4190</v>
      </c>
      <c r="H456" s="15">
        <v>43435</v>
      </c>
      <c r="I456" s="16" t="s">
        <v>4191</v>
      </c>
      <c r="J456" s="16"/>
      <c r="K456" s="16"/>
      <c r="L456" s="16"/>
      <c r="M456" s="16"/>
      <c r="N456" s="16" t="s">
        <v>4192</v>
      </c>
      <c r="O456" s="21" t="s">
        <v>328</v>
      </c>
      <c r="P456" s="22" t="s">
        <v>4171</v>
      </c>
      <c r="Q456" s="26">
        <v>43416</v>
      </c>
      <c r="R456" s="27" t="s">
        <v>40</v>
      </c>
      <c r="S456" s="28" t="s">
        <v>41</v>
      </c>
      <c r="T456" s="27" t="s">
        <v>8</v>
      </c>
      <c r="U456" s="14" t="s">
        <v>42</v>
      </c>
      <c r="V456" s="30" t="s">
        <v>4193</v>
      </c>
      <c r="W456" s="16" t="s">
        <v>4194</v>
      </c>
      <c r="X456" s="68" t="s">
        <v>995</v>
      </c>
      <c r="Y456" s="40">
        <v>43417</v>
      </c>
      <c r="Z456" s="16" t="s">
        <v>46</v>
      </c>
      <c r="AA456" s="16" t="s">
        <v>4195</v>
      </c>
      <c r="AB456" s="27" t="s">
        <v>42</v>
      </c>
      <c r="AC456" s="27" t="s">
        <v>42</v>
      </c>
      <c r="AD456" s="27" t="s">
        <v>42</v>
      </c>
      <c r="AE456" s="27" t="s">
        <v>42</v>
      </c>
      <c r="AF456" s="14" t="s">
        <v>73</v>
      </c>
    </row>
    <row r="457" spans="1:32">
      <c r="A457" s="14">
        <v>237</v>
      </c>
      <c r="B457" s="15">
        <v>43416</v>
      </c>
      <c r="C457" s="16" t="s">
        <v>4196</v>
      </c>
      <c r="D457" s="16" t="s">
        <v>4197</v>
      </c>
      <c r="E457" s="16" t="s">
        <v>4198</v>
      </c>
      <c r="F457" s="16" t="s">
        <v>4199</v>
      </c>
      <c r="G457" s="16" t="s">
        <v>4200</v>
      </c>
      <c r="H457" s="15">
        <v>43397</v>
      </c>
      <c r="I457" s="16" t="s">
        <v>4201</v>
      </c>
      <c r="J457" s="16" t="s">
        <v>4202</v>
      </c>
      <c r="K457" s="16"/>
      <c r="L457" s="16"/>
      <c r="M457" s="16"/>
      <c r="N457" s="16" t="s">
        <v>4203</v>
      </c>
      <c r="O457" s="23" t="s">
        <v>68</v>
      </c>
      <c r="P457" s="22" t="s">
        <v>4171</v>
      </c>
      <c r="Q457" s="26">
        <v>43416</v>
      </c>
      <c r="R457" s="27" t="s">
        <v>40</v>
      </c>
      <c r="S457" s="28" t="s">
        <v>41</v>
      </c>
      <c r="T457" s="27" t="s">
        <v>8</v>
      </c>
      <c r="U457" s="14" t="s">
        <v>42</v>
      </c>
      <c r="V457" s="30" t="s">
        <v>485</v>
      </c>
      <c r="W457" s="16" t="s">
        <v>4204</v>
      </c>
      <c r="X457" s="64" t="s">
        <v>995</v>
      </c>
      <c r="Y457" s="40">
        <v>43417</v>
      </c>
      <c r="Z457" s="16" t="s">
        <v>46</v>
      </c>
      <c r="AA457" s="16" t="s">
        <v>4205</v>
      </c>
      <c r="AB457" s="27" t="s">
        <v>42</v>
      </c>
      <c r="AC457" s="27" t="s">
        <v>42</v>
      </c>
      <c r="AD457" s="27" t="s">
        <v>42</v>
      </c>
      <c r="AE457" s="27" t="s">
        <v>42</v>
      </c>
      <c r="AF457" s="14" t="s">
        <v>73</v>
      </c>
    </row>
    <row r="458" spans="1:32">
      <c r="A458" s="14">
        <v>812</v>
      </c>
      <c r="B458" s="15">
        <v>43416</v>
      </c>
      <c r="C458" s="16" t="s">
        <v>4206</v>
      </c>
      <c r="D458" s="16" t="s">
        <v>4207</v>
      </c>
      <c r="E458" s="16" t="s">
        <v>4208</v>
      </c>
      <c r="F458" s="16" t="s">
        <v>4209</v>
      </c>
      <c r="G458" s="16" t="s">
        <v>4210</v>
      </c>
      <c r="H458" s="15">
        <v>43344</v>
      </c>
      <c r="I458" s="16" t="s">
        <v>4211</v>
      </c>
      <c r="J458" s="16" t="s">
        <v>4212</v>
      </c>
      <c r="K458" s="16"/>
      <c r="L458" s="16"/>
      <c r="M458" s="16"/>
      <c r="N458" s="16" t="s">
        <v>4213</v>
      </c>
      <c r="O458" s="23" t="s">
        <v>68</v>
      </c>
      <c r="P458" s="22" t="s">
        <v>4171</v>
      </c>
      <c r="Q458" s="26">
        <v>43416</v>
      </c>
      <c r="R458" s="27" t="s">
        <v>56</v>
      </c>
      <c r="S458" s="28" t="s">
        <v>41</v>
      </c>
      <c r="T458" s="27" t="s">
        <v>8</v>
      </c>
      <c r="U458" s="14" t="s">
        <v>42</v>
      </c>
      <c r="V458" s="30" t="s">
        <v>4214</v>
      </c>
      <c r="W458" s="16" t="s">
        <v>4215</v>
      </c>
      <c r="X458" s="64" t="s">
        <v>995</v>
      </c>
      <c r="Y458" s="40">
        <v>43417</v>
      </c>
      <c r="Z458" s="16" t="s">
        <v>46</v>
      </c>
      <c r="AA458" s="16" t="s">
        <v>4216</v>
      </c>
      <c r="AB458" s="27" t="s">
        <v>42</v>
      </c>
      <c r="AC458" s="27" t="s">
        <v>42</v>
      </c>
      <c r="AD458" s="27" t="s">
        <v>42</v>
      </c>
      <c r="AE458" s="27" t="s">
        <v>42</v>
      </c>
      <c r="AF458" s="14" t="s">
        <v>96</v>
      </c>
    </row>
    <row r="459" spans="1:32">
      <c r="A459" s="14">
        <v>35</v>
      </c>
      <c r="B459" s="15">
        <v>43416</v>
      </c>
      <c r="C459" s="16" t="s">
        <v>4217</v>
      </c>
      <c r="D459" s="16" t="s">
        <v>4218</v>
      </c>
      <c r="E459" s="16" t="s">
        <v>4219</v>
      </c>
      <c r="F459" s="16" t="s">
        <v>4220</v>
      </c>
      <c r="G459" s="16" t="s">
        <v>4221</v>
      </c>
      <c r="H459" s="15">
        <v>43344</v>
      </c>
      <c r="I459" s="16" t="s">
        <v>4222</v>
      </c>
      <c r="J459" s="16"/>
      <c r="K459" s="16"/>
      <c r="L459" s="16"/>
      <c r="M459" s="16"/>
      <c r="N459" s="16" t="s">
        <v>4223</v>
      </c>
      <c r="O459" s="21" t="s">
        <v>316</v>
      </c>
      <c r="P459" s="22" t="s">
        <v>4171</v>
      </c>
      <c r="Q459" s="26">
        <v>43416</v>
      </c>
      <c r="R459" s="27" t="s">
        <v>56</v>
      </c>
      <c r="S459" s="28" t="s">
        <v>41</v>
      </c>
      <c r="T459" s="27" t="s">
        <v>69</v>
      </c>
      <c r="U459" s="14" t="s">
        <v>42</v>
      </c>
      <c r="V459" s="30" t="s">
        <v>4224</v>
      </c>
      <c r="W459" s="16" t="s">
        <v>4225</v>
      </c>
      <c r="X459" s="68" t="s">
        <v>995</v>
      </c>
      <c r="Y459" s="40">
        <v>43417</v>
      </c>
      <c r="Z459" s="16" t="s">
        <v>46</v>
      </c>
      <c r="AA459" s="16" t="s">
        <v>4226</v>
      </c>
      <c r="AB459" s="27" t="s">
        <v>42</v>
      </c>
      <c r="AC459" s="27" t="s">
        <v>42</v>
      </c>
      <c r="AD459" s="27" t="s">
        <v>42</v>
      </c>
      <c r="AE459" s="27" t="s">
        <v>42</v>
      </c>
      <c r="AF459" s="14" t="s">
        <v>215</v>
      </c>
    </row>
    <row r="460" spans="1:32">
      <c r="A460" s="14">
        <v>273</v>
      </c>
      <c r="B460" s="15">
        <v>43416</v>
      </c>
      <c r="C460" s="16" t="s">
        <v>4227</v>
      </c>
      <c r="D460" s="16" t="s">
        <v>4228</v>
      </c>
      <c r="E460" s="16" t="s">
        <v>4229</v>
      </c>
      <c r="F460" s="16" t="s">
        <v>4230</v>
      </c>
      <c r="G460" s="16" t="s">
        <v>4231</v>
      </c>
      <c r="H460" s="15">
        <v>43374</v>
      </c>
      <c r="I460" s="16" t="s">
        <v>4232</v>
      </c>
      <c r="J460" s="16" t="s">
        <v>4233</v>
      </c>
      <c r="K460" s="16"/>
      <c r="L460" s="16"/>
      <c r="M460" s="16"/>
      <c r="N460" s="16" t="s">
        <v>4234</v>
      </c>
      <c r="O460" s="22" t="s">
        <v>191</v>
      </c>
      <c r="P460" s="22" t="s">
        <v>4171</v>
      </c>
      <c r="Q460" s="26">
        <v>43416</v>
      </c>
      <c r="R460" s="27" t="s">
        <v>56</v>
      </c>
      <c r="S460" s="28" t="s">
        <v>41</v>
      </c>
      <c r="T460" s="27" t="s">
        <v>69</v>
      </c>
      <c r="U460" s="14" t="s">
        <v>42</v>
      </c>
      <c r="V460" s="30" t="s">
        <v>4235</v>
      </c>
      <c r="W460" s="16" t="s">
        <v>4236</v>
      </c>
      <c r="X460" s="68" t="s">
        <v>995</v>
      </c>
      <c r="Y460" s="40">
        <v>43417</v>
      </c>
      <c r="Z460" s="35" t="s">
        <v>4237</v>
      </c>
      <c r="AA460" s="16" t="s">
        <v>4238</v>
      </c>
      <c r="AB460" s="27" t="s">
        <v>42</v>
      </c>
      <c r="AC460" s="27" t="s">
        <v>42</v>
      </c>
      <c r="AD460" s="27" t="s">
        <v>42</v>
      </c>
      <c r="AE460" s="27" t="s">
        <v>42</v>
      </c>
      <c r="AF460" s="14" t="s">
        <v>73</v>
      </c>
    </row>
    <row r="461" spans="1:32">
      <c r="A461" s="14">
        <v>801</v>
      </c>
      <c r="B461" s="15">
        <v>43416</v>
      </c>
      <c r="C461" s="16" t="s">
        <v>4227</v>
      </c>
      <c r="D461" s="16" t="s">
        <v>4228</v>
      </c>
      <c r="E461" s="16" t="s">
        <v>4229</v>
      </c>
      <c r="F461" s="16" t="s">
        <v>4230</v>
      </c>
      <c r="G461" s="16" t="s">
        <v>4231</v>
      </c>
      <c r="H461" s="15">
        <v>43374</v>
      </c>
      <c r="I461" s="16" t="s">
        <v>4232</v>
      </c>
      <c r="J461" s="16" t="s">
        <v>4233</v>
      </c>
      <c r="K461" s="16"/>
      <c r="L461" s="16"/>
      <c r="M461" s="16"/>
      <c r="N461" s="16" t="s">
        <v>4234</v>
      </c>
      <c r="O461" s="22" t="s">
        <v>191</v>
      </c>
      <c r="P461" s="22" t="s">
        <v>4171</v>
      </c>
      <c r="Q461" s="26">
        <v>43416</v>
      </c>
      <c r="R461" s="27" t="s">
        <v>56</v>
      </c>
      <c r="S461" s="28" t="s">
        <v>148</v>
      </c>
      <c r="T461" s="27" t="s">
        <v>69</v>
      </c>
      <c r="U461" s="14" t="s">
        <v>42</v>
      </c>
      <c r="V461" s="30" t="s">
        <v>4235</v>
      </c>
      <c r="W461" s="16" t="s">
        <v>4236</v>
      </c>
      <c r="X461" s="68" t="s">
        <v>995</v>
      </c>
      <c r="Y461" s="40">
        <v>43417</v>
      </c>
      <c r="Z461" s="35" t="s">
        <v>1902</v>
      </c>
      <c r="AA461" s="35" t="s">
        <v>1902</v>
      </c>
      <c r="AB461" s="27" t="s">
        <v>42</v>
      </c>
      <c r="AC461" s="27" t="s">
        <v>42</v>
      </c>
      <c r="AD461" s="27" t="s">
        <v>42</v>
      </c>
      <c r="AE461" s="27" t="s">
        <v>42</v>
      </c>
      <c r="AF461" s="14" t="s">
        <v>96</v>
      </c>
    </row>
    <row r="462" spans="1:32">
      <c r="A462" s="14">
        <v>409</v>
      </c>
      <c r="B462" s="15">
        <v>43416</v>
      </c>
      <c r="C462" s="16" t="s">
        <v>4239</v>
      </c>
      <c r="D462" s="16" t="s">
        <v>4240</v>
      </c>
      <c r="E462" s="16" t="s">
        <v>4241</v>
      </c>
      <c r="F462" s="16" t="s">
        <v>4242</v>
      </c>
      <c r="G462" s="16" t="s">
        <v>4243</v>
      </c>
      <c r="H462" s="15">
        <v>43009</v>
      </c>
      <c r="I462" s="16" t="s">
        <v>4244</v>
      </c>
      <c r="J462" s="16"/>
      <c r="K462" s="16"/>
      <c r="L462" s="16"/>
      <c r="M462" s="16"/>
      <c r="N462" s="16" t="s">
        <v>4245</v>
      </c>
      <c r="O462" s="21" t="s">
        <v>158</v>
      </c>
      <c r="P462" s="22" t="s">
        <v>4171</v>
      </c>
      <c r="Q462" s="26">
        <v>43416</v>
      </c>
      <c r="R462" s="27" t="s">
        <v>56</v>
      </c>
      <c r="S462" s="28" t="s">
        <v>41</v>
      </c>
      <c r="T462" s="27" t="s">
        <v>69</v>
      </c>
      <c r="U462" s="14" t="s">
        <v>42</v>
      </c>
      <c r="V462" s="30" t="s">
        <v>4246</v>
      </c>
      <c r="W462" s="16" t="s">
        <v>4247</v>
      </c>
      <c r="X462" s="64" t="s">
        <v>995</v>
      </c>
      <c r="Y462" s="40">
        <v>43417</v>
      </c>
      <c r="Z462" s="113" t="s">
        <v>46</v>
      </c>
      <c r="AA462" s="16" t="s">
        <v>4248</v>
      </c>
      <c r="AB462" s="27" t="s">
        <v>42</v>
      </c>
      <c r="AC462" s="27" t="s">
        <v>42</v>
      </c>
      <c r="AD462" s="27" t="s">
        <v>42</v>
      </c>
      <c r="AE462" s="27" t="s">
        <v>42</v>
      </c>
      <c r="AF462" s="14" t="s">
        <v>73</v>
      </c>
    </row>
    <row r="463" spans="1:32">
      <c r="A463" s="14">
        <v>506</v>
      </c>
      <c r="B463" s="15">
        <v>43416</v>
      </c>
      <c r="C463" s="16" t="s">
        <v>4239</v>
      </c>
      <c r="D463" s="16" t="s">
        <v>4240</v>
      </c>
      <c r="E463" s="16" t="s">
        <v>4241</v>
      </c>
      <c r="F463" s="16" t="s">
        <v>4242</v>
      </c>
      <c r="G463" s="16" t="s">
        <v>4243</v>
      </c>
      <c r="H463" s="15">
        <v>43009</v>
      </c>
      <c r="I463" s="16" t="s">
        <v>4244</v>
      </c>
      <c r="J463" s="16"/>
      <c r="K463" s="16"/>
      <c r="L463" s="16"/>
      <c r="M463" s="16"/>
      <c r="N463" s="16" t="s">
        <v>4245</v>
      </c>
      <c r="O463" s="21" t="s">
        <v>158</v>
      </c>
      <c r="P463" s="22" t="s">
        <v>4171</v>
      </c>
      <c r="Q463" s="26">
        <v>43416</v>
      </c>
      <c r="R463" s="27" t="s">
        <v>56</v>
      </c>
      <c r="S463" s="28" t="s">
        <v>148</v>
      </c>
      <c r="T463" s="27" t="s">
        <v>69</v>
      </c>
      <c r="U463" s="14" t="s">
        <v>42</v>
      </c>
      <c r="V463" s="30" t="s">
        <v>4246</v>
      </c>
      <c r="W463" s="16" t="s">
        <v>4247</v>
      </c>
      <c r="X463" s="64" t="s">
        <v>995</v>
      </c>
      <c r="Y463" s="40">
        <v>43417</v>
      </c>
      <c r="Z463" s="113" t="s">
        <v>1902</v>
      </c>
      <c r="AA463" s="113" t="s">
        <v>1902</v>
      </c>
      <c r="AB463" s="27" t="s">
        <v>42</v>
      </c>
      <c r="AC463" s="27" t="s">
        <v>42</v>
      </c>
      <c r="AD463" s="27" t="s">
        <v>42</v>
      </c>
      <c r="AE463" s="27" t="s">
        <v>42</v>
      </c>
      <c r="AF463" s="14" t="s">
        <v>184</v>
      </c>
    </row>
    <row r="464" spans="1:32">
      <c r="A464" s="14">
        <v>411</v>
      </c>
      <c r="B464" s="15">
        <v>43416</v>
      </c>
      <c r="C464" s="16" t="s">
        <v>4249</v>
      </c>
      <c r="D464" s="16" t="s">
        <v>4250</v>
      </c>
      <c r="E464" s="16" t="s">
        <v>4251</v>
      </c>
      <c r="F464" s="16" t="s">
        <v>4252</v>
      </c>
      <c r="G464" s="16" t="s">
        <v>4253</v>
      </c>
      <c r="H464" s="15">
        <v>43009</v>
      </c>
      <c r="I464" s="16" t="s">
        <v>4254</v>
      </c>
      <c r="J464" s="16"/>
      <c r="K464" s="16"/>
      <c r="L464" s="16"/>
      <c r="M464" s="16"/>
      <c r="N464" s="16" t="s">
        <v>4255</v>
      </c>
      <c r="O464" s="22" t="s">
        <v>158</v>
      </c>
      <c r="P464" s="22" t="s">
        <v>4171</v>
      </c>
      <c r="Q464" s="26">
        <v>43416</v>
      </c>
      <c r="R464" s="82" t="s">
        <v>484</v>
      </c>
      <c r="S464" s="28" t="s">
        <v>41</v>
      </c>
      <c r="T464" s="27" t="s">
        <v>69</v>
      </c>
      <c r="U464" s="80" t="s">
        <v>2765</v>
      </c>
      <c r="V464" s="82" t="s">
        <v>42</v>
      </c>
      <c r="W464" s="64" t="s">
        <v>4256</v>
      </c>
      <c r="X464" s="64" t="s">
        <v>995</v>
      </c>
      <c r="Y464" s="40">
        <v>43417</v>
      </c>
      <c r="Z464" s="64" t="s">
        <v>46</v>
      </c>
      <c r="AA464" s="64" t="s">
        <v>4257</v>
      </c>
      <c r="AB464" s="27" t="s">
        <v>42</v>
      </c>
      <c r="AC464" s="27" t="s">
        <v>42</v>
      </c>
      <c r="AD464" s="27" t="s">
        <v>42</v>
      </c>
      <c r="AE464" s="27" t="s">
        <v>42</v>
      </c>
      <c r="AF464" s="80" t="s">
        <v>73</v>
      </c>
    </row>
    <row r="465" spans="1:32">
      <c r="A465" s="14">
        <v>291</v>
      </c>
      <c r="B465" s="15">
        <v>43416</v>
      </c>
      <c r="C465" s="16" t="s">
        <v>4258</v>
      </c>
      <c r="D465" s="16" t="s">
        <v>4259</v>
      </c>
      <c r="E465" s="16" t="s">
        <v>4260</v>
      </c>
      <c r="F465" s="16" t="s">
        <v>4261</v>
      </c>
      <c r="G465" s="16" t="s">
        <v>4262</v>
      </c>
      <c r="H465" s="15">
        <v>43344</v>
      </c>
      <c r="I465" s="16" t="s">
        <v>4263</v>
      </c>
      <c r="J465" s="16" t="s">
        <v>4264</v>
      </c>
      <c r="K465" s="16"/>
      <c r="L465" s="16"/>
      <c r="M465" s="16"/>
      <c r="N465" s="16" t="s">
        <v>4265</v>
      </c>
      <c r="O465" s="21" t="s">
        <v>2176</v>
      </c>
      <c r="P465" s="22" t="s">
        <v>4171</v>
      </c>
      <c r="Q465" s="26">
        <v>43416</v>
      </c>
      <c r="R465" s="27" t="s">
        <v>371</v>
      </c>
      <c r="S465" s="28" t="s">
        <v>148</v>
      </c>
      <c r="T465" s="27" t="s">
        <v>8</v>
      </c>
      <c r="U465" s="14" t="s">
        <v>42</v>
      </c>
      <c r="V465" s="30" t="s">
        <v>4266</v>
      </c>
      <c r="W465" s="16" t="s">
        <v>4267</v>
      </c>
      <c r="X465" s="64" t="s">
        <v>995</v>
      </c>
      <c r="Y465" s="40">
        <v>43417</v>
      </c>
      <c r="Z465" s="16" t="s">
        <v>46</v>
      </c>
      <c r="AA465" s="27" t="s">
        <v>374</v>
      </c>
      <c r="AB465" s="40">
        <v>43418</v>
      </c>
      <c r="AC465" s="27"/>
      <c r="AD465" s="27" t="s">
        <v>42</v>
      </c>
      <c r="AE465" s="27" t="s">
        <v>42</v>
      </c>
      <c r="AF465" s="14" t="s">
        <v>73</v>
      </c>
    </row>
    <row r="466" spans="1:32">
      <c r="A466" s="14">
        <v>297</v>
      </c>
      <c r="B466" s="15">
        <v>43416</v>
      </c>
      <c r="C466" s="16" t="s">
        <v>4268</v>
      </c>
      <c r="D466" s="16" t="s">
        <v>4269</v>
      </c>
      <c r="E466" s="16" t="s">
        <v>4270</v>
      </c>
      <c r="F466" s="16" t="s">
        <v>4271</v>
      </c>
      <c r="G466" s="16" t="s">
        <v>4272</v>
      </c>
      <c r="H466" s="15">
        <v>43328</v>
      </c>
      <c r="I466" s="16" t="s">
        <v>4273</v>
      </c>
      <c r="J466" s="16" t="s">
        <v>4274</v>
      </c>
      <c r="K466" s="16"/>
      <c r="L466" s="16"/>
      <c r="M466" s="16"/>
      <c r="N466" s="16" t="s">
        <v>4275</v>
      </c>
      <c r="O466" s="22" t="s">
        <v>92</v>
      </c>
      <c r="P466" s="22" t="s">
        <v>4171</v>
      </c>
      <c r="Q466" s="26">
        <v>43416</v>
      </c>
      <c r="R466" s="27" t="s">
        <v>56</v>
      </c>
      <c r="S466" s="28" t="s">
        <v>41</v>
      </c>
      <c r="T466" s="27" t="s">
        <v>69</v>
      </c>
      <c r="U466" s="14" t="s">
        <v>42</v>
      </c>
      <c r="V466" s="30" t="s">
        <v>4276</v>
      </c>
      <c r="W466" s="16" t="s">
        <v>4277</v>
      </c>
      <c r="X466" s="68" t="s">
        <v>995</v>
      </c>
      <c r="Y466" s="40">
        <v>43417</v>
      </c>
      <c r="Z466" s="16" t="s">
        <v>46</v>
      </c>
      <c r="AA466" s="16" t="s">
        <v>4278</v>
      </c>
      <c r="AB466" s="27" t="s">
        <v>42</v>
      </c>
      <c r="AC466" s="27" t="s">
        <v>42</v>
      </c>
      <c r="AD466" s="27" t="s">
        <v>42</v>
      </c>
      <c r="AE466" s="27" t="s">
        <v>42</v>
      </c>
      <c r="AF466" s="14" t="s">
        <v>73</v>
      </c>
    </row>
    <row r="467" spans="1:32">
      <c r="A467" s="14">
        <v>466</v>
      </c>
      <c r="B467" s="15">
        <v>43416</v>
      </c>
      <c r="C467" s="16" t="s">
        <v>4268</v>
      </c>
      <c r="D467" s="16" t="s">
        <v>4269</v>
      </c>
      <c r="E467" s="16" t="s">
        <v>4270</v>
      </c>
      <c r="F467" s="16" t="s">
        <v>4271</v>
      </c>
      <c r="G467" s="16" t="s">
        <v>4272</v>
      </c>
      <c r="H467" s="15">
        <v>43328</v>
      </c>
      <c r="I467" s="16" t="s">
        <v>4273</v>
      </c>
      <c r="J467" s="16" t="s">
        <v>4274</v>
      </c>
      <c r="K467" s="16"/>
      <c r="L467" s="16"/>
      <c r="M467" s="16"/>
      <c r="N467" s="16" t="s">
        <v>4275</v>
      </c>
      <c r="O467" s="22" t="s">
        <v>92</v>
      </c>
      <c r="P467" s="22" t="s">
        <v>4171</v>
      </c>
      <c r="Q467" s="26">
        <v>43416</v>
      </c>
      <c r="R467" s="27" t="s">
        <v>56</v>
      </c>
      <c r="S467" s="28" t="s">
        <v>148</v>
      </c>
      <c r="T467" s="27" t="s">
        <v>69</v>
      </c>
      <c r="U467" s="14" t="s">
        <v>42</v>
      </c>
      <c r="V467" s="30" t="s">
        <v>4276</v>
      </c>
      <c r="W467" s="16" t="s">
        <v>4277</v>
      </c>
      <c r="X467" s="68" t="s">
        <v>995</v>
      </c>
      <c r="Y467" s="40">
        <v>43417</v>
      </c>
      <c r="Z467" s="35" t="s">
        <v>1902</v>
      </c>
      <c r="AA467" s="35" t="s">
        <v>1902</v>
      </c>
      <c r="AB467" s="27" t="s">
        <v>42</v>
      </c>
      <c r="AC467" s="27" t="s">
        <v>42</v>
      </c>
      <c r="AD467" s="27" t="s">
        <v>42</v>
      </c>
      <c r="AE467" s="27" t="s">
        <v>42</v>
      </c>
      <c r="AF467" s="14" t="s">
        <v>184</v>
      </c>
    </row>
    <row r="468" spans="1:32">
      <c r="A468" s="14">
        <v>816</v>
      </c>
      <c r="B468" s="15">
        <v>43416</v>
      </c>
      <c r="C468" s="16" t="s">
        <v>4268</v>
      </c>
      <c r="D468" s="16" t="s">
        <v>4269</v>
      </c>
      <c r="E468" s="16" t="s">
        <v>4270</v>
      </c>
      <c r="F468" s="16" t="s">
        <v>4271</v>
      </c>
      <c r="G468" s="16" t="s">
        <v>4272</v>
      </c>
      <c r="H468" s="15">
        <v>43328</v>
      </c>
      <c r="I468" s="16" t="s">
        <v>4273</v>
      </c>
      <c r="J468" s="16" t="s">
        <v>4274</v>
      </c>
      <c r="K468" s="16"/>
      <c r="L468" s="16"/>
      <c r="M468" s="16"/>
      <c r="N468" s="16" t="s">
        <v>4275</v>
      </c>
      <c r="O468" s="22" t="s">
        <v>92</v>
      </c>
      <c r="P468" s="22" t="s">
        <v>4171</v>
      </c>
      <c r="Q468" s="26">
        <v>43416</v>
      </c>
      <c r="R468" s="27" t="s">
        <v>56</v>
      </c>
      <c r="S468" s="28" t="s">
        <v>148</v>
      </c>
      <c r="T468" s="27" t="s">
        <v>69</v>
      </c>
      <c r="U468" s="14" t="s">
        <v>42</v>
      </c>
      <c r="V468" s="30" t="s">
        <v>4276</v>
      </c>
      <c r="W468" s="16" t="s">
        <v>4277</v>
      </c>
      <c r="X468" s="68" t="s">
        <v>995</v>
      </c>
      <c r="Y468" s="40">
        <v>43417</v>
      </c>
      <c r="Z468" s="35" t="s">
        <v>1902</v>
      </c>
      <c r="AA468" s="35" t="s">
        <v>1902</v>
      </c>
      <c r="AB468" s="27" t="s">
        <v>42</v>
      </c>
      <c r="AC468" s="27" t="s">
        <v>42</v>
      </c>
      <c r="AD468" s="27" t="s">
        <v>42</v>
      </c>
      <c r="AE468" s="27" t="s">
        <v>42</v>
      </c>
      <c r="AF468" s="14" t="s">
        <v>96</v>
      </c>
    </row>
    <row r="469" spans="1:32">
      <c r="A469" s="14">
        <v>796</v>
      </c>
      <c r="B469" s="15">
        <v>43416</v>
      </c>
      <c r="C469" s="16" t="s">
        <v>4279</v>
      </c>
      <c r="D469" s="16" t="s">
        <v>4280</v>
      </c>
      <c r="E469" s="16" t="s">
        <v>4281</v>
      </c>
      <c r="F469" s="16" t="s">
        <v>4282</v>
      </c>
      <c r="G469" s="16" t="s">
        <v>4283</v>
      </c>
      <c r="H469" s="15">
        <v>43374</v>
      </c>
      <c r="I469" s="16" t="s">
        <v>4284</v>
      </c>
      <c r="J469" s="16"/>
      <c r="K469" s="16"/>
      <c r="L469" s="16"/>
      <c r="M469" s="16"/>
      <c r="N469" s="16" t="s">
        <v>4285</v>
      </c>
      <c r="O469" s="21" t="s">
        <v>68</v>
      </c>
      <c r="P469" s="22" t="s">
        <v>4171</v>
      </c>
      <c r="Q469" s="26">
        <v>43416</v>
      </c>
      <c r="R469" s="27" t="s">
        <v>56</v>
      </c>
      <c r="S469" s="28" t="s">
        <v>41</v>
      </c>
      <c r="T469" s="27" t="s">
        <v>8</v>
      </c>
      <c r="U469" s="14" t="s">
        <v>42</v>
      </c>
      <c r="V469" s="30" t="s">
        <v>4286</v>
      </c>
      <c r="W469" s="16" t="s">
        <v>4287</v>
      </c>
      <c r="X469" s="64" t="s">
        <v>995</v>
      </c>
      <c r="Y469" s="40">
        <v>43417</v>
      </c>
      <c r="Z469" s="16" t="s">
        <v>46</v>
      </c>
      <c r="AA469" s="16" t="s">
        <v>4288</v>
      </c>
      <c r="AB469" s="27" t="s">
        <v>42</v>
      </c>
      <c r="AC469" s="27" t="s">
        <v>42</v>
      </c>
      <c r="AD469" s="27" t="s">
        <v>42</v>
      </c>
      <c r="AE469" s="27" t="s">
        <v>42</v>
      </c>
      <c r="AF469" s="14" t="s">
        <v>96</v>
      </c>
    </row>
    <row r="470" spans="1:32">
      <c r="A470" s="14">
        <v>126</v>
      </c>
      <c r="B470" s="15">
        <v>43416</v>
      </c>
      <c r="C470" s="16" t="s">
        <v>4289</v>
      </c>
      <c r="D470" s="16" t="s">
        <v>4290</v>
      </c>
      <c r="E470" s="16" t="s">
        <v>4291</v>
      </c>
      <c r="F470" s="16" t="s">
        <v>4292</v>
      </c>
      <c r="G470" s="16" t="s">
        <v>4293</v>
      </c>
      <c r="H470" s="15">
        <v>43325</v>
      </c>
      <c r="I470" s="16" t="s">
        <v>4294</v>
      </c>
      <c r="J470" s="16" t="s">
        <v>4295</v>
      </c>
      <c r="K470" s="16"/>
      <c r="L470" s="16"/>
      <c r="M470" s="16"/>
      <c r="N470" s="16" t="s">
        <v>4296</v>
      </c>
      <c r="O470" s="23" t="s">
        <v>68</v>
      </c>
      <c r="P470" s="22" t="s">
        <v>4171</v>
      </c>
      <c r="Q470" s="26">
        <v>43416</v>
      </c>
      <c r="R470" s="27" t="s">
        <v>56</v>
      </c>
      <c r="S470" s="28" t="s">
        <v>148</v>
      </c>
      <c r="T470" s="27" t="s">
        <v>69</v>
      </c>
      <c r="U470" s="14" t="s">
        <v>42</v>
      </c>
      <c r="V470" s="30" t="s">
        <v>4297</v>
      </c>
      <c r="W470" s="16" t="s">
        <v>4298</v>
      </c>
      <c r="X470" s="64" t="s">
        <v>995</v>
      </c>
      <c r="Y470" s="40">
        <v>43417</v>
      </c>
      <c r="Z470" s="113" t="s">
        <v>46</v>
      </c>
      <c r="AA470" s="16" t="s">
        <v>4299</v>
      </c>
      <c r="AB470" s="27" t="s">
        <v>42</v>
      </c>
      <c r="AC470" s="27" t="s">
        <v>42</v>
      </c>
      <c r="AD470" s="27" t="s">
        <v>42</v>
      </c>
      <c r="AE470" s="27" t="s">
        <v>42</v>
      </c>
      <c r="AF470" s="14" t="s">
        <v>342</v>
      </c>
    </row>
    <row r="471" spans="1:32">
      <c r="A471" s="14">
        <v>298</v>
      </c>
      <c r="B471" s="15">
        <v>43416</v>
      </c>
      <c r="C471" s="16" t="s">
        <v>4289</v>
      </c>
      <c r="D471" s="16" t="s">
        <v>4290</v>
      </c>
      <c r="E471" s="16" t="s">
        <v>4291</v>
      </c>
      <c r="F471" s="16" t="s">
        <v>4292</v>
      </c>
      <c r="G471" s="16" t="s">
        <v>4293</v>
      </c>
      <c r="H471" s="15">
        <v>43325</v>
      </c>
      <c r="I471" s="16" t="s">
        <v>4294</v>
      </c>
      <c r="J471" s="16" t="s">
        <v>4295</v>
      </c>
      <c r="K471" s="16"/>
      <c r="L471" s="16"/>
      <c r="M471" s="16"/>
      <c r="N471" s="16" t="s">
        <v>4296</v>
      </c>
      <c r="O471" s="23" t="s">
        <v>68</v>
      </c>
      <c r="P471" s="22" t="s">
        <v>4171</v>
      </c>
      <c r="Q471" s="26">
        <v>43416</v>
      </c>
      <c r="R471" s="27" t="s">
        <v>56</v>
      </c>
      <c r="S471" s="28" t="s">
        <v>148</v>
      </c>
      <c r="T471" s="27" t="s">
        <v>69</v>
      </c>
      <c r="U471" s="14" t="s">
        <v>42</v>
      </c>
      <c r="V471" s="30" t="s">
        <v>4297</v>
      </c>
      <c r="W471" s="16" t="s">
        <v>4298</v>
      </c>
      <c r="X471" s="64" t="s">
        <v>995</v>
      </c>
      <c r="Y471" s="40">
        <v>43417</v>
      </c>
      <c r="Z471" s="113" t="s">
        <v>1902</v>
      </c>
      <c r="AA471" s="35" t="s">
        <v>1902</v>
      </c>
      <c r="AB471" s="27" t="s">
        <v>42</v>
      </c>
      <c r="AC471" s="27" t="s">
        <v>42</v>
      </c>
      <c r="AD471" s="27" t="s">
        <v>42</v>
      </c>
      <c r="AE471" s="27" t="s">
        <v>42</v>
      </c>
      <c r="AF471" s="14" t="s">
        <v>73</v>
      </c>
    </row>
    <row r="472" spans="1:32">
      <c r="A472" s="14">
        <v>464</v>
      </c>
      <c r="B472" s="15">
        <v>43416</v>
      </c>
      <c r="C472" s="16" t="s">
        <v>4300</v>
      </c>
      <c r="D472" s="16" t="s">
        <v>4301</v>
      </c>
      <c r="E472" s="16" t="s">
        <v>4302</v>
      </c>
      <c r="F472" s="16" t="s">
        <v>4303</v>
      </c>
      <c r="G472" s="16" t="s">
        <v>4304</v>
      </c>
      <c r="H472" s="15">
        <v>43344</v>
      </c>
      <c r="I472" s="16" t="s">
        <v>4305</v>
      </c>
      <c r="J472" s="16" t="s">
        <v>4306</v>
      </c>
      <c r="K472" s="16"/>
      <c r="L472" s="16"/>
      <c r="M472" s="16"/>
      <c r="N472" s="16" t="s">
        <v>4307</v>
      </c>
      <c r="O472" s="23" t="s">
        <v>2541</v>
      </c>
      <c r="P472" s="22" t="s">
        <v>4171</v>
      </c>
      <c r="Q472" s="26">
        <v>43416</v>
      </c>
      <c r="R472" s="27" t="s">
        <v>56</v>
      </c>
      <c r="S472" s="28" t="s">
        <v>41</v>
      </c>
      <c r="T472" s="27" t="s">
        <v>8</v>
      </c>
      <c r="U472" s="14" t="s">
        <v>42</v>
      </c>
      <c r="V472" s="30" t="s">
        <v>4308</v>
      </c>
      <c r="W472" s="16" t="s">
        <v>4309</v>
      </c>
      <c r="X472" s="64" t="s">
        <v>995</v>
      </c>
      <c r="Y472" s="40">
        <v>43417</v>
      </c>
      <c r="Z472" s="113" t="s">
        <v>46</v>
      </c>
      <c r="AA472" s="16" t="s">
        <v>4310</v>
      </c>
      <c r="AB472" s="27" t="s">
        <v>42</v>
      </c>
      <c r="AC472" s="27" t="s">
        <v>42</v>
      </c>
      <c r="AD472" s="27" t="s">
        <v>42</v>
      </c>
      <c r="AE472" s="27" t="s">
        <v>42</v>
      </c>
      <c r="AF472" s="14" t="s">
        <v>184</v>
      </c>
    </row>
    <row r="473" spans="1:32">
      <c r="A473" s="14">
        <v>813</v>
      </c>
      <c r="B473" s="15">
        <v>43416</v>
      </c>
      <c r="C473" s="16" t="s">
        <v>4300</v>
      </c>
      <c r="D473" s="16" t="s">
        <v>4301</v>
      </c>
      <c r="E473" s="16" t="s">
        <v>4302</v>
      </c>
      <c r="F473" s="16" t="s">
        <v>4303</v>
      </c>
      <c r="G473" s="16" t="s">
        <v>4304</v>
      </c>
      <c r="H473" s="15">
        <v>43344</v>
      </c>
      <c r="I473" s="16" t="s">
        <v>4305</v>
      </c>
      <c r="J473" s="16" t="s">
        <v>4306</v>
      </c>
      <c r="K473" s="16"/>
      <c r="L473" s="16"/>
      <c r="M473" s="16"/>
      <c r="N473" s="16" t="s">
        <v>4307</v>
      </c>
      <c r="O473" s="23" t="s">
        <v>2541</v>
      </c>
      <c r="P473" s="22" t="s">
        <v>4171</v>
      </c>
      <c r="Q473" s="26">
        <v>43416</v>
      </c>
      <c r="R473" s="27" t="s">
        <v>56</v>
      </c>
      <c r="S473" s="28" t="s">
        <v>148</v>
      </c>
      <c r="T473" s="27" t="s">
        <v>8</v>
      </c>
      <c r="U473" s="14" t="s">
        <v>42</v>
      </c>
      <c r="V473" s="30" t="s">
        <v>4308</v>
      </c>
      <c r="W473" s="16" t="s">
        <v>4309</v>
      </c>
      <c r="X473" s="64" t="s">
        <v>995</v>
      </c>
      <c r="Y473" s="40">
        <v>43417</v>
      </c>
      <c r="Z473" s="113" t="s">
        <v>1902</v>
      </c>
      <c r="AA473" s="35" t="s">
        <v>1902</v>
      </c>
      <c r="AB473" s="27" t="s">
        <v>42</v>
      </c>
      <c r="AC473" s="27" t="s">
        <v>42</v>
      </c>
      <c r="AD473" s="27" t="s">
        <v>42</v>
      </c>
      <c r="AE473" s="27" t="s">
        <v>42</v>
      </c>
      <c r="AF473" s="14" t="s">
        <v>96</v>
      </c>
    </row>
    <row r="474" spans="1:32">
      <c r="A474" s="14">
        <v>33</v>
      </c>
      <c r="B474" s="15">
        <v>43416</v>
      </c>
      <c r="C474" s="16" t="s">
        <v>4311</v>
      </c>
      <c r="D474" s="16" t="s">
        <v>4312</v>
      </c>
      <c r="E474" s="16" t="s">
        <v>4313</v>
      </c>
      <c r="F474" s="16" t="s">
        <v>4314</v>
      </c>
      <c r="G474" s="16" t="s">
        <v>4315</v>
      </c>
      <c r="H474" s="15">
        <v>43344</v>
      </c>
      <c r="I474" s="16" t="s">
        <v>4316</v>
      </c>
      <c r="J474" s="16" t="s">
        <v>4317</v>
      </c>
      <c r="K474" s="16"/>
      <c r="L474" s="16"/>
      <c r="M474" s="16"/>
      <c r="N474" s="16" t="s">
        <v>4318</v>
      </c>
      <c r="O474" s="23" t="s">
        <v>38</v>
      </c>
      <c r="P474" s="22" t="s">
        <v>4171</v>
      </c>
      <c r="Q474" s="26">
        <v>43416</v>
      </c>
      <c r="R474" s="27" t="s">
        <v>371</v>
      </c>
      <c r="S474" s="28" t="s">
        <v>41</v>
      </c>
      <c r="T474" s="27" t="s">
        <v>8</v>
      </c>
      <c r="U474" s="14" t="s">
        <v>42</v>
      </c>
      <c r="V474" s="30" t="s">
        <v>4319</v>
      </c>
      <c r="W474" s="16" t="s">
        <v>4320</v>
      </c>
      <c r="X474" s="64" t="s">
        <v>995</v>
      </c>
      <c r="Y474" s="40">
        <v>43417</v>
      </c>
      <c r="Z474" s="113" t="s">
        <v>46</v>
      </c>
      <c r="AA474" s="27" t="s">
        <v>374</v>
      </c>
      <c r="AB474" s="40">
        <v>43418</v>
      </c>
      <c r="AC474" s="27"/>
      <c r="AD474" s="27" t="s">
        <v>42</v>
      </c>
      <c r="AE474" s="27" t="s">
        <v>42</v>
      </c>
      <c r="AF474" s="14" t="s">
        <v>215</v>
      </c>
    </row>
    <row r="475" spans="1:32">
      <c r="A475" s="14">
        <v>852</v>
      </c>
      <c r="B475" s="15">
        <v>43416</v>
      </c>
      <c r="C475" s="16" t="s">
        <v>4321</v>
      </c>
      <c r="D475" s="16" t="s">
        <v>4322</v>
      </c>
      <c r="E475" s="16" t="s">
        <v>4323</v>
      </c>
      <c r="F475" s="16" t="s">
        <v>4324</v>
      </c>
      <c r="G475" s="16" t="s">
        <v>4325</v>
      </c>
      <c r="H475" s="16">
        <v>2018</v>
      </c>
      <c r="I475" s="16" t="s">
        <v>4326</v>
      </c>
      <c r="J475" s="16" t="s">
        <v>4327</v>
      </c>
      <c r="K475" s="16"/>
      <c r="L475" s="16"/>
      <c r="M475" s="16"/>
      <c r="N475" s="16" t="s">
        <v>4328</v>
      </c>
      <c r="O475" s="22" t="s">
        <v>92</v>
      </c>
      <c r="P475" s="22" t="s">
        <v>4171</v>
      </c>
      <c r="Q475" s="26">
        <v>43416</v>
      </c>
      <c r="R475" s="27" t="s">
        <v>56</v>
      </c>
      <c r="S475" s="28" t="s">
        <v>41</v>
      </c>
      <c r="T475" s="27" t="s">
        <v>69</v>
      </c>
      <c r="U475" s="14" t="s">
        <v>42</v>
      </c>
      <c r="V475" s="30" t="s">
        <v>4329</v>
      </c>
      <c r="W475" s="16" t="s">
        <v>4330</v>
      </c>
      <c r="X475" s="68" t="s">
        <v>995</v>
      </c>
      <c r="Y475" s="40">
        <v>43417</v>
      </c>
      <c r="Z475" s="16" t="s">
        <v>46</v>
      </c>
      <c r="AA475" s="16" t="s">
        <v>4331</v>
      </c>
      <c r="AB475" s="27" t="s">
        <v>42</v>
      </c>
      <c r="AC475" s="27" t="s">
        <v>42</v>
      </c>
      <c r="AD475" s="27" t="s">
        <v>42</v>
      </c>
      <c r="AE475" s="27" t="s">
        <v>42</v>
      </c>
      <c r="AF475" s="14" t="s">
        <v>96</v>
      </c>
    </row>
    <row r="476" spans="1:32">
      <c r="A476" s="14">
        <v>165</v>
      </c>
      <c r="B476" s="15">
        <v>43416</v>
      </c>
      <c r="C476" s="16" t="s">
        <v>4332</v>
      </c>
      <c r="D476" s="16" t="s">
        <v>4333</v>
      </c>
      <c r="E476" s="16" t="s">
        <v>4334</v>
      </c>
      <c r="F476" s="16" t="s">
        <v>4335</v>
      </c>
      <c r="G476" s="16" t="s">
        <v>4336</v>
      </c>
      <c r="H476" s="16">
        <v>2018</v>
      </c>
      <c r="I476" s="16" t="s">
        <v>4337</v>
      </c>
      <c r="J476" s="16" t="s">
        <v>4338</v>
      </c>
      <c r="K476" s="16"/>
      <c r="L476" s="16"/>
      <c r="M476" s="16"/>
      <c r="N476" s="16" t="s">
        <v>4339</v>
      </c>
      <c r="O476" s="22" t="s">
        <v>92</v>
      </c>
      <c r="P476" s="22" t="s">
        <v>4171</v>
      </c>
      <c r="Q476" s="26">
        <v>43416</v>
      </c>
      <c r="R476" s="27" t="s">
        <v>56</v>
      </c>
      <c r="S476" s="28" t="s">
        <v>41</v>
      </c>
      <c r="T476" s="27" t="s">
        <v>69</v>
      </c>
      <c r="U476" s="14" t="s">
        <v>42</v>
      </c>
      <c r="V476" s="30" t="s">
        <v>4340</v>
      </c>
      <c r="W476" s="16" t="s">
        <v>4341</v>
      </c>
      <c r="X476" s="68" t="s">
        <v>995</v>
      </c>
      <c r="Y476" s="40">
        <v>43417</v>
      </c>
      <c r="Z476" s="16" t="s">
        <v>46</v>
      </c>
      <c r="AA476" s="16" t="s">
        <v>4342</v>
      </c>
      <c r="AB476" s="27" t="s">
        <v>42</v>
      </c>
      <c r="AC476" s="27" t="s">
        <v>42</v>
      </c>
      <c r="AD476" s="27" t="s">
        <v>42</v>
      </c>
      <c r="AE476" s="27" t="s">
        <v>42</v>
      </c>
      <c r="AF476" s="14" t="s">
        <v>342</v>
      </c>
    </row>
    <row r="477" spans="1:32">
      <c r="A477" s="14">
        <v>401</v>
      </c>
      <c r="B477" s="15">
        <v>43416</v>
      </c>
      <c r="C477" s="16" t="s">
        <v>4343</v>
      </c>
      <c r="D477" s="16" t="s">
        <v>4344</v>
      </c>
      <c r="E477" s="16" t="s">
        <v>4345</v>
      </c>
      <c r="F477" s="16" t="s">
        <v>4346</v>
      </c>
      <c r="G477" s="16" t="s">
        <v>4347</v>
      </c>
      <c r="H477" s="16">
        <v>2018</v>
      </c>
      <c r="I477" s="16" t="s">
        <v>4348</v>
      </c>
      <c r="J477" s="16"/>
      <c r="K477" s="16"/>
      <c r="L477" s="16"/>
      <c r="M477" s="16"/>
      <c r="N477" s="16" t="s">
        <v>4349</v>
      </c>
      <c r="O477" s="22" t="s">
        <v>92</v>
      </c>
      <c r="P477" s="22" t="s">
        <v>4171</v>
      </c>
      <c r="Q477" s="26">
        <v>43416</v>
      </c>
      <c r="R477" s="27" t="s">
        <v>56</v>
      </c>
      <c r="S477" s="28" t="s">
        <v>41</v>
      </c>
      <c r="T477" s="27" t="s">
        <v>69</v>
      </c>
      <c r="U477" s="14" t="s">
        <v>42</v>
      </c>
      <c r="V477" s="30" t="s">
        <v>4350</v>
      </c>
      <c r="W477" s="16" t="s">
        <v>4351</v>
      </c>
      <c r="X477" s="68" t="s">
        <v>995</v>
      </c>
      <c r="Y477" s="40">
        <v>43417</v>
      </c>
      <c r="Z477" s="16" t="s">
        <v>46</v>
      </c>
      <c r="AA477" s="16" t="s">
        <v>4352</v>
      </c>
      <c r="AB477" s="27" t="s">
        <v>42</v>
      </c>
      <c r="AC477" s="27" t="s">
        <v>42</v>
      </c>
      <c r="AD477" s="27" t="s">
        <v>42</v>
      </c>
      <c r="AE477" s="27" t="s">
        <v>42</v>
      </c>
      <c r="AF477" s="14" t="s">
        <v>73</v>
      </c>
    </row>
    <row r="478" spans="1:32">
      <c r="A478" s="14">
        <v>502</v>
      </c>
      <c r="B478" s="15">
        <v>43416</v>
      </c>
      <c r="C478" s="16" t="s">
        <v>4343</v>
      </c>
      <c r="D478" s="16" t="s">
        <v>4344</v>
      </c>
      <c r="E478" s="16" t="s">
        <v>4345</v>
      </c>
      <c r="F478" s="16" t="s">
        <v>4346</v>
      </c>
      <c r="G478" s="16" t="s">
        <v>4347</v>
      </c>
      <c r="H478" s="16">
        <v>2018</v>
      </c>
      <c r="I478" s="16" t="s">
        <v>4348</v>
      </c>
      <c r="J478" s="16"/>
      <c r="K478" s="16"/>
      <c r="L478" s="16"/>
      <c r="M478" s="16"/>
      <c r="N478" s="16" t="s">
        <v>4349</v>
      </c>
      <c r="O478" s="22" t="s">
        <v>92</v>
      </c>
      <c r="P478" s="22" t="s">
        <v>4171</v>
      </c>
      <c r="Q478" s="26">
        <v>43416</v>
      </c>
      <c r="R478" s="27" t="s">
        <v>56</v>
      </c>
      <c r="S478" s="28" t="s">
        <v>148</v>
      </c>
      <c r="T478" s="27" t="s">
        <v>69</v>
      </c>
      <c r="U478" s="14" t="s">
        <v>42</v>
      </c>
      <c r="V478" s="30" t="s">
        <v>4350</v>
      </c>
      <c r="W478" s="16" t="s">
        <v>4351</v>
      </c>
      <c r="X478" s="68" t="s">
        <v>995</v>
      </c>
      <c r="Y478" s="40">
        <v>43417</v>
      </c>
      <c r="Z478" s="35" t="s">
        <v>1902</v>
      </c>
      <c r="AA478" s="35" t="s">
        <v>1902</v>
      </c>
      <c r="AB478" s="27" t="s">
        <v>42</v>
      </c>
      <c r="AC478" s="27" t="s">
        <v>42</v>
      </c>
      <c r="AD478" s="27" t="s">
        <v>42</v>
      </c>
      <c r="AE478" s="27" t="s">
        <v>42</v>
      </c>
      <c r="AF478" s="14" t="s">
        <v>184</v>
      </c>
    </row>
    <row r="479" spans="1:32">
      <c r="A479" s="14">
        <v>853</v>
      </c>
      <c r="B479" s="15">
        <v>43416</v>
      </c>
      <c r="C479" s="16" t="s">
        <v>4343</v>
      </c>
      <c r="D479" s="16" t="s">
        <v>4344</v>
      </c>
      <c r="E479" s="16" t="s">
        <v>4345</v>
      </c>
      <c r="F479" s="16" t="s">
        <v>4346</v>
      </c>
      <c r="G479" s="16" t="s">
        <v>4347</v>
      </c>
      <c r="H479" s="16">
        <v>2018</v>
      </c>
      <c r="I479" s="16" t="s">
        <v>4348</v>
      </c>
      <c r="J479" s="16"/>
      <c r="K479" s="16"/>
      <c r="L479" s="16"/>
      <c r="M479" s="16"/>
      <c r="N479" s="16" t="s">
        <v>4349</v>
      </c>
      <c r="O479" s="22" t="s">
        <v>92</v>
      </c>
      <c r="P479" s="22" t="s">
        <v>4171</v>
      </c>
      <c r="Q479" s="26">
        <v>43416</v>
      </c>
      <c r="R479" s="27" t="s">
        <v>56</v>
      </c>
      <c r="S479" s="28" t="s">
        <v>148</v>
      </c>
      <c r="T479" s="27" t="s">
        <v>69</v>
      </c>
      <c r="U479" s="14" t="s">
        <v>42</v>
      </c>
      <c r="V479" s="30" t="s">
        <v>4350</v>
      </c>
      <c r="W479" s="16" t="s">
        <v>4351</v>
      </c>
      <c r="X479" s="68" t="s">
        <v>995</v>
      </c>
      <c r="Y479" s="40">
        <v>43417</v>
      </c>
      <c r="Z479" s="35" t="s">
        <v>1902</v>
      </c>
      <c r="AA479" s="35" t="s">
        <v>1902</v>
      </c>
      <c r="AB479" s="27" t="s">
        <v>42</v>
      </c>
      <c r="AC479" s="27" t="s">
        <v>42</v>
      </c>
      <c r="AD479" s="27" t="s">
        <v>42</v>
      </c>
      <c r="AE479" s="27" t="s">
        <v>42</v>
      </c>
      <c r="AF479" s="14" t="s">
        <v>96</v>
      </c>
    </row>
    <row r="480" spans="1:32">
      <c r="A480" s="14">
        <v>402</v>
      </c>
      <c r="B480" s="15">
        <v>43416</v>
      </c>
      <c r="C480" s="16" t="s">
        <v>4353</v>
      </c>
      <c r="D480" s="16" t="s">
        <v>4354</v>
      </c>
      <c r="E480" s="16" t="s">
        <v>4355</v>
      </c>
      <c r="F480" s="16" t="s">
        <v>4356</v>
      </c>
      <c r="G480" s="16" t="s">
        <v>4357</v>
      </c>
      <c r="H480" s="16">
        <v>2018</v>
      </c>
      <c r="I480" s="16" t="s">
        <v>4358</v>
      </c>
      <c r="J480" s="16" t="s">
        <v>4359</v>
      </c>
      <c r="K480" s="16"/>
      <c r="L480" s="16"/>
      <c r="M480" s="16"/>
      <c r="N480" s="16" t="s">
        <v>4360</v>
      </c>
      <c r="O480" s="22" t="s">
        <v>92</v>
      </c>
      <c r="P480" s="22" t="s">
        <v>4171</v>
      </c>
      <c r="Q480" s="26">
        <v>43416</v>
      </c>
      <c r="R480" s="27" t="s">
        <v>56</v>
      </c>
      <c r="S480" s="28" t="s">
        <v>41</v>
      </c>
      <c r="T480" s="27" t="s">
        <v>69</v>
      </c>
      <c r="U480" s="14" t="s">
        <v>42</v>
      </c>
      <c r="V480" s="30" t="s">
        <v>4361</v>
      </c>
      <c r="W480" s="16" t="s">
        <v>4362</v>
      </c>
      <c r="X480" s="68" t="s">
        <v>995</v>
      </c>
      <c r="Y480" s="40">
        <v>43417</v>
      </c>
      <c r="Z480" s="16" t="s">
        <v>46</v>
      </c>
      <c r="AA480" s="16" t="s">
        <v>4363</v>
      </c>
      <c r="AB480" s="27" t="s">
        <v>42</v>
      </c>
      <c r="AC480" s="27" t="s">
        <v>42</v>
      </c>
      <c r="AD480" s="27" t="s">
        <v>42</v>
      </c>
      <c r="AE480" s="27" t="s">
        <v>42</v>
      </c>
      <c r="AF480" s="14" t="s">
        <v>73</v>
      </c>
    </row>
    <row r="481" spans="1:32">
      <c r="A481" s="14">
        <v>166</v>
      </c>
      <c r="B481" s="15">
        <v>43416</v>
      </c>
      <c r="C481" s="16" t="s">
        <v>4364</v>
      </c>
      <c r="D481" s="16" t="s">
        <v>4365</v>
      </c>
      <c r="E481" s="16" t="s">
        <v>4366</v>
      </c>
      <c r="F481" s="16" t="s">
        <v>4367</v>
      </c>
      <c r="G481" s="16" t="s">
        <v>4368</v>
      </c>
      <c r="H481" s="16">
        <v>2018</v>
      </c>
      <c r="I481" s="16" t="s">
        <v>4369</v>
      </c>
      <c r="J481" s="16" t="s">
        <v>4370</v>
      </c>
      <c r="K481" s="16"/>
      <c r="L481" s="16"/>
      <c r="M481" s="16"/>
      <c r="N481" s="16" t="s">
        <v>4371</v>
      </c>
      <c r="O481" s="22" t="s">
        <v>92</v>
      </c>
      <c r="P481" s="22" t="s">
        <v>4171</v>
      </c>
      <c r="Q481" s="26">
        <v>43416</v>
      </c>
      <c r="R481" s="27" t="s">
        <v>56</v>
      </c>
      <c r="S481" s="28" t="s">
        <v>41</v>
      </c>
      <c r="T481" s="27" t="s">
        <v>69</v>
      </c>
      <c r="U481" s="14" t="s">
        <v>42</v>
      </c>
      <c r="V481" s="30" t="s">
        <v>4372</v>
      </c>
      <c r="W481" s="16" t="s">
        <v>4373</v>
      </c>
      <c r="X481" s="68" t="s">
        <v>995</v>
      </c>
      <c r="Y481" s="40">
        <v>43417</v>
      </c>
      <c r="Z481" s="16" t="s">
        <v>46</v>
      </c>
      <c r="AA481" s="16" t="s">
        <v>4374</v>
      </c>
      <c r="AB481" s="27" t="s">
        <v>42</v>
      </c>
      <c r="AC481" s="27" t="s">
        <v>42</v>
      </c>
      <c r="AD481" s="27" t="s">
        <v>42</v>
      </c>
      <c r="AE481" s="27" t="s">
        <v>42</v>
      </c>
      <c r="AF481" s="14" t="s">
        <v>342</v>
      </c>
    </row>
    <row r="482" spans="1:32">
      <c r="A482" s="14">
        <v>383</v>
      </c>
      <c r="B482" s="15">
        <v>43416</v>
      </c>
      <c r="C482" s="16" t="s">
        <v>4375</v>
      </c>
      <c r="D482" s="16" t="s">
        <v>4376</v>
      </c>
      <c r="E482" s="16" t="s">
        <v>4377</v>
      </c>
      <c r="F482" s="16" t="s">
        <v>4378</v>
      </c>
      <c r="G482" s="16" t="s">
        <v>4379</v>
      </c>
      <c r="H482" s="16">
        <v>2018</v>
      </c>
      <c r="I482" s="16" t="s">
        <v>4380</v>
      </c>
      <c r="J482" s="16"/>
      <c r="K482" s="16"/>
      <c r="L482" s="16"/>
      <c r="M482" s="16"/>
      <c r="N482" s="16" t="s">
        <v>4381</v>
      </c>
      <c r="O482" s="22" t="s">
        <v>92</v>
      </c>
      <c r="P482" s="22" t="s">
        <v>4171</v>
      </c>
      <c r="Q482" s="26">
        <v>43416</v>
      </c>
      <c r="R482" s="27" t="s">
        <v>56</v>
      </c>
      <c r="S482" s="28" t="s">
        <v>41</v>
      </c>
      <c r="T482" s="27" t="s">
        <v>69</v>
      </c>
      <c r="U482" s="14" t="s">
        <v>42</v>
      </c>
      <c r="V482" s="30" t="s">
        <v>4382</v>
      </c>
      <c r="W482" s="16" t="s">
        <v>4383</v>
      </c>
      <c r="X482" s="68" t="s">
        <v>995</v>
      </c>
      <c r="Y482" s="40">
        <v>43417</v>
      </c>
      <c r="Z482" s="16" t="s">
        <v>46</v>
      </c>
      <c r="AA482" s="16" t="s">
        <v>4384</v>
      </c>
      <c r="AB482" s="27" t="s">
        <v>42</v>
      </c>
      <c r="AC482" s="27" t="s">
        <v>42</v>
      </c>
      <c r="AD482" s="27" t="s">
        <v>42</v>
      </c>
      <c r="AE482" s="27" t="s">
        <v>42</v>
      </c>
      <c r="AF482" s="14" t="s">
        <v>73</v>
      </c>
    </row>
    <row r="483" spans="1:32">
      <c r="A483" s="14">
        <v>720</v>
      </c>
      <c r="B483" s="15">
        <v>43416</v>
      </c>
      <c r="C483" s="16" t="s">
        <v>4375</v>
      </c>
      <c r="D483" s="16" t="s">
        <v>4376</v>
      </c>
      <c r="E483" s="16" t="s">
        <v>4377</v>
      </c>
      <c r="F483" s="16" t="s">
        <v>4378</v>
      </c>
      <c r="G483" s="16" t="s">
        <v>4379</v>
      </c>
      <c r="H483" s="16">
        <v>2018</v>
      </c>
      <c r="I483" s="16" t="s">
        <v>4380</v>
      </c>
      <c r="J483" s="16"/>
      <c r="K483" s="16"/>
      <c r="L483" s="16"/>
      <c r="M483" s="16"/>
      <c r="N483" s="16" t="s">
        <v>4381</v>
      </c>
      <c r="O483" s="22" t="s">
        <v>92</v>
      </c>
      <c r="P483" s="22" t="s">
        <v>4171</v>
      </c>
      <c r="Q483" s="26">
        <v>43416</v>
      </c>
      <c r="R483" s="27" t="s">
        <v>56</v>
      </c>
      <c r="S483" s="28" t="s">
        <v>148</v>
      </c>
      <c r="T483" s="27" t="s">
        <v>69</v>
      </c>
      <c r="U483" s="14" t="s">
        <v>42</v>
      </c>
      <c r="V483" s="30" t="s">
        <v>4382</v>
      </c>
      <c r="W483" s="16" t="s">
        <v>4383</v>
      </c>
      <c r="X483" s="68" t="s">
        <v>995</v>
      </c>
      <c r="Y483" s="40">
        <v>43417</v>
      </c>
      <c r="Z483" s="35" t="s">
        <v>1902</v>
      </c>
      <c r="AA483" s="35" t="s">
        <v>1902</v>
      </c>
      <c r="AB483" s="27" t="s">
        <v>42</v>
      </c>
      <c r="AC483" s="27" t="s">
        <v>42</v>
      </c>
      <c r="AD483" s="27" t="s">
        <v>42</v>
      </c>
      <c r="AE483" s="27" t="s">
        <v>42</v>
      </c>
      <c r="AF483" s="14" t="s">
        <v>84</v>
      </c>
    </row>
    <row r="484" spans="1:32">
      <c r="A484" s="14">
        <v>721</v>
      </c>
      <c r="B484" s="15">
        <v>43416</v>
      </c>
      <c r="C484" s="16" t="s">
        <v>4385</v>
      </c>
      <c r="D484" s="16" t="s">
        <v>4386</v>
      </c>
      <c r="E484" s="16" t="s">
        <v>4387</v>
      </c>
      <c r="F484" s="16" t="s">
        <v>4388</v>
      </c>
      <c r="G484" s="16" t="s">
        <v>4389</v>
      </c>
      <c r="H484" s="16">
        <v>2018</v>
      </c>
      <c r="I484" s="16" t="s">
        <v>4390</v>
      </c>
      <c r="J484" s="16"/>
      <c r="K484" s="16"/>
      <c r="L484" s="16"/>
      <c r="M484" s="16"/>
      <c r="N484" s="16" t="s">
        <v>4391</v>
      </c>
      <c r="O484" s="22" t="s">
        <v>92</v>
      </c>
      <c r="P484" s="22" t="s">
        <v>4171</v>
      </c>
      <c r="Q484" s="26">
        <v>43416</v>
      </c>
      <c r="R484" s="27" t="s">
        <v>56</v>
      </c>
      <c r="S484" s="28" t="s">
        <v>41</v>
      </c>
      <c r="T484" s="27" t="s">
        <v>69</v>
      </c>
      <c r="U484" s="14" t="s">
        <v>42</v>
      </c>
      <c r="V484" s="30" t="s">
        <v>664</v>
      </c>
      <c r="W484" s="16" t="s">
        <v>4392</v>
      </c>
      <c r="X484" s="68" t="s">
        <v>995</v>
      </c>
      <c r="Y484" s="40">
        <v>43417</v>
      </c>
      <c r="Z484" s="16" t="s">
        <v>46</v>
      </c>
      <c r="AA484" s="16" t="s">
        <v>4393</v>
      </c>
      <c r="AB484" s="27" t="s">
        <v>42</v>
      </c>
      <c r="AC484" s="27" t="s">
        <v>42</v>
      </c>
      <c r="AD484" s="27" t="s">
        <v>42</v>
      </c>
      <c r="AE484" s="27" t="s">
        <v>42</v>
      </c>
      <c r="AF484" s="14" t="s">
        <v>84</v>
      </c>
    </row>
    <row r="485" spans="1:32">
      <c r="A485" s="14">
        <v>125</v>
      </c>
      <c r="B485" s="15">
        <v>43416</v>
      </c>
      <c r="C485" s="16" t="s">
        <v>4394</v>
      </c>
      <c r="D485" s="16" t="s">
        <v>4395</v>
      </c>
      <c r="E485" s="16" t="s">
        <v>4396</v>
      </c>
      <c r="F485" s="16" t="s">
        <v>4397</v>
      </c>
      <c r="G485" s="16" t="s">
        <v>4398</v>
      </c>
      <c r="H485" s="15">
        <v>43332</v>
      </c>
      <c r="I485" s="16" t="s">
        <v>4399</v>
      </c>
      <c r="J485" s="16" t="s">
        <v>4400</v>
      </c>
      <c r="K485" s="16"/>
      <c r="L485" s="16"/>
      <c r="M485" s="16"/>
      <c r="N485" s="16" t="s">
        <v>4401</v>
      </c>
      <c r="O485" s="23" t="s">
        <v>169</v>
      </c>
      <c r="P485" s="22" t="s">
        <v>4171</v>
      </c>
      <c r="Q485" s="26">
        <v>43416</v>
      </c>
      <c r="R485" s="27" t="s">
        <v>56</v>
      </c>
      <c r="S485" s="28" t="s">
        <v>41</v>
      </c>
      <c r="T485" s="27" t="s">
        <v>69</v>
      </c>
      <c r="U485" s="14" t="s">
        <v>42</v>
      </c>
      <c r="V485" s="30" t="s">
        <v>4402</v>
      </c>
      <c r="W485" s="64" t="s">
        <v>4403</v>
      </c>
      <c r="X485" s="64" t="s">
        <v>995</v>
      </c>
      <c r="Y485" s="40">
        <v>43417</v>
      </c>
      <c r="Z485" s="113" t="s">
        <v>46</v>
      </c>
      <c r="AA485" s="16" t="s">
        <v>4404</v>
      </c>
      <c r="AB485" s="27" t="s">
        <v>42</v>
      </c>
      <c r="AC485" s="27" t="s">
        <v>42</v>
      </c>
      <c r="AD485" s="27" t="s">
        <v>42</v>
      </c>
      <c r="AE485" s="27" t="s">
        <v>42</v>
      </c>
      <c r="AF485" s="14" t="s">
        <v>342</v>
      </c>
    </row>
    <row r="486" spans="1:32">
      <c r="A486" s="14">
        <v>296</v>
      </c>
      <c r="B486" s="15">
        <v>43416</v>
      </c>
      <c r="C486" s="16" t="s">
        <v>4394</v>
      </c>
      <c r="D486" s="16" t="s">
        <v>4395</v>
      </c>
      <c r="E486" s="16" t="s">
        <v>4396</v>
      </c>
      <c r="F486" s="16" t="s">
        <v>4397</v>
      </c>
      <c r="G486" s="16" t="s">
        <v>4398</v>
      </c>
      <c r="H486" s="15">
        <v>43332</v>
      </c>
      <c r="I486" s="16" t="s">
        <v>4399</v>
      </c>
      <c r="J486" s="16" t="s">
        <v>4400</v>
      </c>
      <c r="K486" s="16"/>
      <c r="L486" s="16"/>
      <c r="M486" s="16"/>
      <c r="N486" s="16" t="s">
        <v>4401</v>
      </c>
      <c r="O486" s="23" t="s">
        <v>169</v>
      </c>
      <c r="P486" s="22" t="s">
        <v>4171</v>
      </c>
      <c r="Q486" s="26">
        <v>43416</v>
      </c>
      <c r="R486" s="27" t="s">
        <v>56</v>
      </c>
      <c r="S486" s="28" t="s">
        <v>148</v>
      </c>
      <c r="T486" s="27" t="s">
        <v>69</v>
      </c>
      <c r="U486" s="14" t="s">
        <v>42</v>
      </c>
      <c r="V486" s="30" t="s">
        <v>4402</v>
      </c>
      <c r="W486" s="64" t="s">
        <v>4403</v>
      </c>
      <c r="X486" s="64" t="s">
        <v>995</v>
      </c>
      <c r="Y486" s="40">
        <v>43417</v>
      </c>
      <c r="Z486" s="113" t="s">
        <v>1902</v>
      </c>
      <c r="AA486" s="113" t="s">
        <v>1902</v>
      </c>
      <c r="AB486" s="27" t="s">
        <v>42</v>
      </c>
      <c r="AC486" s="27" t="s">
        <v>42</v>
      </c>
      <c r="AD486" s="27" t="s">
        <v>42</v>
      </c>
      <c r="AE486" s="27" t="s">
        <v>42</v>
      </c>
      <c r="AF486" s="14" t="s">
        <v>73</v>
      </c>
    </row>
    <row r="487" spans="1:32">
      <c r="A487" s="14">
        <v>893</v>
      </c>
      <c r="B487" s="15">
        <v>43416</v>
      </c>
      <c r="C487" s="16" t="s">
        <v>4405</v>
      </c>
      <c r="D487" s="16" t="s">
        <v>4406</v>
      </c>
      <c r="E487" s="16" t="s">
        <v>4407</v>
      </c>
      <c r="F487" s="16" t="s">
        <v>4408</v>
      </c>
      <c r="G487" s="16" t="s">
        <v>4409</v>
      </c>
      <c r="H487" s="15">
        <v>43405</v>
      </c>
      <c r="I487" s="16" t="s">
        <v>4410</v>
      </c>
      <c r="J487" s="16"/>
      <c r="K487" s="16"/>
      <c r="L487" s="16"/>
      <c r="M487" s="16"/>
      <c r="N487" s="16" t="s">
        <v>4411</v>
      </c>
      <c r="O487" s="21" t="s">
        <v>1994</v>
      </c>
      <c r="P487" s="22" t="s">
        <v>4171</v>
      </c>
      <c r="Q487" s="26">
        <v>43416</v>
      </c>
      <c r="R487" s="27" t="s">
        <v>56</v>
      </c>
      <c r="S487" s="28" t="s">
        <v>41</v>
      </c>
      <c r="T487" s="27" t="s">
        <v>69</v>
      </c>
      <c r="U487" s="14" t="s">
        <v>42</v>
      </c>
      <c r="V487" s="30" t="s">
        <v>4412</v>
      </c>
      <c r="W487" s="16" t="s">
        <v>4413</v>
      </c>
      <c r="X487" s="64" t="s">
        <v>995</v>
      </c>
      <c r="Y487" s="40">
        <v>43417</v>
      </c>
      <c r="Z487" s="113" t="s">
        <v>46</v>
      </c>
      <c r="AA487" s="16" t="s">
        <v>4414</v>
      </c>
      <c r="AB487" s="27" t="s">
        <v>42</v>
      </c>
      <c r="AC487" s="27" t="s">
        <v>42</v>
      </c>
      <c r="AD487" s="27" t="s">
        <v>42</v>
      </c>
      <c r="AE487" s="27" t="s">
        <v>42</v>
      </c>
      <c r="AF487" s="14" t="s">
        <v>48</v>
      </c>
    </row>
    <row r="488" spans="1:32">
      <c r="A488" s="14">
        <v>610</v>
      </c>
      <c r="B488" s="15">
        <v>43416</v>
      </c>
      <c r="C488" s="16" t="s">
        <v>4415</v>
      </c>
      <c r="D488" s="16" t="s">
        <v>4416</v>
      </c>
      <c r="E488" s="16" t="s">
        <v>4417</v>
      </c>
      <c r="F488" s="16" t="s">
        <v>4418</v>
      </c>
      <c r="G488" s="16" t="s">
        <v>4419</v>
      </c>
      <c r="H488" s="15">
        <v>43405</v>
      </c>
      <c r="I488" s="16" t="s">
        <v>4420</v>
      </c>
      <c r="J488" s="16" t="s">
        <v>4421</v>
      </c>
      <c r="K488" s="16"/>
      <c r="L488" s="16"/>
      <c r="M488" s="16"/>
      <c r="N488" s="16" t="s">
        <v>4422</v>
      </c>
      <c r="O488" s="23" t="s">
        <v>316</v>
      </c>
      <c r="P488" s="22" t="s">
        <v>4171</v>
      </c>
      <c r="Q488" s="26">
        <v>43416</v>
      </c>
      <c r="R488" s="27" t="s">
        <v>40</v>
      </c>
      <c r="S488" s="28" t="s">
        <v>41</v>
      </c>
      <c r="T488" s="27" t="s">
        <v>8</v>
      </c>
      <c r="U488" s="14" t="s">
        <v>42</v>
      </c>
      <c r="V488" s="30" t="s">
        <v>105</v>
      </c>
      <c r="W488" s="16" t="s">
        <v>2088</v>
      </c>
      <c r="X488" s="68" t="s">
        <v>995</v>
      </c>
      <c r="Y488" s="40">
        <v>43417</v>
      </c>
      <c r="Z488" s="16" t="s">
        <v>46</v>
      </c>
      <c r="AA488" s="16" t="s">
        <v>4423</v>
      </c>
      <c r="AB488" s="27" t="s">
        <v>42</v>
      </c>
      <c r="AC488" s="27" t="s">
        <v>42</v>
      </c>
      <c r="AD488" s="27" t="s">
        <v>42</v>
      </c>
      <c r="AE488" s="27" t="s">
        <v>42</v>
      </c>
      <c r="AF488" s="14" t="s">
        <v>84</v>
      </c>
    </row>
    <row r="489" spans="1:32">
      <c r="A489" s="14">
        <v>8</v>
      </c>
      <c r="B489" s="15">
        <v>43416</v>
      </c>
      <c r="C489" s="16" t="s">
        <v>4424</v>
      </c>
      <c r="D489" s="16" t="s">
        <v>4425</v>
      </c>
      <c r="E489" s="16" t="s">
        <v>4426</v>
      </c>
      <c r="F489" s="16" t="s">
        <v>4427</v>
      </c>
      <c r="G489" s="16" t="s">
        <v>4428</v>
      </c>
      <c r="H489" s="15">
        <v>43405</v>
      </c>
      <c r="I489" s="16" t="s">
        <v>4429</v>
      </c>
      <c r="J489" s="16" t="s">
        <v>4430</v>
      </c>
      <c r="K489" s="16"/>
      <c r="L489" s="16"/>
      <c r="M489" s="16"/>
      <c r="N489" s="16" t="s">
        <v>4431</v>
      </c>
      <c r="O489" s="21" t="s">
        <v>2541</v>
      </c>
      <c r="P489" s="22" t="s">
        <v>4171</v>
      </c>
      <c r="Q489" s="26">
        <v>43416</v>
      </c>
      <c r="R489" s="27" t="s">
        <v>56</v>
      </c>
      <c r="S489" s="28" t="s">
        <v>41</v>
      </c>
      <c r="T489" s="27" t="s">
        <v>69</v>
      </c>
      <c r="U489" s="14" t="s">
        <v>42</v>
      </c>
      <c r="V489" s="30" t="s">
        <v>4432</v>
      </c>
      <c r="W489" s="16" t="s">
        <v>4433</v>
      </c>
      <c r="X489" s="68" t="s">
        <v>995</v>
      </c>
      <c r="Y489" s="40">
        <v>43417</v>
      </c>
      <c r="Z489" s="16" t="s">
        <v>46</v>
      </c>
      <c r="AA489" s="16" t="s">
        <v>4434</v>
      </c>
      <c r="AB489" s="27" t="s">
        <v>42</v>
      </c>
      <c r="AC489" s="27" t="s">
        <v>42</v>
      </c>
      <c r="AD489" s="27" t="s">
        <v>42</v>
      </c>
      <c r="AE489" s="27" t="s">
        <v>42</v>
      </c>
      <c r="AF489" s="14" t="s">
        <v>215</v>
      </c>
    </row>
    <row r="490" spans="1:32">
      <c r="A490" s="14">
        <v>886</v>
      </c>
      <c r="B490" s="15">
        <v>43416</v>
      </c>
      <c r="C490" s="16" t="s">
        <v>4435</v>
      </c>
      <c r="D490" s="16" t="s">
        <v>4436</v>
      </c>
      <c r="E490" s="16" t="s">
        <v>4437</v>
      </c>
      <c r="F490" s="16" t="s">
        <v>4438</v>
      </c>
      <c r="G490" s="16" t="s">
        <v>4439</v>
      </c>
      <c r="H490" s="15">
        <v>43405</v>
      </c>
      <c r="I490" s="16" t="s">
        <v>4440</v>
      </c>
      <c r="J490" s="16" t="s">
        <v>4441</v>
      </c>
      <c r="K490" s="16"/>
      <c r="L490" s="16"/>
      <c r="M490" s="16"/>
      <c r="N490" s="16" t="s">
        <v>4442</v>
      </c>
      <c r="O490" s="23" t="s">
        <v>497</v>
      </c>
      <c r="P490" s="22" t="s">
        <v>4171</v>
      </c>
      <c r="Q490" s="26">
        <v>43416</v>
      </c>
      <c r="R490" s="27" t="s">
        <v>40</v>
      </c>
      <c r="S490" s="28" t="s">
        <v>41</v>
      </c>
      <c r="T490" s="27" t="s">
        <v>8</v>
      </c>
      <c r="U490" s="14" t="s">
        <v>42</v>
      </c>
      <c r="V490" s="30" t="s">
        <v>1045</v>
      </c>
      <c r="W490" s="16" t="s">
        <v>4443</v>
      </c>
      <c r="X490" s="64" t="s">
        <v>995</v>
      </c>
      <c r="Y490" s="40">
        <v>43417</v>
      </c>
      <c r="Z490" s="113" t="s">
        <v>46</v>
      </c>
      <c r="AA490" s="16" t="s">
        <v>4444</v>
      </c>
      <c r="AB490" s="27" t="s">
        <v>42</v>
      </c>
      <c r="AC490" s="27" t="s">
        <v>42</v>
      </c>
      <c r="AD490" s="27" t="s">
        <v>42</v>
      </c>
      <c r="AE490" s="27" t="s">
        <v>42</v>
      </c>
      <c r="AF490" s="14" t="s">
        <v>48</v>
      </c>
    </row>
    <row r="491" spans="1:32">
      <c r="A491" s="14">
        <v>802</v>
      </c>
      <c r="B491" s="15">
        <v>43416</v>
      </c>
      <c r="C491" s="16" t="s">
        <v>4445</v>
      </c>
      <c r="D491" s="16" t="s">
        <v>4446</v>
      </c>
      <c r="E491" s="16" t="s">
        <v>4447</v>
      </c>
      <c r="F491" s="16" t="s">
        <v>4448</v>
      </c>
      <c r="G491" s="16" t="s">
        <v>4449</v>
      </c>
      <c r="H491" s="15">
        <v>43374</v>
      </c>
      <c r="I491" s="16" t="s">
        <v>4450</v>
      </c>
      <c r="J491" s="16" t="s">
        <v>4451</v>
      </c>
      <c r="K491" s="16"/>
      <c r="L491" s="16"/>
      <c r="M491" s="16"/>
      <c r="N491" s="16" t="s">
        <v>4452</v>
      </c>
      <c r="O491" s="23" t="s">
        <v>497</v>
      </c>
      <c r="P491" s="22" t="s">
        <v>4171</v>
      </c>
      <c r="Q491" s="26">
        <v>43416</v>
      </c>
      <c r="R491" s="27" t="s">
        <v>56</v>
      </c>
      <c r="S491" s="28" t="s">
        <v>41</v>
      </c>
      <c r="T491" s="27" t="s">
        <v>69</v>
      </c>
      <c r="U491" s="14" t="s">
        <v>42</v>
      </c>
      <c r="V491" s="30" t="s">
        <v>4453</v>
      </c>
      <c r="W491" s="16" t="s">
        <v>4454</v>
      </c>
      <c r="X491" s="64" t="s">
        <v>995</v>
      </c>
      <c r="Y491" s="40">
        <v>43417</v>
      </c>
      <c r="Z491" s="16" t="s">
        <v>46</v>
      </c>
      <c r="AA491" s="16" t="s">
        <v>4455</v>
      </c>
      <c r="AB491" s="27" t="s">
        <v>42</v>
      </c>
      <c r="AC491" s="27" t="s">
        <v>42</v>
      </c>
      <c r="AD491" s="27" t="s">
        <v>42</v>
      </c>
      <c r="AE491" s="27" t="s">
        <v>42</v>
      </c>
      <c r="AF491" s="14" t="s">
        <v>96</v>
      </c>
    </row>
    <row r="492" spans="1:32">
      <c r="A492" s="14">
        <v>121</v>
      </c>
      <c r="B492" s="15">
        <v>43416</v>
      </c>
      <c r="C492" s="16" t="s">
        <v>4456</v>
      </c>
      <c r="D492" s="16" t="s">
        <v>4457</v>
      </c>
      <c r="E492" s="16" t="s">
        <v>4458</v>
      </c>
      <c r="F492" s="16" t="s">
        <v>4459</v>
      </c>
      <c r="G492" s="16" t="s">
        <v>4460</v>
      </c>
      <c r="H492" s="15">
        <v>43374</v>
      </c>
      <c r="I492" s="16" t="s">
        <v>4461</v>
      </c>
      <c r="J492" s="16"/>
      <c r="K492" s="16"/>
      <c r="L492" s="16"/>
      <c r="M492" s="16"/>
      <c r="N492" s="16" t="s">
        <v>4462</v>
      </c>
      <c r="O492" s="23" t="s">
        <v>1177</v>
      </c>
      <c r="P492" s="22" t="s">
        <v>4171</v>
      </c>
      <c r="Q492" s="26">
        <v>43416</v>
      </c>
      <c r="R492" s="27" t="s">
        <v>56</v>
      </c>
      <c r="S492" s="28" t="s">
        <v>41</v>
      </c>
      <c r="T492" s="27" t="s">
        <v>69</v>
      </c>
      <c r="U492" s="14" t="s">
        <v>42</v>
      </c>
      <c r="V492" s="30" t="s">
        <v>4463</v>
      </c>
      <c r="W492" s="16" t="s">
        <v>4464</v>
      </c>
      <c r="X492" s="64" t="s">
        <v>995</v>
      </c>
      <c r="Y492" s="40">
        <v>43417</v>
      </c>
      <c r="Z492" s="16" t="s">
        <v>46</v>
      </c>
      <c r="AA492" s="16" t="s">
        <v>4465</v>
      </c>
      <c r="AB492" s="27" t="s">
        <v>42</v>
      </c>
      <c r="AC492" s="27" t="s">
        <v>42</v>
      </c>
      <c r="AD492" s="27" t="s">
        <v>42</v>
      </c>
      <c r="AE492" s="27" t="s">
        <v>42</v>
      </c>
      <c r="AF492" s="14" t="s">
        <v>342</v>
      </c>
    </row>
    <row r="493" spans="1:32">
      <c r="A493" s="14">
        <v>663</v>
      </c>
      <c r="B493" s="15">
        <v>43416</v>
      </c>
      <c r="C493" s="16" t="s">
        <v>4466</v>
      </c>
      <c r="D493" s="16" t="s">
        <v>4467</v>
      </c>
      <c r="E493" s="16" t="s">
        <v>4468</v>
      </c>
      <c r="F493" s="16" t="s">
        <v>4469</v>
      </c>
      <c r="G493" s="16" t="s">
        <v>4470</v>
      </c>
      <c r="H493" s="15">
        <v>43344</v>
      </c>
      <c r="I493" s="16" t="s">
        <v>4471</v>
      </c>
      <c r="J493" s="16" t="s">
        <v>4472</v>
      </c>
      <c r="K493" s="16"/>
      <c r="L493" s="16"/>
      <c r="M493" s="16"/>
      <c r="N493" s="16" t="s">
        <v>4473</v>
      </c>
      <c r="O493" s="21" t="s">
        <v>68</v>
      </c>
      <c r="P493" s="22" t="s">
        <v>4171</v>
      </c>
      <c r="Q493" s="26">
        <v>43416</v>
      </c>
      <c r="R493" s="27" t="s">
        <v>40</v>
      </c>
      <c r="S493" s="28" t="s">
        <v>148</v>
      </c>
      <c r="T493" s="27" t="s">
        <v>8</v>
      </c>
      <c r="U493" s="14" t="s">
        <v>42</v>
      </c>
      <c r="V493" s="71" t="s">
        <v>1548</v>
      </c>
      <c r="W493" s="74" t="s">
        <v>4474</v>
      </c>
      <c r="X493" s="64" t="s">
        <v>995</v>
      </c>
      <c r="Y493" s="40">
        <v>43417</v>
      </c>
      <c r="Z493" s="16" t="s">
        <v>46</v>
      </c>
      <c r="AA493" s="16" t="s">
        <v>4475</v>
      </c>
      <c r="AB493" s="27" t="s">
        <v>42</v>
      </c>
      <c r="AC493" s="27" t="s">
        <v>42</v>
      </c>
      <c r="AD493" s="27" t="s">
        <v>42</v>
      </c>
      <c r="AE493" s="27" t="s">
        <v>42</v>
      </c>
      <c r="AF493" s="14" t="s">
        <v>84</v>
      </c>
    </row>
    <row r="494" spans="1:32">
      <c r="A494" s="14">
        <v>2</v>
      </c>
      <c r="B494" s="15">
        <v>43416</v>
      </c>
      <c r="C494" s="16" t="s">
        <v>4476</v>
      </c>
      <c r="D494" s="16" t="s">
        <v>4477</v>
      </c>
      <c r="E494" s="16" t="s">
        <v>4478</v>
      </c>
      <c r="F494" s="16" t="s">
        <v>4479</v>
      </c>
      <c r="G494" s="16" t="s">
        <v>4480</v>
      </c>
      <c r="H494" s="15">
        <v>43435</v>
      </c>
      <c r="I494" s="16" t="s">
        <v>4481</v>
      </c>
      <c r="J494" s="16" t="s">
        <v>2800</v>
      </c>
      <c r="K494" s="16"/>
      <c r="L494" s="16"/>
      <c r="M494" s="16"/>
      <c r="N494" s="16" t="s">
        <v>4482</v>
      </c>
      <c r="O494" s="21" t="s">
        <v>68</v>
      </c>
      <c r="P494" s="22" t="s">
        <v>4171</v>
      </c>
      <c r="Q494" s="26">
        <v>43416</v>
      </c>
      <c r="R494" s="27" t="s">
        <v>56</v>
      </c>
      <c r="S494" s="28" t="s">
        <v>41</v>
      </c>
      <c r="T494" s="27" t="s">
        <v>69</v>
      </c>
      <c r="U494" s="14" t="s">
        <v>42</v>
      </c>
      <c r="V494" s="30" t="s">
        <v>4483</v>
      </c>
      <c r="W494" s="16" t="s">
        <v>4484</v>
      </c>
      <c r="X494" s="64" t="s">
        <v>995</v>
      </c>
      <c r="Y494" s="40">
        <v>43417</v>
      </c>
      <c r="Z494" s="16" t="s">
        <v>46</v>
      </c>
      <c r="AA494" s="16" t="s">
        <v>4485</v>
      </c>
      <c r="AB494" s="27" t="s">
        <v>42</v>
      </c>
      <c r="AC494" s="27" t="s">
        <v>42</v>
      </c>
      <c r="AD494" s="27" t="s">
        <v>42</v>
      </c>
      <c r="AE494" s="27" t="s">
        <v>42</v>
      </c>
      <c r="AF494" s="14" t="s">
        <v>215</v>
      </c>
    </row>
    <row r="495" spans="1:32">
      <c r="A495" s="14">
        <v>397</v>
      </c>
      <c r="B495" s="15">
        <v>43416</v>
      </c>
      <c r="C495" s="16" t="s">
        <v>4486</v>
      </c>
      <c r="D495" s="16" t="s">
        <v>4487</v>
      </c>
      <c r="E495" s="16" t="s">
        <v>4488</v>
      </c>
      <c r="F495" s="16" t="s">
        <v>4489</v>
      </c>
      <c r="G495" s="16" t="s">
        <v>4490</v>
      </c>
      <c r="H495" s="16">
        <v>2018</v>
      </c>
      <c r="I495" s="16" t="s">
        <v>4491</v>
      </c>
      <c r="J495" s="16"/>
      <c r="K495" s="16"/>
      <c r="L495" s="16"/>
      <c r="M495" s="16"/>
      <c r="N495" s="16" t="s">
        <v>4492</v>
      </c>
      <c r="O495" s="23" t="s">
        <v>3213</v>
      </c>
      <c r="P495" s="22" t="s">
        <v>4171</v>
      </c>
      <c r="Q495" s="26">
        <v>43416</v>
      </c>
      <c r="R495" s="27" t="s">
        <v>371</v>
      </c>
      <c r="S495" s="28" t="s">
        <v>148</v>
      </c>
      <c r="T495" s="27" t="s">
        <v>8</v>
      </c>
      <c r="U495" s="14" t="s">
        <v>42</v>
      </c>
      <c r="V495" s="32" t="s">
        <v>2765</v>
      </c>
      <c r="W495" s="110" t="s">
        <v>4493</v>
      </c>
      <c r="X495" s="64" t="s">
        <v>995</v>
      </c>
      <c r="Y495" s="40">
        <v>43417</v>
      </c>
      <c r="Z495" s="16" t="s">
        <v>46</v>
      </c>
      <c r="AA495" s="27" t="s">
        <v>374</v>
      </c>
      <c r="AB495" s="40">
        <v>43418</v>
      </c>
      <c r="AC495" s="27"/>
      <c r="AD495" s="27" t="s">
        <v>42</v>
      </c>
      <c r="AE495" s="27" t="s">
        <v>42</v>
      </c>
      <c r="AF495" s="14" t="s">
        <v>73</v>
      </c>
    </row>
    <row r="496" spans="1:32">
      <c r="A496" s="14">
        <v>607</v>
      </c>
      <c r="B496" s="15">
        <v>43416</v>
      </c>
      <c r="C496" s="16" t="s">
        <v>4494</v>
      </c>
      <c r="D496" s="16" t="s">
        <v>4495</v>
      </c>
      <c r="E496" s="16" t="s">
        <v>4496</v>
      </c>
      <c r="F496" s="16" t="s">
        <v>4497</v>
      </c>
      <c r="G496" s="16" t="s">
        <v>4498</v>
      </c>
      <c r="H496" s="15">
        <v>43405</v>
      </c>
      <c r="I496" s="16" t="s">
        <v>4499</v>
      </c>
      <c r="J496" s="16"/>
      <c r="K496" s="16"/>
      <c r="L496" s="16"/>
      <c r="M496" s="16"/>
      <c r="N496" s="16" t="s">
        <v>4500</v>
      </c>
      <c r="O496" s="22" t="s">
        <v>4501</v>
      </c>
      <c r="P496" s="22" t="s">
        <v>4171</v>
      </c>
      <c r="Q496" s="26">
        <v>43416</v>
      </c>
      <c r="R496" s="27" t="s">
        <v>40</v>
      </c>
      <c r="S496" s="28" t="s">
        <v>41</v>
      </c>
      <c r="T496" s="27" t="s">
        <v>8</v>
      </c>
      <c r="U496" s="14" t="s">
        <v>42</v>
      </c>
      <c r="V496" s="30" t="s">
        <v>2943</v>
      </c>
      <c r="W496" s="16" t="s">
        <v>4502</v>
      </c>
      <c r="X496" s="64" t="s">
        <v>995</v>
      </c>
      <c r="Y496" s="40">
        <v>43417</v>
      </c>
      <c r="Z496" s="113" t="s">
        <v>46</v>
      </c>
      <c r="AA496" s="16" t="s">
        <v>4503</v>
      </c>
      <c r="AB496" s="27" t="s">
        <v>42</v>
      </c>
      <c r="AC496" s="27" t="s">
        <v>42</v>
      </c>
      <c r="AD496" s="27" t="s">
        <v>42</v>
      </c>
      <c r="AE496" s="27" t="s">
        <v>42</v>
      </c>
      <c r="AF496" s="14" t="s">
        <v>84</v>
      </c>
    </row>
    <row r="497" spans="1:32">
      <c r="A497" s="14">
        <v>614</v>
      </c>
      <c r="B497" s="15">
        <v>43416</v>
      </c>
      <c r="C497" s="16" t="s">
        <v>4504</v>
      </c>
      <c r="D497" s="16" t="s">
        <v>4505</v>
      </c>
      <c r="E497" s="16" t="s">
        <v>4506</v>
      </c>
      <c r="F497" s="16" t="s">
        <v>4507</v>
      </c>
      <c r="G497" s="16" t="s">
        <v>4508</v>
      </c>
      <c r="H497" s="15">
        <v>43405</v>
      </c>
      <c r="I497" s="16" t="s">
        <v>4509</v>
      </c>
      <c r="J497" s="16"/>
      <c r="K497" s="16"/>
      <c r="L497" s="16"/>
      <c r="M497" s="16"/>
      <c r="N497" s="16" t="s">
        <v>4510</v>
      </c>
      <c r="O497" s="21" t="s">
        <v>392</v>
      </c>
      <c r="P497" s="22" t="s">
        <v>4171</v>
      </c>
      <c r="Q497" s="26">
        <v>43416</v>
      </c>
      <c r="R497" s="27" t="s">
        <v>56</v>
      </c>
      <c r="S497" s="28" t="s">
        <v>41</v>
      </c>
      <c r="T497" s="27" t="s">
        <v>8</v>
      </c>
      <c r="U497" s="14" t="s">
        <v>42</v>
      </c>
      <c r="V497" s="30" t="s">
        <v>4511</v>
      </c>
      <c r="W497" s="16" t="s">
        <v>4512</v>
      </c>
      <c r="X497" s="64" t="s">
        <v>995</v>
      </c>
      <c r="Y497" s="40">
        <v>43417</v>
      </c>
      <c r="Z497" s="16" t="s">
        <v>46</v>
      </c>
      <c r="AA497" s="16" t="s">
        <v>4513</v>
      </c>
      <c r="AB497" s="27" t="s">
        <v>42</v>
      </c>
      <c r="AC497" s="27" t="s">
        <v>42</v>
      </c>
      <c r="AD497" s="27" t="s">
        <v>42</v>
      </c>
      <c r="AE497" s="27" t="s">
        <v>42</v>
      </c>
      <c r="AF497" s="14" t="s">
        <v>84</v>
      </c>
    </row>
    <row r="498" spans="1:32">
      <c r="A498" s="14">
        <v>118</v>
      </c>
      <c r="B498" s="15">
        <v>43416</v>
      </c>
      <c r="C498" s="16" t="s">
        <v>4514</v>
      </c>
      <c r="D498" s="16" t="s">
        <v>4515</v>
      </c>
      <c r="E498" s="16" t="s">
        <v>4516</v>
      </c>
      <c r="F498" s="16" t="s">
        <v>4517</v>
      </c>
      <c r="G498" s="16" t="s">
        <v>4518</v>
      </c>
      <c r="H498" s="15">
        <v>43374</v>
      </c>
      <c r="I498" s="16" t="s">
        <v>4519</v>
      </c>
      <c r="J498" s="16"/>
      <c r="K498" s="16"/>
      <c r="L498" s="16"/>
      <c r="M498" s="16"/>
      <c r="N498" s="16" t="s">
        <v>4520</v>
      </c>
      <c r="O498" s="21" t="s">
        <v>68</v>
      </c>
      <c r="P498" s="22" t="s">
        <v>4171</v>
      </c>
      <c r="Q498" s="26">
        <v>43416</v>
      </c>
      <c r="R498" s="27" t="s">
        <v>56</v>
      </c>
      <c r="S498" s="28" t="s">
        <v>41</v>
      </c>
      <c r="T498" s="27" t="s">
        <v>69</v>
      </c>
      <c r="U498" s="14" t="s">
        <v>42</v>
      </c>
      <c r="V498" s="30" t="s">
        <v>4521</v>
      </c>
      <c r="W498" s="16" t="s">
        <v>4522</v>
      </c>
      <c r="X498" s="64" t="s">
        <v>995</v>
      </c>
      <c r="Y498" s="40">
        <v>43417</v>
      </c>
      <c r="Z498" s="113" t="s">
        <v>46</v>
      </c>
      <c r="AA498" s="16" t="s">
        <v>4523</v>
      </c>
      <c r="AB498" s="27" t="s">
        <v>42</v>
      </c>
      <c r="AC498" s="27" t="s">
        <v>42</v>
      </c>
      <c r="AD498" s="27" t="s">
        <v>42</v>
      </c>
      <c r="AE498" s="27" t="s">
        <v>42</v>
      </c>
      <c r="AF498" s="14" t="s">
        <v>342</v>
      </c>
    </row>
    <row r="499" spans="1:32">
      <c r="A499" s="14">
        <v>264</v>
      </c>
      <c r="B499" s="15">
        <v>43416</v>
      </c>
      <c r="C499" s="16" t="s">
        <v>4514</v>
      </c>
      <c r="D499" s="16" t="s">
        <v>4515</v>
      </c>
      <c r="E499" s="16" t="s">
        <v>4516</v>
      </c>
      <c r="F499" s="16" t="s">
        <v>4517</v>
      </c>
      <c r="G499" s="16" t="s">
        <v>4518</v>
      </c>
      <c r="H499" s="15">
        <v>43374</v>
      </c>
      <c r="I499" s="16" t="s">
        <v>4519</v>
      </c>
      <c r="J499" s="16"/>
      <c r="K499" s="16"/>
      <c r="L499" s="16"/>
      <c r="M499" s="16"/>
      <c r="N499" s="16" t="s">
        <v>4520</v>
      </c>
      <c r="O499" s="21" t="s">
        <v>68</v>
      </c>
      <c r="P499" s="22" t="s">
        <v>4171</v>
      </c>
      <c r="Q499" s="26">
        <v>43416</v>
      </c>
      <c r="R499" s="27" t="s">
        <v>56</v>
      </c>
      <c r="S499" s="28" t="s">
        <v>148</v>
      </c>
      <c r="T499" s="27" t="s">
        <v>69</v>
      </c>
      <c r="U499" s="14" t="s">
        <v>42</v>
      </c>
      <c r="V499" s="30" t="s">
        <v>4521</v>
      </c>
      <c r="W499" s="16" t="s">
        <v>4522</v>
      </c>
      <c r="X499" s="64" t="s">
        <v>995</v>
      </c>
      <c r="Y499" s="40">
        <v>43417</v>
      </c>
      <c r="Z499" s="113" t="s">
        <v>1902</v>
      </c>
      <c r="AA499" s="113" t="s">
        <v>1902</v>
      </c>
      <c r="AB499" s="27" t="s">
        <v>42</v>
      </c>
      <c r="AC499" s="27" t="s">
        <v>42</v>
      </c>
      <c r="AD499" s="27" t="s">
        <v>42</v>
      </c>
      <c r="AE499" s="27" t="s">
        <v>42</v>
      </c>
      <c r="AF499" s="14" t="s">
        <v>73</v>
      </c>
    </row>
    <row r="500" spans="1:32">
      <c r="A500" s="14">
        <v>216</v>
      </c>
      <c r="B500" s="15">
        <v>43416</v>
      </c>
      <c r="C500" s="16" t="s">
        <v>4524</v>
      </c>
      <c r="D500" s="16" t="s">
        <v>4525</v>
      </c>
      <c r="E500" s="16" t="s">
        <v>4526</v>
      </c>
      <c r="F500" s="16" t="s">
        <v>4527</v>
      </c>
      <c r="G500" s="16" t="s">
        <v>4528</v>
      </c>
      <c r="H500" s="15">
        <v>43405</v>
      </c>
      <c r="I500" s="16" t="s">
        <v>4529</v>
      </c>
      <c r="J500" s="16"/>
      <c r="K500" s="16"/>
      <c r="L500" s="16"/>
      <c r="M500" s="16"/>
      <c r="N500" s="16" t="s">
        <v>4530</v>
      </c>
      <c r="O500" s="21" t="s">
        <v>3917</v>
      </c>
      <c r="P500" s="22" t="s">
        <v>4171</v>
      </c>
      <c r="Q500" s="26">
        <v>43416</v>
      </c>
      <c r="R500" s="27" t="s">
        <v>56</v>
      </c>
      <c r="S500" s="28" t="s">
        <v>41</v>
      </c>
      <c r="T500" s="27" t="s">
        <v>8</v>
      </c>
      <c r="U500" s="14" t="s">
        <v>42</v>
      </c>
      <c r="V500" s="30" t="s">
        <v>485</v>
      </c>
      <c r="W500" s="16" t="s">
        <v>4531</v>
      </c>
      <c r="X500" s="64" t="s">
        <v>995</v>
      </c>
      <c r="Y500" s="40">
        <v>43417</v>
      </c>
      <c r="Z500" s="113" t="s">
        <v>46</v>
      </c>
      <c r="AA500" s="16" t="s">
        <v>4532</v>
      </c>
      <c r="AB500" s="27" t="s">
        <v>42</v>
      </c>
      <c r="AC500" s="27" t="s">
        <v>42</v>
      </c>
      <c r="AD500" s="27" t="s">
        <v>42</v>
      </c>
      <c r="AE500" s="27" t="s">
        <v>42</v>
      </c>
      <c r="AF500" s="14" t="s">
        <v>73</v>
      </c>
    </row>
    <row r="501" spans="1:32">
      <c r="A501" s="14">
        <v>564</v>
      </c>
      <c r="B501" s="15">
        <v>43416</v>
      </c>
      <c r="C501" s="16" t="s">
        <v>4533</v>
      </c>
      <c r="D501" s="16" t="s">
        <v>4534</v>
      </c>
      <c r="E501" s="16" t="s">
        <v>4535</v>
      </c>
      <c r="F501" s="16" t="s">
        <v>4536</v>
      </c>
      <c r="G501" s="16" t="s">
        <v>4537</v>
      </c>
      <c r="H501" s="16">
        <v>2018</v>
      </c>
      <c r="I501" s="16" t="s">
        <v>4538</v>
      </c>
      <c r="J501" s="16"/>
      <c r="K501" s="16"/>
      <c r="L501" s="16"/>
      <c r="M501" s="16"/>
      <c r="N501" s="16" t="s">
        <v>4539</v>
      </c>
      <c r="O501" s="21" t="s">
        <v>273</v>
      </c>
      <c r="P501" s="22" t="s">
        <v>4171</v>
      </c>
      <c r="Q501" s="26">
        <v>43416</v>
      </c>
      <c r="R501" s="27" t="s">
        <v>56</v>
      </c>
      <c r="S501" s="28" t="s">
        <v>41</v>
      </c>
      <c r="T501" s="27" t="s">
        <v>8</v>
      </c>
      <c r="U501" s="14" t="s">
        <v>42</v>
      </c>
      <c r="V501" s="30" t="s">
        <v>4540</v>
      </c>
      <c r="W501" s="16" t="s">
        <v>4541</v>
      </c>
      <c r="X501" s="64" t="s">
        <v>995</v>
      </c>
      <c r="Y501" s="40">
        <v>43417</v>
      </c>
      <c r="Z501" s="16" t="s">
        <v>46</v>
      </c>
      <c r="AA501" s="16" t="s">
        <v>4542</v>
      </c>
      <c r="AB501" s="27" t="s">
        <v>42</v>
      </c>
      <c r="AC501" s="27" t="s">
        <v>42</v>
      </c>
      <c r="AD501" s="27" t="s">
        <v>42</v>
      </c>
      <c r="AE501" s="27" t="s">
        <v>42</v>
      </c>
      <c r="AF501" s="14" t="s">
        <v>139</v>
      </c>
    </row>
    <row r="502" spans="1:32">
      <c r="A502" s="14">
        <v>804</v>
      </c>
      <c r="B502" s="15">
        <v>43416</v>
      </c>
      <c r="C502" s="16" t="s">
        <v>4543</v>
      </c>
      <c r="D502" s="16" t="s">
        <v>4544</v>
      </c>
      <c r="E502" s="16" t="s">
        <v>4545</v>
      </c>
      <c r="F502" s="16" t="s">
        <v>4546</v>
      </c>
      <c r="G502" s="16" t="s">
        <v>4547</v>
      </c>
      <c r="H502" s="15">
        <v>43374</v>
      </c>
      <c r="I502" s="16" t="s">
        <v>4548</v>
      </c>
      <c r="J502" s="16" t="s">
        <v>4549</v>
      </c>
      <c r="K502" s="16"/>
      <c r="L502" s="16"/>
      <c r="M502" s="16"/>
      <c r="N502" s="16" t="s">
        <v>4550</v>
      </c>
      <c r="O502" s="22" t="s">
        <v>92</v>
      </c>
      <c r="P502" s="22" t="s">
        <v>4171</v>
      </c>
      <c r="Q502" s="26">
        <v>43416</v>
      </c>
      <c r="R502" s="27" t="s">
        <v>40</v>
      </c>
      <c r="S502" s="28" t="s">
        <v>41</v>
      </c>
      <c r="T502" s="27" t="s">
        <v>8</v>
      </c>
      <c r="U502" s="14" t="s">
        <v>42</v>
      </c>
      <c r="V502" s="30" t="s">
        <v>4551</v>
      </c>
      <c r="W502" s="16" t="s">
        <v>4552</v>
      </c>
      <c r="X502" s="68" t="s">
        <v>995</v>
      </c>
      <c r="Y502" s="40">
        <v>43417</v>
      </c>
      <c r="Z502" s="16" t="s">
        <v>46</v>
      </c>
      <c r="AA502" s="16" t="s">
        <v>4553</v>
      </c>
      <c r="AB502" s="27" t="s">
        <v>42</v>
      </c>
      <c r="AC502" s="27" t="s">
        <v>42</v>
      </c>
      <c r="AD502" s="27" t="s">
        <v>42</v>
      </c>
      <c r="AE502" s="27" t="s">
        <v>42</v>
      </c>
      <c r="AF502" s="14" t="s">
        <v>96</v>
      </c>
    </row>
    <row r="503" spans="1:32">
      <c r="A503" s="14">
        <v>282</v>
      </c>
      <c r="B503" s="15">
        <v>43416</v>
      </c>
      <c r="C503" s="16" t="s">
        <v>4554</v>
      </c>
      <c r="D503" s="16" t="s">
        <v>4555</v>
      </c>
      <c r="E503" s="16" t="s">
        <v>4556</v>
      </c>
      <c r="F503" s="16" t="s">
        <v>4557</v>
      </c>
      <c r="G503" s="16" t="s">
        <v>4558</v>
      </c>
      <c r="H503" s="15">
        <v>43374</v>
      </c>
      <c r="I503" s="16" t="s">
        <v>4559</v>
      </c>
      <c r="J503" s="16" t="s">
        <v>4560</v>
      </c>
      <c r="K503" s="16"/>
      <c r="L503" s="16"/>
      <c r="M503" s="16"/>
      <c r="N503" s="16" t="s">
        <v>4561</v>
      </c>
      <c r="O503" s="23" t="s">
        <v>68</v>
      </c>
      <c r="P503" s="22" t="s">
        <v>4171</v>
      </c>
      <c r="Q503" s="26">
        <v>43416</v>
      </c>
      <c r="R503" s="27" t="s">
        <v>371</v>
      </c>
      <c r="S503" s="28" t="s">
        <v>41</v>
      </c>
      <c r="T503" s="27" t="s">
        <v>8</v>
      </c>
      <c r="U503" s="14" t="s">
        <v>42</v>
      </c>
      <c r="V503" s="30" t="s">
        <v>4562</v>
      </c>
      <c r="W503" s="16" t="s">
        <v>4563</v>
      </c>
      <c r="X503" s="64" t="s">
        <v>995</v>
      </c>
      <c r="Y503" s="40">
        <v>43417</v>
      </c>
      <c r="Z503" s="16" t="s">
        <v>46</v>
      </c>
      <c r="AA503" s="27" t="s">
        <v>374</v>
      </c>
      <c r="AB503" s="40">
        <v>43418</v>
      </c>
      <c r="AC503" s="27"/>
      <c r="AD503" s="27" t="s">
        <v>42</v>
      </c>
      <c r="AE503" s="27" t="s">
        <v>42</v>
      </c>
      <c r="AF503" s="14" t="s">
        <v>73</v>
      </c>
    </row>
    <row r="504" spans="1:32">
      <c r="A504" s="14">
        <v>646</v>
      </c>
      <c r="B504" s="15">
        <v>43416</v>
      </c>
      <c r="C504" s="16" t="s">
        <v>4564</v>
      </c>
      <c r="D504" s="16" t="s">
        <v>4565</v>
      </c>
      <c r="E504" s="16" t="s">
        <v>4566</v>
      </c>
      <c r="F504" s="16" t="s">
        <v>4567</v>
      </c>
      <c r="G504" s="16" t="s">
        <v>4568</v>
      </c>
      <c r="H504" s="15">
        <v>43374</v>
      </c>
      <c r="I504" s="16" t="s">
        <v>4569</v>
      </c>
      <c r="J504" s="16" t="s">
        <v>4570</v>
      </c>
      <c r="K504" s="16"/>
      <c r="L504" s="16"/>
      <c r="M504" s="16"/>
      <c r="N504" s="16" t="s">
        <v>4571</v>
      </c>
      <c r="O504" s="23" t="s">
        <v>169</v>
      </c>
      <c r="P504" s="22" t="s">
        <v>4171</v>
      </c>
      <c r="Q504" s="26">
        <v>43416</v>
      </c>
      <c r="R504" s="27" t="s">
        <v>40</v>
      </c>
      <c r="S504" s="28" t="s">
        <v>41</v>
      </c>
      <c r="T504" s="27" t="s">
        <v>69</v>
      </c>
      <c r="U504" s="14" t="s">
        <v>42</v>
      </c>
      <c r="V504" s="30" t="s">
        <v>105</v>
      </c>
      <c r="W504" s="16" t="s">
        <v>4572</v>
      </c>
      <c r="X504" s="64" t="s">
        <v>995</v>
      </c>
      <c r="Y504" s="40">
        <v>43417</v>
      </c>
      <c r="Z504" s="113" t="s">
        <v>46</v>
      </c>
      <c r="AA504" s="16" t="s">
        <v>4573</v>
      </c>
      <c r="AB504" s="27" t="s">
        <v>42</v>
      </c>
      <c r="AC504" s="27" t="s">
        <v>42</v>
      </c>
      <c r="AD504" s="27" t="s">
        <v>42</v>
      </c>
      <c r="AE504" s="27" t="s">
        <v>42</v>
      </c>
      <c r="AF504" s="14" t="s">
        <v>84</v>
      </c>
    </row>
    <row r="505" spans="1:32">
      <c r="A505" s="14">
        <v>130</v>
      </c>
      <c r="B505" s="15">
        <v>43416</v>
      </c>
      <c r="C505" s="16" t="s">
        <v>4574</v>
      </c>
      <c r="D505" s="16" t="s">
        <v>4575</v>
      </c>
      <c r="E505" s="16" t="s">
        <v>4576</v>
      </c>
      <c r="F505" s="16" t="s">
        <v>4577</v>
      </c>
      <c r="G505" s="16" t="s">
        <v>4578</v>
      </c>
      <c r="H505" s="15">
        <v>43282</v>
      </c>
      <c r="I505" s="16" t="s">
        <v>4579</v>
      </c>
      <c r="J505" s="16" t="s">
        <v>4580</v>
      </c>
      <c r="K505" s="16"/>
      <c r="L505" s="16"/>
      <c r="M505" s="16"/>
      <c r="N505" s="16" t="s">
        <v>4581</v>
      </c>
      <c r="O505" s="23" t="s">
        <v>1443</v>
      </c>
      <c r="P505" s="22" t="s">
        <v>4171</v>
      </c>
      <c r="Q505" s="26">
        <v>43416</v>
      </c>
      <c r="R505" s="27" t="s">
        <v>56</v>
      </c>
      <c r="S505" s="28" t="s">
        <v>41</v>
      </c>
      <c r="T505" s="27" t="s">
        <v>69</v>
      </c>
      <c r="U505" s="14" t="s">
        <v>42</v>
      </c>
      <c r="V505" s="30" t="s">
        <v>4582</v>
      </c>
      <c r="W505" s="16" t="s">
        <v>4583</v>
      </c>
      <c r="X505" s="64" t="s">
        <v>995</v>
      </c>
      <c r="Y505" s="40">
        <v>43417</v>
      </c>
      <c r="Z505" s="16" t="s">
        <v>46</v>
      </c>
      <c r="AA505" s="16" t="s">
        <v>4584</v>
      </c>
      <c r="AB505" s="27" t="s">
        <v>42</v>
      </c>
      <c r="AC505" s="27" t="s">
        <v>42</v>
      </c>
      <c r="AD505" s="27" t="s">
        <v>42</v>
      </c>
      <c r="AE505" s="27" t="s">
        <v>42</v>
      </c>
      <c r="AF505" s="14" t="s">
        <v>342</v>
      </c>
    </row>
    <row r="506" spans="1:32">
      <c r="A506" s="14">
        <v>286</v>
      </c>
      <c r="B506" s="15">
        <v>43416</v>
      </c>
      <c r="C506" s="16" t="s">
        <v>4585</v>
      </c>
      <c r="D506" s="16" t="s">
        <v>4586</v>
      </c>
      <c r="E506" s="16" t="s">
        <v>4587</v>
      </c>
      <c r="F506" s="16" t="s">
        <v>4588</v>
      </c>
      <c r="G506" s="16" t="s">
        <v>4589</v>
      </c>
      <c r="H506" s="15">
        <v>43361</v>
      </c>
      <c r="I506" s="16" t="s">
        <v>4590</v>
      </c>
      <c r="J506" s="16"/>
      <c r="K506" s="16"/>
      <c r="L506" s="16"/>
      <c r="M506" s="16"/>
      <c r="N506" s="16" t="s">
        <v>4591</v>
      </c>
      <c r="O506" s="109" t="s">
        <v>559</v>
      </c>
      <c r="P506" s="109" t="s">
        <v>2664</v>
      </c>
      <c r="Q506" s="26">
        <v>43416</v>
      </c>
      <c r="R506" s="27" t="s">
        <v>56</v>
      </c>
      <c r="S506" s="28" t="s">
        <v>148</v>
      </c>
      <c r="T506" s="27" t="s">
        <v>69</v>
      </c>
      <c r="U506" s="111" t="s">
        <v>42</v>
      </c>
      <c r="V506" s="112" t="s">
        <v>4592</v>
      </c>
      <c r="W506" s="112" t="s">
        <v>4593</v>
      </c>
      <c r="X506" s="81" t="s">
        <v>2666</v>
      </c>
      <c r="Y506" s="40">
        <v>43416</v>
      </c>
      <c r="Z506" s="114" t="s">
        <v>46</v>
      </c>
      <c r="AA506" s="114"/>
      <c r="AB506" s="27" t="s">
        <v>42</v>
      </c>
      <c r="AC506" s="27" t="s">
        <v>42</v>
      </c>
      <c r="AD506" s="27" t="s">
        <v>42</v>
      </c>
      <c r="AE506" s="27" t="s">
        <v>42</v>
      </c>
      <c r="AF506" s="114" t="s">
        <v>73</v>
      </c>
    </row>
    <row r="507" spans="1:32">
      <c r="A507" s="14">
        <v>32</v>
      </c>
      <c r="B507" s="15">
        <v>43416</v>
      </c>
      <c r="C507" s="16" t="s">
        <v>4594</v>
      </c>
      <c r="D507" s="16" t="s">
        <v>4595</v>
      </c>
      <c r="E507" s="16" t="s">
        <v>4596</v>
      </c>
      <c r="F507" s="16" t="s">
        <v>4597</v>
      </c>
      <c r="G507" s="16" t="s">
        <v>4598</v>
      </c>
      <c r="H507" s="15">
        <v>43361</v>
      </c>
      <c r="I507" s="16" t="s">
        <v>4599</v>
      </c>
      <c r="J507" s="16"/>
      <c r="K507" s="16"/>
      <c r="L507" s="16"/>
      <c r="M507" s="16"/>
      <c r="N507" s="16" t="s">
        <v>4600</v>
      </c>
      <c r="O507" s="22" t="s">
        <v>4601</v>
      </c>
      <c r="P507" s="22" t="s">
        <v>2664</v>
      </c>
      <c r="Q507" s="26">
        <v>43416</v>
      </c>
      <c r="R507" s="27" t="s">
        <v>56</v>
      </c>
      <c r="S507" s="28" t="s">
        <v>148</v>
      </c>
      <c r="T507" s="27" t="s">
        <v>69</v>
      </c>
      <c r="U507" s="73" t="s">
        <v>42</v>
      </c>
      <c r="V507" s="71" t="s">
        <v>4602</v>
      </c>
      <c r="W507" s="71" t="s">
        <v>4603</v>
      </c>
      <c r="X507" s="81" t="s">
        <v>2666</v>
      </c>
      <c r="Y507" s="40">
        <v>43416</v>
      </c>
      <c r="Z507" s="114" t="s">
        <v>46</v>
      </c>
      <c r="AA507" s="30"/>
      <c r="AB507" s="27" t="s">
        <v>42</v>
      </c>
      <c r="AC507" s="27" t="s">
        <v>42</v>
      </c>
      <c r="AD507" s="27" t="s">
        <v>42</v>
      </c>
      <c r="AE507" s="27" t="s">
        <v>42</v>
      </c>
      <c r="AF507" s="30" t="s">
        <v>215</v>
      </c>
    </row>
    <row r="508" spans="1:32">
      <c r="A508" s="14">
        <v>622</v>
      </c>
      <c r="B508" s="15">
        <v>43416</v>
      </c>
      <c r="C508" s="16" t="s">
        <v>4604</v>
      </c>
      <c r="D508" s="16" t="s">
        <v>4605</v>
      </c>
      <c r="E508" s="16" t="s">
        <v>4606</v>
      </c>
      <c r="F508" s="16" t="s">
        <v>4607</v>
      </c>
      <c r="G508" s="16" t="s">
        <v>4608</v>
      </c>
      <c r="H508" s="15">
        <v>43405</v>
      </c>
      <c r="I508" s="16" t="s">
        <v>4609</v>
      </c>
      <c r="J508" s="16"/>
      <c r="K508" s="16"/>
      <c r="L508" s="16"/>
      <c r="M508" s="16"/>
      <c r="N508" s="16" t="s">
        <v>4610</v>
      </c>
      <c r="O508" s="21" t="s">
        <v>422</v>
      </c>
      <c r="P508" s="22" t="s">
        <v>2664</v>
      </c>
      <c r="Q508" s="26">
        <v>43416</v>
      </c>
      <c r="R508" s="27" t="s">
        <v>40</v>
      </c>
      <c r="S508" s="28" t="s">
        <v>41</v>
      </c>
      <c r="T508" s="27" t="s">
        <v>8</v>
      </c>
      <c r="U508" s="14" t="s">
        <v>42</v>
      </c>
      <c r="V508" s="30" t="s">
        <v>105</v>
      </c>
      <c r="W508" s="30" t="s">
        <v>4611</v>
      </c>
      <c r="X508" s="81" t="s">
        <v>2666</v>
      </c>
      <c r="Y508" s="40">
        <v>43416</v>
      </c>
      <c r="Z508" s="44" t="s">
        <v>46</v>
      </c>
      <c r="AA508" s="30"/>
      <c r="AB508" s="27" t="s">
        <v>42</v>
      </c>
      <c r="AC508" s="27" t="s">
        <v>42</v>
      </c>
      <c r="AD508" s="27" t="s">
        <v>42</v>
      </c>
      <c r="AE508" s="27" t="s">
        <v>42</v>
      </c>
      <c r="AF508" s="30" t="s">
        <v>84</v>
      </c>
    </row>
    <row r="509" spans="1:32">
      <c r="A509" s="14">
        <v>618</v>
      </c>
      <c r="B509" s="15">
        <v>43416</v>
      </c>
      <c r="C509" s="16" t="s">
        <v>4612</v>
      </c>
      <c r="D509" s="16" t="s">
        <v>4613</v>
      </c>
      <c r="E509" s="16" t="s">
        <v>4614</v>
      </c>
      <c r="F509" s="16"/>
      <c r="G509" s="16" t="s">
        <v>4615</v>
      </c>
      <c r="H509" s="15">
        <v>43405</v>
      </c>
      <c r="I509" s="16"/>
      <c r="J509" s="16"/>
      <c r="K509" s="16"/>
      <c r="L509" s="16"/>
      <c r="M509" s="16"/>
      <c r="N509" s="16" t="s">
        <v>4616</v>
      </c>
      <c r="O509" s="21" t="s">
        <v>1321</v>
      </c>
      <c r="P509" s="22" t="s">
        <v>2664</v>
      </c>
      <c r="Q509" s="26">
        <v>43416</v>
      </c>
      <c r="R509" s="27" t="s">
        <v>40</v>
      </c>
      <c r="S509" s="28" t="s">
        <v>41</v>
      </c>
      <c r="T509" s="27" t="s">
        <v>8</v>
      </c>
      <c r="U509" s="14" t="s">
        <v>42</v>
      </c>
      <c r="V509" s="30" t="s">
        <v>4617</v>
      </c>
      <c r="W509" s="30" t="s">
        <v>4618</v>
      </c>
      <c r="X509" s="81" t="s">
        <v>2666</v>
      </c>
      <c r="Y509" s="40">
        <v>43416</v>
      </c>
      <c r="Z509" s="44" t="s">
        <v>46</v>
      </c>
      <c r="AA509" s="30"/>
      <c r="AB509" s="27" t="s">
        <v>42</v>
      </c>
      <c r="AC509" s="27" t="s">
        <v>42</v>
      </c>
      <c r="AD509" s="27" t="s">
        <v>42</v>
      </c>
      <c r="AE509" s="27" t="s">
        <v>42</v>
      </c>
      <c r="AF509" s="30" t="s">
        <v>84</v>
      </c>
    </row>
    <row r="510" spans="1:32">
      <c r="A510" s="14">
        <v>619</v>
      </c>
      <c r="B510" s="15">
        <v>43416</v>
      </c>
      <c r="C510" s="16" t="s">
        <v>4619</v>
      </c>
      <c r="D510" s="16" t="s">
        <v>4620</v>
      </c>
      <c r="E510" s="16" t="s">
        <v>4621</v>
      </c>
      <c r="F510" s="16" t="s">
        <v>4622</v>
      </c>
      <c r="G510" s="16" t="s">
        <v>4623</v>
      </c>
      <c r="H510" s="15">
        <v>43405</v>
      </c>
      <c r="I510" s="16" t="s">
        <v>4624</v>
      </c>
      <c r="J510" s="16" t="s">
        <v>4625</v>
      </c>
      <c r="K510" s="16"/>
      <c r="L510" s="16"/>
      <c r="M510" s="16"/>
      <c r="N510" s="16" t="s">
        <v>4626</v>
      </c>
      <c r="O510" s="23" t="s">
        <v>125</v>
      </c>
      <c r="P510" s="22" t="s">
        <v>2664</v>
      </c>
      <c r="Q510" s="26">
        <v>43416</v>
      </c>
      <c r="R510" s="27" t="s">
        <v>40</v>
      </c>
      <c r="S510" s="28" t="s">
        <v>41</v>
      </c>
      <c r="T510" s="27" t="s">
        <v>8</v>
      </c>
      <c r="U510" s="14" t="s">
        <v>42</v>
      </c>
      <c r="V510" s="44" t="s">
        <v>4627</v>
      </c>
      <c r="W510" s="30" t="s">
        <v>4611</v>
      </c>
      <c r="X510" s="81" t="s">
        <v>2666</v>
      </c>
      <c r="Y510" s="40">
        <v>43416</v>
      </c>
      <c r="Z510" s="44" t="s">
        <v>4628</v>
      </c>
      <c r="AA510" s="30"/>
      <c r="AB510" s="27" t="s">
        <v>42</v>
      </c>
      <c r="AC510" s="27" t="s">
        <v>42</v>
      </c>
      <c r="AD510" s="27" t="s">
        <v>42</v>
      </c>
      <c r="AE510" s="27" t="s">
        <v>42</v>
      </c>
      <c r="AF510" s="30" t="s">
        <v>84</v>
      </c>
    </row>
    <row r="511" spans="1:32">
      <c r="A511" s="14">
        <v>27</v>
      </c>
      <c r="B511" s="15">
        <v>43416</v>
      </c>
      <c r="C511" s="16" t="s">
        <v>4629</v>
      </c>
      <c r="D511" s="16" t="s">
        <v>4630</v>
      </c>
      <c r="E511" s="16" t="s">
        <v>4631</v>
      </c>
      <c r="F511" s="16" t="s">
        <v>4632</v>
      </c>
      <c r="G511" s="16" t="s">
        <v>4633</v>
      </c>
      <c r="H511" s="15">
        <v>43374</v>
      </c>
      <c r="I511" s="16" t="s">
        <v>4634</v>
      </c>
      <c r="J511" s="16"/>
      <c r="K511" s="16"/>
      <c r="L511" s="16"/>
      <c r="M511" s="16"/>
      <c r="N511" s="16" t="s">
        <v>4635</v>
      </c>
      <c r="O511" s="21" t="s">
        <v>38</v>
      </c>
      <c r="P511" s="22" t="s">
        <v>2664</v>
      </c>
      <c r="Q511" s="26">
        <v>43416</v>
      </c>
      <c r="R511" s="27" t="s">
        <v>40</v>
      </c>
      <c r="S511" s="28" t="s">
        <v>41</v>
      </c>
      <c r="T511" s="27" t="s">
        <v>69</v>
      </c>
      <c r="U511" s="14" t="s">
        <v>42</v>
      </c>
      <c r="V511" s="30" t="s">
        <v>4636</v>
      </c>
      <c r="W511" s="30" t="s">
        <v>4637</v>
      </c>
      <c r="X511" s="81" t="s">
        <v>2666</v>
      </c>
      <c r="Y511" s="40">
        <v>43416</v>
      </c>
      <c r="Z511" s="44" t="s">
        <v>46</v>
      </c>
      <c r="AA511" s="30" t="s">
        <v>4638</v>
      </c>
      <c r="AB511" s="27" t="s">
        <v>42</v>
      </c>
      <c r="AC511" s="27" t="s">
        <v>42</v>
      </c>
      <c r="AD511" s="27" t="s">
        <v>42</v>
      </c>
      <c r="AE511" s="27" t="s">
        <v>42</v>
      </c>
      <c r="AF511" s="30" t="s">
        <v>215</v>
      </c>
    </row>
    <row r="512" spans="1:32">
      <c r="A512" s="14">
        <v>281</v>
      </c>
      <c r="B512" s="15">
        <v>43416</v>
      </c>
      <c r="C512" s="16" t="s">
        <v>4639</v>
      </c>
      <c r="D512" s="16" t="s">
        <v>4640</v>
      </c>
      <c r="E512" s="16" t="s">
        <v>4641</v>
      </c>
      <c r="F512" s="16" t="s">
        <v>4642</v>
      </c>
      <c r="G512" s="16" t="s">
        <v>4643</v>
      </c>
      <c r="H512" s="15">
        <v>43374</v>
      </c>
      <c r="I512" s="16" t="s">
        <v>4644</v>
      </c>
      <c r="J512" s="16" t="s">
        <v>4645</v>
      </c>
      <c r="K512" s="16"/>
      <c r="L512" s="16"/>
      <c r="M512" s="16"/>
      <c r="N512" s="16" t="s">
        <v>4646</v>
      </c>
      <c r="O512" s="21" t="s">
        <v>316</v>
      </c>
      <c r="P512" s="22" t="s">
        <v>2664</v>
      </c>
      <c r="Q512" s="26">
        <v>43416</v>
      </c>
      <c r="R512" s="27" t="s">
        <v>56</v>
      </c>
      <c r="S512" s="28" t="s">
        <v>41</v>
      </c>
      <c r="T512" s="27" t="s">
        <v>69</v>
      </c>
      <c r="U512" s="14" t="s">
        <v>42</v>
      </c>
      <c r="V512" s="30" t="s">
        <v>4647</v>
      </c>
      <c r="W512" s="30" t="s">
        <v>4611</v>
      </c>
      <c r="X512" s="81" t="s">
        <v>2666</v>
      </c>
      <c r="Y512" s="40">
        <v>43416</v>
      </c>
      <c r="Z512" s="44" t="s">
        <v>4648</v>
      </c>
      <c r="AA512" s="30"/>
      <c r="AB512" s="27" t="s">
        <v>42</v>
      </c>
      <c r="AC512" s="27" t="s">
        <v>42</v>
      </c>
      <c r="AD512" s="27" t="s">
        <v>42</v>
      </c>
      <c r="AE512" s="27" t="s">
        <v>42</v>
      </c>
      <c r="AF512" s="30" t="s">
        <v>73</v>
      </c>
    </row>
    <row r="513" spans="1:32">
      <c r="A513" s="14">
        <v>191</v>
      </c>
      <c r="B513" s="15">
        <v>43416</v>
      </c>
      <c r="C513" s="16" t="s">
        <v>4649</v>
      </c>
      <c r="D513" s="16" t="s">
        <v>4650</v>
      </c>
      <c r="E513" s="16" t="s">
        <v>4651</v>
      </c>
      <c r="F513" s="16" t="s">
        <v>4652</v>
      </c>
      <c r="G513" s="16" t="s">
        <v>4653</v>
      </c>
      <c r="H513" s="15">
        <v>43435</v>
      </c>
      <c r="I513" s="16" t="s">
        <v>4654</v>
      </c>
      <c r="J513" s="16" t="s">
        <v>4655</v>
      </c>
      <c r="K513" s="16"/>
      <c r="L513" s="16"/>
      <c r="M513" s="16"/>
      <c r="N513" s="16" t="s">
        <v>4656</v>
      </c>
      <c r="O513" s="22" t="s">
        <v>1321</v>
      </c>
      <c r="P513" s="22" t="s">
        <v>2664</v>
      </c>
      <c r="Q513" s="26">
        <v>43416</v>
      </c>
      <c r="R513" s="27" t="s">
        <v>40</v>
      </c>
      <c r="S513" s="28" t="s">
        <v>41</v>
      </c>
      <c r="T513" s="27" t="s">
        <v>69</v>
      </c>
      <c r="U513" s="14" t="s">
        <v>42</v>
      </c>
      <c r="V513" s="30" t="s">
        <v>485</v>
      </c>
      <c r="W513" s="30" t="s">
        <v>4657</v>
      </c>
      <c r="X513" s="81" t="s">
        <v>2666</v>
      </c>
      <c r="Y513" s="40">
        <v>43416</v>
      </c>
      <c r="Z513" s="44" t="s">
        <v>46</v>
      </c>
      <c r="AA513" s="30"/>
      <c r="AB513" s="27" t="s">
        <v>42</v>
      </c>
      <c r="AC513" s="27" t="s">
        <v>42</v>
      </c>
      <c r="AD513" s="27" t="s">
        <v>42</v>
      </c>
      <c r="AE513" s="27" t="s">
        <v>42</v>
      </c>
      <c r="AF513" s="30" t="s">
        <v>73</v>
      </c>
    </row>
    <row r="514" spans="1:32">
      <c r="A514" s="14">
        <v>287</v>
      </c>
      <c r="B514" s="15">
        <v>43416</v>
      </c>
      <c r="C514" s="16" t="s">
        <v>4658</v>
      </c>
      <c r="D514" s="16" t="s">
        <v>4659</v>
      </c>
      <c r="E514" s="16" t="s">
        <v>4660</v>
      </c>
      <c r="F514" s="16" t="s">
        <v>3230</v>
      </c>
      <c r="G514" s="16" t="s">
        <v>4661</v>
      </c>
      <c r="H514" s="15">
        <v>43358</v>
      </c>
      <c r="I514" s="16" t="s">
        <v>4662</v>
      </c>
      <c r="J514" s="16" t="s">
        <v>4663</v>
      </c>
      <c r="K514" s="16"/>
      <c r="L514" s="16"/>
      <c r="M514" s="16"/>
      <c r="N514" s="16" t="s">
        <v>4664</v>
      </c>
      <c r="O514" s="22" t="s">
        <v>92</v>
      </c>
      <c r="P514" s="22" t="s">
        <v>2664</v>
      </c>
      <c r="Q514" s="26">
        <v>43416</v>
      </c>
      <c r="R514" s="27" t="s">
        <v>56</v>
      </c>
      <c r="S514" s="28" t="s">
        <v>41</v>
      </c>
      <c r="T514" s="27" t="s">
        <v>8</v>
      </c>
      <c r="U514" s="14" t="s">
        <v>42</v>
      </c>
      <c r="V514" s="30" t="s">
        <v>4665</v>
      </c>
      <c r="W514" s="30" t="s">
        <v>4666</v>
      </c>
      <c r="X514" s="81" t="s">
        <v>2666</v>
      </c>
      <c r="Y514" s="40">
        <v>43416</v>
      </c>
      <c r="Z514" s="44" t="s">
        <v>46</v>
      </c>
      <c r="AA514" s="30"/>
      <c r="AB514" s="27" t="s">
        <v>42</v>
      </c>
      <c r="AC514" s="27" t="s">
        <v>42</v>
      </c>
      <c r="AD514" s="27" t="s">
        <v>42</v>
      </c>
      <c r="AE514" s="27" t="s">
        <v>42</v>
      </c>
      <c r="AF514" s="30" t="s">
        <v>73</v>
      </c>
    </row>
    <row r="515" spans="1:32">
      <c r="A515" s="14">
        <v>202</v>
      </c>
      <c r="B515" s="15">
        <v>43416</v>
      </c>
      <c r="C515" s="16" t="s">
        <v>4667</v>
      </c>
      <c r="D515" s="16" t="s">
        <v>4668</v>
      </c>
      <c r="E515" s="16" t="s">
        <v>4669</v>
      </c>
      <c r="F515" s="16" t="s">
        <v>4670</v>
      </c>
      <c r="G515" s="16" t="s">
        <v>4671</v>
      </c>
      <c r="H515" s="15">
        <v>43435</v>
      </c>
      <c r="I515" s="16" t="s">
        <v>4672</v>
      </c>
      <c r="J515" s="16" t="s">
        <v>4673</v>
      </c>
      <c r="K515" s="16"/>
      <c r="L515" s="16"/>
      <c r="M515" s="16"/>
      <c r="N515" s="16" t="s">
        <v>4674</v>
      </c>
      <c r="O515" s="22" t="s">
        <v>125</v>
      </c>
      <c r="P515" s="22" t="s">
        <v>2664</v>
      </c>
      <c r="Q515" s="26">
        <v>43416</v>
      </c>
      <c r="R515" s="27" t="s">
        <v>56</v>
      </c>
      <c r="S515" s="28" t="s">
        <v>41</v>
      </c>
      <c r="T515" s="27" t="s">
        <v>8</v>
      </c>
      <c r="U515" s="14" t="s">
        <v>42</v>
      </c>
      <c r="V515" s="30" t="s">
        <v>4675</v>
      </c>
      <c r="W515" s="30" t="s">
        <v>4676</v>
      </c>
      <c r="X515" s="81" t="s">
        <v>2666</v>
      </c>
      <c r="Y515" s="40">
        <v>43416</v>
      </c>
      <c r="Z515" s="44" t="s">
        <v>46</v>
      </c>
      <c r="AA515" s="30"/>
      <c r="AB515" s="27" t="s">
        <v>42</v>
      </c>
      <c r="AC515" s="27" t="s">
        <v>42</v>
      </c>
      <c r="AD515" s="27" t="s">
        <v>42</v>
      </c>
      <c r="AE515" s="27" t="s">
        <v>42</v>
      </c>
      <c r="AF515" s="30" t="s">
        <v>73</v>
      </c>
    </row>
    <row r="516" spans="1:32">
      <c r="A516" s="14">
        <v>120</v>
      </c>
      <c r="B516" s="15">
        <v>43416</v>
      </c>
      <c r="C516" s="16" t="s">
        <v>4677</v>
      </c>
      <c r="D516" s="16" t="s">
        <v>4678</v>
      </c>
      <c r="E516" s="16" t="s">
        <v>4679</v>
      </c>
      <c r="F516" s="16" t="s">
        <v>4680</v>
      </c>
      <c r="G516" s="16" t="s">
        <v>4681</v>
      </c>
      <c r="H516" s="15">
        <v>43374</v>
      </c>
      <c r="I516" s="16" t="s">
        <v>4682</v>
      </c>
      <c r="J516" s="16"/>
      <c r="K516" s="16"/>
      <c r="L516" s="16"/>
      <c r="M516" s="16"/>
      <c r="N516" s="16" t="s">
        <v>4683</v>
      </c>
      <c r="O516" s="21" t="s">
        <v>316</v>
      </c>
      <c r="P516" s="22" t="s">
        <v>2664</v>
      </c>
      <c r="Q516" s="26">
        <v>43416</v>
      </c>
      <c r="R516" s="27" t="s">
        <v>40</v>
      </c>
      <c r="S516" s="28" t="s">
        <v>148</v>
      </c>
      <c r="T516" s="27" t="s">
        <v>8</v>
      </c>
      <c r="U516" s="73" t="s">
        <v>42</v>
      </c>
      <c r="V516" s="71" t="s">
        <v>498</v>
      </c>
      <c r="W516" s="71" t="s">
        <v>4684</v>
      </c>
      <c r="X516" s="81" t="s">
        <v>2666</v>
      </c>
      <c r="Y516" s="40">
        <v>43416</v>
      </c>
      <c r="Z516" s="44" t="s">
        <v>46</v>
      </c>
      <c r="AA516" s="30"/>
      <c r="AB516" s="27" t="s">
        <v>42</v>
      </c>
      <c r="AC516" s="27" t="s">
        <v>42</v>
      </c>
      <c r="AD516" s="27" t="s">
        <v>42</v>
      </c>
      <c r="AE516" s="27" t="s">
        <v>42</v>
      </c>
      <c r="AF516" s="30" t="s">
        <v>342</v>
      </c>
    </row>
    <row r="517" spans="1:32">
      <c r="A517" s="14">
        <v>599</v>
      </c>
      <c r="B517" s="15">
        <v>43416</v>
      </c>
      <c r="C517" s="16" t="s">
        <v>4685</v>
      </c>
      <c r="D517" s="16" t="s">
        <v>4686</v>
      </c>
      <c r="E517" s="16" t="s">
        <v>4687</v>
      </c>
      <c r="F517" s="16" t="s">
        <v>4688</v>
      </c>
      <c r="G517" s="16" t="s">
        <v>4689</v>
      </c>
      <c r="H517" s="15">
        <v>43435</v>
      </c>
      <c r="I517" s="16" t="s">
        <v>4690</v>
      </c>
      <c r="J517" s="16"/>
      <c r="K517" s="16"/>
      <c r="L517" s="16"/>
      <c r="M517" s="16"/>
      <c r="N517" s="16" t="s">
        <v>4691</v>
      </c>
      <c r="O517" s="22" t="s">
        <v>316</v>
      </c>
      <c r="P517" s="22" t="s">
        <v>2664</v>
      </c>
      <c r="Q517" s="26">
        <v>43416</v>
      </c>
      <c r="R517" s="27" t="s">
        <v>40</v>
      </c>
      <c r="S517" s="28" t="s">
        <v>41</v>
      </c>
      <c r="T517" s="27" t="s">
        <v>8</v>
      </c>
      <c r="U517" s="14" t="s">
        <v>42</v>
      </c>
      <c r="V517" s="30" t="s">
        <v>4692</v>
      </c>
      <c r="W517" s="30" t="s">
        <v>4693</v>
      </c>
      <c r="X517" s="81" t="s">
        <v>2666</v>
      </c>
      <c r="Y517" s="40">
        <v>43416</v>
      </c>
      <c r="Z517" s="30" t="s">
        <v>46</v>
      </c>
      <c r="AA517" s="30"/>
      <c r="AB517" s="27" t="s">
        <v>42</v>
      </c>
      <c r="AC517" s="27" t="s">
        <v>42</v>
      </c>
      <c r="AD517" s="27" t="s">
        <v>42</v>
      </c>
      <c r="AE517" s="27" t="s">
        <v>42</v>
      </c>
      <c r="AF517" s="30" t="s">
        <v>84</v>
      </c>
    </row>
    <row r="518" spans="1:32">
      <c r="A518" s="14">
        <v>462</v>
      </c>
      <c r="B518" s="15">
        <v>43416</v>
      </c>
      <c r="C518" s="16" t="s">
        <v>4694</v>
      </c>
      <c r="D518" s="16" t="s">
        <v>4695</v>
      </c>
      <c r="E518" s="16" t="s">
        <v>4696</v>
      </c>
      <c r="F518" s="16" t="s">
        <v>4697</v>
      </c>
      <c r="G518" s="16" t="s">
        <v>4698</v>
      </c>
      <c r="H518" s="15">
        <v>43344</v>
      </c>
      <c r="I518" s="16" t="s">
        <v>4699</v>
      </c>
      <c r="J518" s="16"/>
      <c r="K518" s="16"/>
      <c r="L518" s="16"/>
      <c r="M518" s="16"/>
      <c r="N518" s="16" t="s">
        <v>4700</v>
      </c>
      <c r="O518" s="22" t="s">
        <v>452</v>
      </c>
      <c r="P518" s="22" t="s">
        <v>2664</v>
      </c>
      <c r="Q518" s="26">
        <v>43416</v>
      </c>
      <c r="R518" s="27" t="s">
        <v>40</v>
      </c>
      <c r="S518" s="28" t="s">
        <v>148</v>
      </c>
      <c r="T518" s="27" t="s">
        <v>8</v>
      </c>
      <c r="U518" s="28" t="s">
        <v>42</v>
      </c>
      <c r="V518" s="69" t="s">
        <v>4701</v>
      </c>
      <c r="W518" s="71" t="s">
        <v>4693</v>
      </c>
      <c r="X518" s="81" t="s">
        <v>2666</v>
      </c>
      <c r="Y518" s="40">
        <v>43416</v>
      </c>
      <c r="Z518" s="30" t="s">
        <v>46</v>
      </c>
      <c r="AA518" s="30"/>
      <c r="AB518" s="27" t="s">
        <v>42</v>
      </c>
      <c r="AC518" s="27" t="s">
        <v>42</v>
      </c>
      <c r="AD518" s="27" t="s">
        <v>42</v>
      </c>
      <c r="AE518" s="27" t="s">
        <v>42</v>
      </c>
      <c r="AF518" s="30" t="s">
        <v>184</v>
      </c>
    </row>
    <row r="519" spans="1:32">
      <c r="A519" s="14">
        <v>247</v>
      </c>
      <c r="B519" s="15">
        <v>43416</v>
      </c>
      <c r="C519" s="16" t="s">
        <v>4702</v>
      </c>
      <c r="D519" s="16" t="s">
        <v>4703</v>
      </c>
      <c r="E519" s="16" t="s">
        <v>4704</v>
      </c>
      <c r="F519" s="16" t="s">
        <v>4705</v>
      </c>
      <c r="G519" s="16" t="s">
        <v>4706</v>
      </c>
      <c r="H519" s="15">
        <v>43386</v>
      </c>
      <c r="I519" s="16" t="s">
        <v>4707</v>
      </c>
      <c r="J519" s="16" t="s">
        <v>4708</v>
      </c>
      <c r="K519" s="16"/>
      <c r="L519" s="16"/>
      <c r="M519" s="16"/>
      <c r="N519" s="16" t="s">
        <v>4709</v>
      </c>
      <c r="O519" s="22" t="s">
        <v>68</v>
      </c>
      <c r="P519" s="22" t="s">
        <v>2664</v>
      </c>
      <c r="Q519" s="26">
        <v>43416</v>
      </c>
      <c r="R519" s="27" t="s">
        <v>56</v>
      </c>
      <c r="S519" s="28" t="s">
        <v>41</v>
      </c>
      <c r="T519" s="27" t="s">
        <v>8</v>
      </c>
      <c r="U519" s="14" t="s">
        <v>42</v>
      </c>
      <c r="V519" s="30" t="s">
        <v>4710</v>
      </c>
      <c r="W519" s="30" t="s">
        <v>4711</v>
      </c>
      <c r="X519" s="81" t="s">
        <v>2666</v>
      </c>
      <c r="Y519" s="40">
        <v>43416</v>
      </c>
      <c r="Z519" s="44" t="s">
        <v>4712</v>
      </c>
      <c r="AA519" s="30"/>
      <c r="AB519" s="27" t="s">
        <v>42</v>
      </c>
      <c r="AC519" s="27" t="s">
        <v>42</v>
      </c>
      <c r="AD519" s="27" t="s">
        <v>42</v>
      </c>
      <c r="AE519" s="27" t="s">
        <v>42</v>
      </c>
      <c r="AF519" s="30" t="s">
        <v>73</v>
      </c>
    </row>
    <row r="520" spans="1:32">
      <c r="A520" s="14">
        <v>539</v>
      </c>
      <c r="B520" s="15">
        <v>43416</v>
      </c>
      <c r="C520" s="16" t="s">
        <v>4702</v>
      </c>
      <c r="D520" s="16" t="s">
        <v>4703</v>
      </c>
      <c r="E520" s="16" t="s">
        <v>4704</v>
      </c>
      <c r="F520" s="16" t="s">
        <v>4705</v>
      </c>
      <c r="G520" s="16" t="s">
        <v>4706</v>
      </c>
      <c r="H520" s="15">
        <v>43386</v>
      </c>
      <c r="I520" s="16" t="s">
        <v>4707</v>
      </c>
      <c r="J520" s="16" t="s">
        <v>4708</v>
      </c>
      <c r="K520" s="16"/>
      <c r="L520" s="16"/>
      <c r="M520" s="16"/>
      <c r="N520" s="16" t="s">
        <v>4709</v>
      </c>
      <c r="O520" s="22" t="s">
        <v>68</v>
      </c>
      <c r="P520" s="22" t="s">
        <v>2664</v>
      </c>
      <c r="Q520" s="26">
        <v>43416</v>
      </c>
      <c r="R520" s="27" t="s">
        <v>56</v>
      </c>
      <c r="S520" s="28" t="s">
        <v>41</v>
      </c>
      <c r="T520" s="27" t="s">
        <v>8</v>
      </c>
      <c r="U520" s="14" t="s">
        <v>42</v>
      </c>
      <c r="V520" s="30" t="s">
        <v>4710</v>
      </c>
      <c r="W520" s="30" t="s">
        <v>4711</v>
      </c>
      <c r="X520" s="81" t="s">
        <v>2666</v>
      </c>
      <c r="Y520" s="40">
        <v>43416</v>
      </c>
      <c r="Z520" s="44" t="s">
        <v>4712</v>
      </c>
      <c r="AA520" s="30"/>
      <c r="AB520" s="27" t="s">
        <v>42</v>
      </c>
      <c r="AC520" s="27" t="s">
        <v>42</v>
      </c>
      <c r="AD520" s="27" t="s">
        <v>42</v>
      </c>
      <c r="AE520" s="27" t="s">
        <v>42</v>
      </c>
      <c r="AF520" s="30" t="s">
        <v>139</v>
      </c>
    </row>
    <row r="521" spans="1:32">
      <c r="A521" s="14">
        <v>227</v>
      </c>
      <c r="B521" s="15">
        <v>43416</v>
      </c>
      <c r="C521" s="16" t="s">
        <v>4713</v>
      </c>
      <c r="D521" s="16" t="s">
        <v>4714</v>
      </c>
      <c r="E521" s="16" t="s">
        <v>4715</v>
      </c>
      <c r="F521" s="16" t="s">
        <v>4716</v>
      </c>
      <c r="G521" s="16" t="s">
        <v>4717</v>
      </c>
      <c r="H521" s="15">
        <v>43405</v>
      </c>
      <c r="I521" s="16"/>
      <c r="J521" s="16" t="s">
        <v>4718</v>
      </c>
      <c r="K521" s="16"/>
      <c r="L521" s="16"/>
      <c r="M521" s="16"/>
      <c r="N521" s="16" t="s">
        <v>4719</v>
      </c>
      <c r="O521" s="21" t="s">
        <v>644</v>
      </c>
      <c r="P521" s="22" t="s">
        <v>2664</v>
      </c>
      <c r="Q521" s="26">
        <v>43416</v>
      </c>
      <c r="R521" s="27" t="s">
        <v>40</v>
      </c>
      <c r="S521" s="28" t="s">
        <v>41</v>
      </c>
      <c r="T521" s="27" t="s">
        <v>8</v>
      </c>
      <c r="U521" s="14" t="s">
        <v>42</v>
      </c>
      <c r="V521" s="39" t="s">
        <v>4720</v>
      </c>
      <c r="W521" s="39" t="s">
        <v>4721</v>
      </c>
      <c r="X521" s="81" t="s">
        <v>2666</v>
      </c>
      <c r="Y521" s="40">
        <v>43416</v>
      </c>
      <c r="Z521" s="30" t="s">
        <v>46</v>
      </c>
      <c r="AA521" s="30"/>
      <c r="AB521" s="27" t="s">
        <v>42</v>
      </c>
      <c r="AC521" s="27" t="s">
        <v>42</v>
      </c>
      <c r="AD521" s="27" t="s">
        <v>42</v>
      </c>
      <c r="AE521" s="27" t="s">
        <v>42</v>
      </c>
      <c r="AF521" s="30" t="s">
        <v>73</v>
      </c>
    </row>
    <row r="522" spans="1:32">
      <c r="A522" s="14">
        <v>276</v>
      </c>
      <c r="B522" s="15">
        <v>43416</v>
      </c>
      <c r="C522" s="16" t="s">
        <v>4722</v>
      </c>
      <c r="D522" s="16" t="s">
        <v>4723</v>
      </c>
      <c r="E522" s="16" t="s">
        <v>4724</v>
      </c>
      <c r="F522" s="16"/>
      <c r="G522" s="16" t="s">
        <v>4725</v>
      </c>
      <c r="H522" s="15">
        <v>43374</v>
      </c>
      <c r="I522" s="16" t="s">
        <v>4726</v>
      </c>
      <c r="J522" s="16" t="s">
        <v>4727</v>
      </c>
      <c r="K522" s="16"/>
      <c r="L522" s="16"/>
      <c r="M522" s="16"/>
      <c r="N522" s="16" t="s">
        <v>4728</v>
      </c>
      <c r="O522" s="28" t="s">
        <v>233</v>
      </c>
      <c r="P522" s="22" t="s">
        <v>2664</v>
      </c>
      <c r="Q522" s="26">
        <v>43416</v>
      </c>
      <c r="R522" s="27" t="s">
        <v>56</v>
      </c>
      <c r="S522" s="28" t="s">
        <v>148</v>
      </c>
      <c r="T522" s="27" t="s">
        <v>8</v>
      </c>
      <c r="U522" s="28" t="s">
        <v>42</v>
      </c>
      <c r="V522" s="69" t="s">
        <v>1821</v>
      </c>
      <c r="W522" s="112" t="s">
        <v>4729</v>
      </c>
      <c r="X522" s="81" t="s">
        <v>2666</v>
      </c>
      <c r="Y522" s="40">
        <v>43416</v>
      </c>
      <c r="Z522" s="30" t="s">
        <v>46</v>
      </c>
      <c r="AA522" s="30"/>
      <c r="AB522" s="27" t="s">
        <v>42</v>
      </c>
      <c r="AC522" s="27" t="s">
        <v>42</v>
      </c>
      <c r="AD522" s="27" t="s">
        <v>42</v>
      </c>
      <c r="AE522" s="27" t="s">
        <v>42</v>
      </c>
      <c r="AF522" s="30" t="s">
        <v>73</v>
      </c>
    </row>
    <row r="523" spans="1:32">
      <c r="A523" s="14">
        <v>774</v>
      </c>
      <c r="B523" s="15">
        <v>43416</v>
      </c>
      <c r="C523" s="16" t="s">
        <v>4730</v>
      </c>
      <c r="D523" s="16" t="s">
        <v>4731</v>
      </c>
      <c r="E523" s="16" t="s">
        <v>4732</v>
      </c>
      <c r="F523" s="16" t="s">
        <v>4733</v>
      </c>
      <c r="G523" s="16" t="s">
        <v>4734</v>
      </c>
      <c r="H523" s="15">
        <v>43405</v>
      </c>
      <c r="I523" s="16" t="s">
        <v>4735</v>
      </c>
      <c r="J523" s="16" t="s">
        <v>4736</v>
      </c>
      <c r="K523" s="16"/>
      <c r="L523" s="16"/>
      <c r="M523" s="16"/>
      <c r="N523" s="16" t="s">
        <v>4737</v>
      </c>
      <c r="O523" s="22" t="s">
        <v>68</v>
      </c>
      <c r="P523" s="22" t="s">
        <v>2664</v>
      </c>
      <c r="Q523" s="26">
        <v>43416</v>
      </c>
      <c r="R523" s="27" t="s">
        <v>40</v>
      </c>
      <c r="S523" s="28" t="s">
        <v>41</v>
      </c>
      <c r="T523" s="27" t="s">
        <v>8</v>
      </c>
      <c r="U523" s="14" t="s">
        <v>42</v>
      </c>
      <c r="V523" s="39" t="s">
        <v>4738</v>
      </c>
      <c r="W523" s="30" t="s">
        <v>4739</v>
      </c>
      <c r="X523" s="81" t="s">
        <v>2666</v>
      </c>
      <c r="Y523" s="40">
        <v>43416</v>
      </c>
      <c r="Z523" s="30" t="s">
        <v>46</v>
      </c>
      <c r="AA523" s="30"/>
      <c r="AB523" s="27" t="s">
        <v>42</v>
      </c>
      <c r="AC523" s="27" t="s">
        <v>42</v>
      </c>
      <c r="AD523" s="27" t="s">
        <v>42</v>
      </c>
      <c r="AE523" s="27" t="s">
        <v>42</v>
      </c>
      <c r="AF523" s="30" t="s">
        <v>96</v>
      </c>
    </row>
    <row r="524" spans="1:32">
      <c r="A524" s="14">
        <v>906</v>
      </c>
      <c r="B524" s="15">
        <v>43416</v>
      </c>
      <c r="C524" s="16" t="s">
        <v>4740</v>
      </c>
      <c r="D524" s="16" t="s">
        <v>4741</v>
      </c>
      <c r="E524" s="16" t="s">
        <v>4742</v>
      </c>
      <c r="F524" s="16"/>
      <c r="G524" s="16" t="s">
        <v>4743</v>
      </c>
      <c r="H524" s="15">
        <v>43374</v>
      </c>
      <c r="I524" s="16"/>
      <c r="J524" s="16"/>
      <c r="K524" s="16"/>
      <c r="L524" s="16"/>
      <c r="M524" s="16"/>
      <c r="N524" s="16" t="s">
        <v>4744</v>
      </c>
      <c r="O524" s="21" t="s">
        <v>38</v>
      </c>
      <c r="P524" s="22" t="s">
        <v>2664</v>
      </c>
      <c r="Q524" s="26">
        <v>43416</v>
      </c>
      <c r="R524" s="27" t="s">
        <v>56</v>
      </c>
      <c r="S524" s="28" t="s">
        <v>41</v>
      </c>
      <c r="T524" s="27" t="s">
        <v>69</v>
      </c>
      <c r="U524" s="14" t="s">
        <v>42</v>
      </c>
      <c r="V524" s="30" t="s">
        <v>4745</v>
      </c>
      <c r="W524" s="30" t="s">
        <v>4746</v>
      </c>
      <c r="X524" s="81" t="s">
        <v>2666</v>
      </c>
      <c r="Y524" s="40">
        <v>43416</v>
      </c>
      <c r="Z524" s="30" t="s">
        <v>46</v>
      </c>
      <c r="AA524" s="30" t="s">
        <v>4747</v>
      </c>
      <c r="AB524" s="27" t="s">
        <v>42</v>
      </c>
      <c r="AC524" s="27" t="s">
        <v>42</v>
      </c>
      <c r="AD524" s="27" t="s">
        <v>42</v>
      </c>
      <c r="AE524" s="27" t="s">
        <v>42</v>
      </c>
      <c r="AF524" s="30" t="s">
        <v>48</v>
      </c>
    </row>
    <row r="525" spans="1:32">
      <c r="A525" s="14">
        <v>195</v>
      </c>
      <c r="B525" s="15">
        <v>43416</v>
      </c>
      <c r="C525" s="16" t="s">
        <v>4748</v>
      </c>
      <c r="D525" s="16" t="s">
        <v>4749</v>
      </c>
      <c r="E525" s="16" t="s">
        <v>4750</v>
      </c>
      <c r="F525" s="16" t="s">
        <v>4751</v>
      </c>
      <c r="G525" s="16" t="s">
        <v>4752</v>
      </c>
      <c r="H525" s="15">
        <v>43435</v>
      </c>
      <c r="I525" s="16" t="s">
        <v>4753</v>
      </c>
      <c r="J525" s="16" t="s">
        <v>4754</v>
      </c>
      <c r="K525" s="16"/>
      <c r="L525" s="16"/>
      <c r="M525" s="16"/>
      <c r="N525" s="16" t="s">
        <v>4755</v>
      </c>
      <c r="O525" s="22" t="s">
        <v>1321</v>
      </c>
      <c r="P525" s="22" t="s">
        <v>2664</v>
      </c>
      <c r="Q525" s="26">
        <v>43416</v>
      </c>
      <c r="R525" s="27" t="s">
        <v>40</v>
      </c>
      <c r="S525" s="28" t="s">
        <v>41</v>
      </c>
      <c r="T525" s="27" t="s">
        <v>69</v>
      </c>
      <c r="U525" s="14" t="s">
        <v>42</v>
      </c>
      <c r="V525" s="30" t="s">
        <v>4756</v>
      </c>
      <c r="W525" s="30" t="s">
        <v>4757</v>
      </c>
      <c r="X525" s="81" t="s">
        <v>2666</v>
      </c>
      <c r="Y525" s="40">
        <v>43416</v>
      </c>
      <c r="Z525" s="30" t="s">
        <v>46</v>
      </c>
      <c r="AA525" s="30"/>
      <c r="AB525" s="27" t="s">
        <v>42</v>
      </c>
      <c r="AC525" s="27" t="s">
        <v>42</v>
      </c>
      <c r="AD525" s="27" t="s">
        <v>42</v>
      </c>
      <c r="AE525" s="27" t="s">
        <v>42</v>
      </c>
      <c r="AF525" s="30" t="s">
        <v>73</v>
      </c>
    </row>
    <row r="526" spans="1:32">
      <c r="A526" s="14">
        <v>147</v>
      </c>
      <c r="B526" s="15">
        <v>43416</v>
      </c>
      <c r="C526" s="16" t="s">
        <v>4758</v>
      </c>
      <c r="D526" s="16" t="s">
        <v>4759</v>
      </c>
      <c r="E526" s="16" t="s">
        <v>4760</v>
      </c>
      <c r="F526" s="16" t="s">
        <v>4761</v>
      </c>
      <c r="G526" s="16" t="s">
        <v>4762</v>
      </c>
      <c r="H526" s="16">
        <v>2018</v>
      </c>
      <c r="I526" s="16" t="s">
        <v>4763</v>
      </c>
      <c r="J526" s="16" t="s">
        <v>4764</v>
      </c>
      <c r="K526" s="16"/>
      <c r="L526" s="16"/>
      <c r="M526" s="16"/>
      <c r="N526" s="16" t="s">
        <v>4765</v>
      </c>
      <c r="O526" s="109" t="s">
        <v>644</v>
      </c>
      <c r="P526" s="109" t="s">
        <v>2664</v>
      </c>
      <c r="Q526" s="26">
        <v>43416</v>
      </c>
      <c r="R526" s="27" t="s">
        <v>56</v>
      </c>
      <c r="S526" s="28" t="s">
        <v>148</v>
      </c>
      <c r="T526" s="27" t="s">
        <v>69</v>
      </c>
      <c r="U526" s="95" t="s">
        <v>42</v>
      </c>
      <c r="V526" s="112" t="s">
        <v>4766</v>
      </c>
      <c r="W526" s="114" t="s">
        <v>4767</v>
      </c>
      <c r="X526" s="81" t="s">
        <v>2666</v>
      </c>
      <c r="Y526" s="40">
        <v>43416</v>
      </c>
      <c r="Z526" s="114" t="s">
        <v>1902</v>
      </c>
      <c r="AA526" s="114"/>
      <c r="AB526" s="27" t="s">
        <v>42</v>
      </c>
      <c r="AC526" s="27" t="s">
        <v>42</v>
      </c>
      <c r="AD526" s="27" t="s">
        <v>42</v>
      </c>
      <c r="AE526" s="27" t="s">
        <v>42</v>
      </c>
      <c r="AF526" s="114" t="s">
        <v>342</v>
      </c>
    </row>
    <row r="527" spans="1:32">
      <c r="A527" s="14">
        <v>387</v>
      </c>
      <c r="B527" s="15">
        <v>43416</v>
      </c>
      <c r="C527" s="16" t="s">
        <v>4758</v>
      </c>
      <c r="D527" s="16" t="s">
        <v>4759</v>
      </c>
      <c r="E527" s="16" t="s">
        <v>4760</v>
      </c>
      <c r="F527" s="16" t="s">
        <v>4761</v>
      </c>
      <c r="G527" s="16" t="s">
        <v>4762</v>
      </c>
      <c r="H527" s="16">
        <v>2018</v>
      </c>
      <c r="I527" s="16" t="s">
        <v>4763</v>
      </c>
      <c r="J527" s="16" t="s">
        <v>4764</v>
      </c>
      <c r="K527" s="16"/>
      <c r="L527" s="16"/>
      <c r="M527" s="16"/>
      <c r="N527" s="16" t="s">
        <v>4765</v>
      </c>
      <c r="O527" s="22" t="s">
        <v>644</v>
      </c>
      <c r="P527" s="22" t="s">
        <v>2664</v>
      </c>
      <c r="Q527" s="26">
        <v>43416</v>
      </c>
      <c r="R527" s="27" t="s">
        <v>56</v>
      </c>
      <c r="S527" s="28" t="s">
        <v>148</v>
      </c>
      <c r="T527" s="27" t="s">
        <v>69</v>
      </c>
      <c r="U527" s="60" t="s">
        <v>42</v>
      </c>
      <c r="V527" s="81" t="s">
        <v>4766</v>
      </c>
      <c r="W527" s="115" t="s">
        <v>4767</v>
      </c>
      <c r="X527" s="81" t="s">
        <v>2666</v>
      </c>
      <c r="Y527" s="40">
        <v>43416</v>
      </c>
      <c r="Z527" s="114" t="s">
        <v>1902</v>
      </c>
      <c r="AA527" s="30"/>
      <c r="AB527" s="27" t="s">
        <v>42</v>
      </c>
      <c r="AC527" s="27" t="s">
        <v>42</v>
      </c>
      <c r="AD527" s="27" t="s">
        <v>42</v>
      </c>
      <c r="AE527" s="27" t="s">
        <v>42</v>
      </c>
      <c r="AF527" s="30" t="s">
        <v>73</v>
      </c>
    </row>
    <row r="528" spans="1:32">
      <c r="A528" s="14">
        <v>161</v>
      </c>
      <c r="B528" s="15">
        <v>43416</v>
      </c>
      <c r="C528" s="16" t="s">
        <v>4768</v>
      </c>
      <c r="D528" s="16" t="s">
        <v>4769</v>
      </c>
      <c r="E528" s="16" t="s">
        <v>4770</v>
      </c>
      <c r="F528" s="16" t="s">
        <v>4771</v>
      </c>
      <c r="G528" s="16" t="s">
        <v>4772</v>
      </c>
      <c r="H528" s="16">
        <v>2018</v>
      </c>
      <c r="I528" s="16" t="s">
        <v>4773</v>
      </c>
      <c r="J528" s="16" t="s">
        <v>4774</v>
      </c>
      <c r="K528" s="16"/>
      <c r="L528" s="16"/>
      <c r="M528" s="16"/>
      <c r="N528" s="16" t="s">
        <v>4775</v>
      </c>
      <c r="O528" s="22" t="s">
        <v>1443</v>
      </c>
      <c r="P528" s="22" t="s">
        <v>2664</v>
      </c>
      <c r="Q528" s="26">
        <v>43416</v>
      </c>
      <c r="R528" s="27" t="s">
        <v>56</v>
      </c>
      <c r="S528" s="28" t="s">
        <v>148</v>
      </c>
      <c r="T528" s="27" t="s">
        <v>69</v>
      </c>
      <c r="U528" s="73" t="s">
        <v>42</v>
      </c>
      <c r="V528" s="71" t="s">
        <v>4776</v>
      </c>
      <c r="W528" s="71" t="s">
        <v>4777</v>
      </c>
      <c r="X528" s="81" t="s">
        <v>2666</v>
      </c>
      <c r="Y528" s="40">
        <v>43416</v>
      </c>
      <c r="Z528" s="30" t="s">
        <v>46</v>
      </c>
      <c r="AA528" s="30"/>
      <c r="AB528" s="27" t="s">
        <v>42</v>
      </c>
      <c r="AC528" s="27" t="s">
        <v>42</v>
      </c>
      <c r="AD528" s="27" t="s">
        <v>42</v>
      </c>
      <c r="AE528" s="27" t="s">
        <v>42</v>
      </c>
      <c r="AF528" s="30" t="s">
        <v>342</v>
      </c>
    </row>
    <row r="529" spans="1:32">
      <c r="A529" s="14">
        <v>361</v>
      </c>
      <c r="B529" s="15">
        <v>43416</v>
      </c>
      <c r="C529" s="16" t="s">
        <v>4778</v>
      </c>
      <c r="D529" s="16" t="s">
        <v>4779</v>
      </c>
      <c r="E529" s="16" t="s">
        <v>4780</v>
      </c>
      <c r="F529" s="16" t="s">
        <v>4781</v>
      </c>
      <c r="G529" s="16" t="s">
        <v>4782</v>
      </c>
      <c r="H529" s="16">
        <v>2018</v>
      </c>
      <c r="I529" s="16" t="s">
        <v>4783</v>
      </c>
      <c r="J529" s="16"/>
      <c r="K529" s="16"/>
      <c r="L529" s="16"/>
      <c r="M529" s="16"/>
      <c r="N529" s="16" t="s">
        <v>4784</v>
      </c>
      <c r="O529" s="22" t="s">
        <v>92</v>
      </c>
      <c r="P529" s="22" t="s">
        <v>2664</v>
      </c>
      <c r="Q529" s="26">
        <v>43416</v>
      </c>
      <c r="R529" s="27" t="s">
        <v>56</v>
      </c>
      <c r="S529" s="28" t="s">
        <v>148</v>
      </c>
      <c r="T529" s="27" t="s">
        <v>69</v>
      </c>
      <c r="U529" s="14" t="s">
        <v>42</v>
      </c>
      <c r="V529" s="32" t="s">
        <v>4785</v>
      </c>
      <c r="W529" s="116" t="s">
        <v>4786</v>
      </c>
      <c r="X529" s="81" t="s">
        <v>2666</v>
      </c>
      <c r="Y529" s="40">
        <v>43416</v>
      </c>
      <c r="Z529" s="30" t="s">
        <v>46</v>
      </c>
      <c r="AA529" s="30"/>
      <c r="AB529" s="27" t="s">
        <v>42</v>
      </c>
      <c r="AC529" s="27" t="s">
        <v>42</v>
      </c>
      <c r="AD529" s="27" t="s">
        <v>42</v>
      </c>
      <c r="AE529" s="27" t="s">
        <v>42</v>
      </c>
      <c r="AF529" s="30" t="s">
        <v>73</v>
      </c>
    </row>
    <row r="530" spans="1:32">
      <c r="A530" s="14">
        <v>362</v>
      </c>
      <c r="B530" s="15">
        <v>43416</v>
      </c>
      <c r="C530" s="16" t="s">
        <v>4787</v>
      </c>
      <c r="D530" s="16" t="s">
        <v>4788</v>
      </c>
      <c r="E530" s="16" t="s">
        <v>4789</v>
      </c>
      <c r="F530" s="16" t="s">
        <v>4790</v>
      </c>
      <c r="G530" s="16" t="s">
        <v>4791</v>
      </c>
      <c r="H530" s="16">
        <v>2018</v>
      </c>
      <c r="I530" s="16" t="s">
        <v>4792</v>
      </c>
      <c r="J530" s="16" t="s">
        <v>4793</v>
      </c>
      <c r="K530" s="16"/>
      <c r="L530" s="16"/>
      <c r="M530" s="16"/>
      <c r="N530" s="16" t="s">
        <v>4794</v>
      </c>
      <c r="O530" s="22" t="s">
        <v>92</v>
      </c>
      <c r="P530" s="22" t="s">
        <v>2664</v>
      </c>
      <c r="Q530" s="26">
        <v>43416</v>
      </c>
      <c r="R530" s="27" t="s">
        <v>56</v>
      </c>
      <c r="S530" s="28" t="s">
        <v>148</v>
      </c>
      <c r="T530" s="27" t="s">
        <v>69</v>
      </c>
      <c r="U530" s="14" t="s">
        <v>42</v>
      </c>
      <c r="V530" s="32" t="s">
        <v>4795</v>
      </c>
      <c r="W530" s="32" t="s">
        <v>4796</v>
      </c>
      <c r="X530" s="81" t="s">
        <v>2666</v>
      </c>
      <c r="Y530" s="40">
        <v>43416</v>
      </c>
      <c r="Z530" s="30" t="s">
        <v>46</v>
      </c>
      <c r="AA530" s="30"/>
      <c r="AB530" s="27" t="s">
        <v>42</v>
      </c>
      <c r="AC530" s="27" t="s">
        <v>42</v>
      </c>
      <c r="AD530" s="27" t="s">
        <v>42</v>
      </c>
      <c r="AE530" s="27" t="s">
        <v>42</v>
      </c>
      <c r="AF530" s="30" t="s">
        <v>73</v>
      </c>
    </row>
    <row r="531" spans="1:32">
      <c r="A531" s="14">
        <v>604</v>
      </c>
      <c r="B531" s="15">
        <v>43416</v>
      </c>
      <c r="C531" s="16" t="s">
        <v>4797</v>
      </c>
      <c r="D531" s="16" t="s">
        <v>4798</v>
      </c>
      <c r="E531" s="16" t="s">
        <v>4799</v>
      </c>
      <c r="F531" s="16"/>
      <c r="G531" s="16" t="s">
        <v>4800</v>
      </c>
      <c r="H531" s="15">
        <v>43405</v>
      </c>
      <c r="I531" s="16" t="s">
        <v>4801</v>
      </c>
      <c r="J531" s="16" t="s">
        <v>4802</v>
      </c>
      <c r="K531" s="16"/>
      <c r="L531" s="16"/>
      <c r="M531" s="16"/>
      <c r="N531" s="16" t="s">
        <v>4803</v>
      </c>
      <c r="O531" s="22" t="s">
        <v>68</v>
      </c>
      <c r="P531" s="22" t="s">
        <v>2664</v>
      </c>
      <c r="Q531" s="26">
        <v>43416</v>
      </c>
      <c r="R531" s="27" t="s">
        <v>40</v>
      </c>
      <c r="S531" s="28" t="s">
        <v>41</v>
      </c>
      <c r="T531" s="27" t="s">
        <v>8</v>
      </c>
      <c r="U531" s="14" t="s">
        <v>42</v>
      </c>
      <c r="V531" s="30" t="s">
        <v>4804</v>
      </c>
      <c r="W531" s="30" t="s">
        <v>4805</v>
      </c>
      <c r="X531" s="81" t="s">
        <v>2666</v>
      </c>
      <c r="Y531" s="40">
        <v>43416</v>
      </c>
      <c r="Z531" s="30" t="s">
        <v>46</v>
      </c>
      <c r="AA531" s="30"/>
      <c r="AB531" s="27" t="s">
        <v>42</v>
      </c>
      <c r="AC531" s="27" t="s">
        <v>42</v>
      </c>
      <c r="AD531" s="27" t="s">
        <v>42</v>
      </c>
      <c r="AE531" s="27" t="s">
        <v>42</v>
      </c>
      <c r="AF531" s="30" t="s">
        <v>84</v>
      </c>
    </row>
    <row r="532" spans="1:32">
      <c r="A532" s="14">
        <v>279</v>
      </c>
      <c r="B532" s="15">
        <v>43416</v>
      </c>
      <c r="C532" s="16" t="s">
        <v>4806</v>
      </c>
      <c r="D532" s="16" t="s">
        <v>4807</v>
      </c>
      <c r="E532" s="16" t="s">
        <v>4808</v>
      </c>
      <c r="F532" s="16" t="s">
        <v>4809</v>
      </c>
      <c r="G532" s="16" t="s">
        <v>4810</v>
      </c>
      <c r="H532" s="15">
        <v>43374</v>
      </c>
      <c r="I532" s="16" t="s">
        <v>4811</v>
      </c>
      <c r="J532" s="16" t="s">
        <v>4812</v>
      </c>
      <c r="K532" s="16"/>
      <c r="L532" s="16"/>
      <c r="M532" s="16"/>
      <c r="N532" s="16" t="s">
        <v>4813</v>
      </c>
      <c r="O532" s="22" t="s">
        <v>68</v>
      </c>
      <c r="P532" s="22" t="s">
        <v>2664</v>
      </c>
      <c r="Q532" s="26">
        <v>43416</v>
      </c>
      <c r="R532" s="27" t="s">
        <v>40</v>
      </c>
      <c r="S532" s="28" t="s">
        <v>148</v>
      </c>
      <c r="T532" s="27" t="s">
        <v>8</v>
      </c>
      <c r="U532" s="73" t="s">
        <v>42</v>
      </c>
      <c r="V532" s="71" t="s">
        <v>4814</v>
      </c>
      <c r="W532" s="71" t="s">
        <v>4815</v>
      </c>
      <c r="X532" s="81" t="s">
        <v>2666</v>
      </c>
      <c r="Y532" s="40">
        <v>43416</v>
      </c>
      <c r="Z532" s="30" t="s">
        <v>46</v>
      </c>
      <c r="AA532" s="30"/>
      <c r="AB532" s="27" t="s">
        <v>42</v>
      </c>
      <c r="AC532" s="27" t="s">
        <v>42</v>
      </c>
      <c r="AD532" s="27" t="s">
        <v>42</v>
      </c>
      <c r="AE532" s="27" t="s">
        <v>42</v>
      </c>
      <c r="AF532" s="30" t="s">
        <v>73</v>
      </c>
    </row>
    <row r="533" spans="1:32">
      <c r="A533" s="14">
        <v>653</v>
      </c>
      <c r="B533" s="15">
        <v>43416</v>
      </c>
      <c r="C533" s="16" t="s">
        <v>4816</v>
      </c>
      <c r="D533" s="16" t="s">
        <v>4817</v>
      </c>
      <c r="E533" s="16" t="s">
        <v>4818</v>
      </c>
      <c r="F533" s="16" t="s">
        <v>4819</v>
      </c>
      <c r="G533" s="16" t="s">
        <v>4820</v>
      </c>
      <c r="H533" s="15">
        <v>43374</v>
      </c>
      <c r="I533" s="16" t="s">
        <v>4821</v>
      </c>
      <c r="J533" s="16"/>
      <c r="K533" s="16"/>
      <c r="L533" s="16"/>
      <c r="M533" s="16"/>
      <c r="N533" s="16" t="s">
        <v>4822</v>
      </c>
      <c r="O533" s="21" t="s">
        <v>1177</v>
      </c>
      <c r="P533" s="22" t="s">
        <v>2664</v>
      </c>
      <c r="Q533" s="26">
        <v>43416</v>
      </c>
      <c r="R533" s="27" t="s">
        <v>40</v>
      </c>
      <c r="S533" s="28" t="s">
        <v>148</v>
      </c>
      <c r="T533" s="27" t="s">
        <v>8</v>
      </c>
      <c r="U533" s="73" t="s">
        <v>42</v>
      </c>
      <c r="V533" s="71" t="s">
        <v>105</v>
      </c>
      <c r="W533" s="71" t="s">
        <v>4823</v>
      </c>
      <c r="X533" s="81" t="s">
        <v>2666</v>
      </c>
      <c r="Y533" s="40">
        <v>43416</v>
      </c>
      <c r="Z533" s="30" t="s">
        <v>46</v>
      </c>
      <c r="AA533" s="30"/>
      <c r="AB533" s="27" t="s">
        <v>42</v>
      </c>
      <c r="AC533" s="27" t="s">
        <v>42</v>
      </c>
      <c r="AD533" s="27" t="s">
        <v>42</v>
      </c>
      <c r="AE533" s="27" t="s">
        <v>42</v>
      </c>
      <c r="AF533" s="30" t="s">
        <v>84</v>
      </c>
    </row>
    <row r="534" spans="1:32">
      <c r="A534" s="14">
        <v>43</v>
      </c>
      <c r="B534" s="15">
        <v>43416</v>
      </c>
      <c r="C534" s="16" t="s">
        <v>4824</v>
      </c>
      <c r="D534" s="16" t="s">
        <v>4825</v>
      </c>
      <c r="E534" s="16" t="s">
        <v>4826</v>
      </c>
      <c r="F534" s="16" t="s">
        <v>4827</v>
      </c>
      <c r="G534" s="16" t="s">
        <v>4828</v>
      </c>
      <c r="H534" s="15">
        <v>43306</v>
      </c>
      <c r="I534" s="16" t="s">
        <v>4829</v>
      </c>
      <c r="J534" s="16"/>
      <c r="K534" s="16"/>
      <c r="L534" s="16"/>
      <c r="M534" s="16"/>
      <c r="N534" s="16" t="s">
        <v>4830</v>
      </c>
      <c r="O534" s="21" t="s">
        <v>559</v>
      </c>
      <c r="P534" s="22" t="s">
        <v>2664</v>
      </c>
      <c r="Q534" s="26">
        <v>43416</v>
      </c>
      <c r="R534" s="27" t="s">
        <v>56</v>
      </c>
      <c r="S534" s="28" t="s">
        <v>148</v>
      </c>
      <c r="T534" s="27" t="s">
        <v>69</v>
      </c>
      <c r="U534" s="117" t="s">
        <v>42</v>
      </c>
      <c r="V534" s="63" t="s">
        <v>4831</v>
      </c>
      <c r="W534" s="63" t="s">
        <v>4832</v>
      </c>
      <c r="X534" s="81" t="s">
        <v>2666</v>
      </c>
      <c r="Y534" s="40">
        <v>43416</v>
      </c>
      <c r="Z534" s="30" t="s">
        <v>46</v>
      </c>
      <c r="AA534" s="30"/>
      <c r="AB534" s="27" t="s">
        <v>42</v>
      </c>
      <c r="AC534" s="27" t="s">
        <v>42</v>
      </c>
      <c r="AD534" s="27" t="s">
        <v>42</v>
      </c>
      <c r="AE534" s="27" t="s">
        <v>42</v>
      </c>
      <c r="AF534" s="30" t="s">
        <v>215</v>
      </c>
    </row>
    <row r="535" spans="1:32">
      <c r="A535" s="14">
        <v>308</v>
      </c>
      <c r="B535" s="15">
        <v>43416</v>
      </c>
      <c r="C535" s="16" t="s">
        <v>4833</v>
      </c>
      <c r="D535" s="16" t="s">
        <v>4834</v>
      </c>
      <c r="E535" s="16" t="s">
        <v>4835</v>
      </c>
      <c r="F535" s="16" t="s">
        <v>4836</v>
      </c>
      <c r="G535" s="16" t="s">
        <v>4837</v>
      </c>
      <c r="H535" s="15">
        <v>43307</v>
      </c>
      <c r="I535" s="16" t="s">
        <v>4838</v>
      </c>
      <c r="J535" s="16" t="s">
        <v>4839</v>
      </c>
      <c r="K535" s="16"/>
      <c r="L535" s="16"/>
      <c r="M535" s="16"/>
      <c r="N535" s="16" t="s">
        <v>4840</v>
      </c>
      <c r="O535" s="21" t="s">
        <v>4841</v>
      </c>
      <c r="P535" s="22" t="s">
        <v>2664</v>
      </c>
      <c r="Q535" s="26">
        <v>43416</v>
      </c>
      <c r="R535" s="27" t="s">
        <v>56</v>
      </c>
      <c r="S535" s="28" t="s">
        <v>148</v>
      </c>
      <c r="T535" s="27" t="s">
        <v>69</v>
      </c>
      <c r="U535" s="14" t="s">
        <v>42</v>
      </c>
      <c r="V535" s="30" t="s">
        <v>4842</v>
      </c>
      <c r="W535" s="30" t="s">
        <v>4843</v>
      </c>
      <c r="X535" s="81" t="s">
        <v>2666</v>
      </c>
      <c r="Y535" s="40">
        <v>43416</v>
      </c>
      <c r="Z535" s="30" t="s">
        <v>46</v>
      </c>
      <c r="AA535" s="30"/>
      <c r="AB535" s="27" t="s">
        <v>42</v>
      </c>
      <c r="AC535" s="27" t="s">
        <v>42</v>
      </c>
      <c r="AD535" s="27" t="s">
        <v>42</v>
      </c>
      <c r="AE535" s="27" t="s">
        <v>42</v>
      </c>
      <c r="AF535" s="30" t="s">
        <v>73</v>
      </c>
    </row>
    <row r="536" spans="1:32">
      <c r="A536" s="14">
        <v>545</v>
      </c>
      <c r="B536" s="15">
        <v>43416</v>
      </c>
      <c r="C536" s="16" t="s">
        <v>4833</v>
      </c>
      <c r="D536" s="16" t="s">
        <v>4834</v>
      </c>
      <c r="E536" s="16" t="s">
        <v>4835</v>
      </c>
      <c r="F536" s="16" t="s">
        <v>4836</v>
      </c>
      <c r="G536" s="16" t="s">
        <v>4837</v>
      </c>
      <c r="H536" s="15">
        <v>43307</v>
      </c>
      <c r="I536" s="16" t="s">
        <v>4838</v>
      </c>
      <c r="J536" s="16" t="s">
        <v>4839</v>
      </c>
      <c r="K536" s="16"/>
      <c r="L536" s="16"/>
      <c r="M536" s="16"/>
      <c r="N536" s="16" t="s">
        <v>4840</v>
      </c>
      <c r="O536" s="21" t="s">
        <v>4841</v>
      </c>
      <c r="P536" s="22" t="s">
        <v>2664</v>
      </c>
      <c r="Q536" s="26">
        <v>43416</v>
      </c>
      <c r="R536" s="27" t="s">
        <v>56</v>
      </c>
      <c r="S536" s="28" t="s">
        <v>148</v>
      </c>
      <c r="T536" s="27" t="s">
        <v>69</v>
      </c>
      <c r="U536" s="14" t="s">
        <v>42</v>
      </c>
      <c r="V536" s="30" t="s">
        <v>4842</v>
      </c>
      <c r="W536" s="30" t="s">
        <v>4843</v>
      </c>
      <c r="X536" s="81" t="s">
        <v>2666</v>
      </c>
      <c r="Y536" s="40">
        <v>43416</v>
      </c>
      <c r="Z536" s="30" t="s">
        <v>46</v>
      </c>
      <c r="AA536" s="30"/>
      <c r="AB536" s="27" t="s">
        <v>42</v>
      </c>
      <c r="AC536" s="27" t="s">
        <v>42</v>
      </c>
      <c r="AD536" s="27" t="s">
        <v>42</v>
      </c>
      <c r="AE536" s="27" t="s">
        <v>42</v>
      </c>
      <c r="AF536" s="30" t="s">
        <v>139</v>
      </c>
    </row>
    <row r="537" spans="1:32">
      <c r="A537" s="14">
        <v>38</v>
      </c>
      <c r="B537" s="15">
        <v>43416</v>
      </c>
      <c r="C537" s="16" t="s">
        <v>4844</v>
      </c>
      <c r="D537" s="16" t="s">
        <v>4845</v>
      </c>
      <c r="E537" s="16" t="s">
        <v>4846</v>
      </c>
      <c r="F537" s="16" t="s">
        <v>4847</v>
      </c>
      <c r="G537" s="16" t="s">
        <v>4848</v>
      </c>
      <c r="H537" s="15">
        <v>43314</v>
      </c>
      <c r="I537" s="16" t="s">
        <v>4849</v>
      </c>
      <c r="J537" s="16"/>
      <c r="K537" s="16"/>
      <c r="L537" s="16"/>
      <c r="M537" s="16"/>
      <c r="N537" s="16" t="s">
        <v>4850</v>
      </c>
      <c r="O537" s="21" t="s">
        <v>68</v>
      </c>
      <c r="P537" s="22" t="s">
        <v>2664</v>
      </c>
      <c r="Q537" s="26">
        <v>43416</v>
      </c>
      <c r="R537" s="39" t="s">
        <v>484</v>
      </c>
      <c r="S537" s="28" t="s">
        <v>148</v>
      </c>
      <c r="T537" s="27" t="s">
        <v>69</v>
      </c>
      <c r="U537" s="21" t="s">
        <v>4851</v>
      </c>
      <c r="V537" s="30" t="s">
        <v>4852</v>
      </c>
      <c r="W537" s="30" t="s">
        <v>4853</v>
      </c>
      <c r="X537" s="81" t="s">
        <v>2666</v>
      </c>
      <c r="Y537" s="40">
        <v>43416</v>
      </c>
      <c r="Z537" s="30" t="s">
        <v>46</v>
      </c>
      <c r="AA537" s="30"/>
      <c r="AB537" s="27" t="s">
        <v>42</v>
      </c>
      <c r="AC537" s="27" t="s">
        <v>42</v>
      </c>
      <c r="AD537" s="27" t="s">
        <v>42</v>
      </c>
      <c r="AE537" s="27" t="s">
        <v>42</v>
      </c>
      <c r="AF537" s="30" t="s">
        <v>215</v>
      </c>
    </row>
    <row r="538" spans="1:32">
      <c r="A538" s="14">
        <v>919</v>
      </c>
      <c r="B538" s="15">
        <v>43416</v>
      </c>
      <c r="C538" s="16" t="s">
        <v>4854</v>
      </c>
      <c r="D538" s="16" t="s">
        <v>4855</v>
      </c>
      <c r="E538" s="16" t="s">
        <v>4856</v>
      </c>
      <c r="F538" s="16" t="s">
        <v>4857</v>
      </c>
      <c r="G538" s="16" t="s">
        <v>4858</v>
      </c>
      <c r="H538" s="15">
        <v>43315</v>
      </c>
      <c r="I538" s="16" t="s">
        <v>4859</v>
      </c>
      <c r="J538" s="16" t="s">
        <v>4860</v>
      </c>
      <c r="K538" s="16"/>
      <c r="L538" s="16"/>
      <c r="M538" s="16"/>
      <c r="N538" s="16" t="s">
        <v>4861</v>
      </c>
      <c r="O538" s="22" t="s">
        <v>786</v>
      </c>
      <c r="P538" s="22" t="s">
        <v>2664</v>
      </c>
      <c r="Q538" s="26">
        <v>43416</v>
      </c>
      <c r="R538" s="27" t="s">
        <v>56</v>
      </c>
      <c r="S538" s="28" t="s">
        <v>148</v>
      </c>
      <c r="T538" s="27" t="s">
        <v>69</v>
      </c>
      <c r="U538" s="21" t="s">
        <v>42</v>
      </c>
      <c r="V538" s="30" t="s">
        <v>4862</v>
      </c>
      <c r="W538" s="30" t="s">
        <v>4863</v>
      </c>
      <c r="X538" s="81" t="s">
        <v>2666</v>
      </c>
      <c r="Y538" s="40">
        <v>43416</v>
      </c>
      <c r="Z538" s="30" t="s">
        <v>46</v>
      </c>
      <c r="AA538" s="30"/>
      <c r="AB538" s="27" t="s">
        <v>42</v>
      </c>
      <c r="AC538" s="27" t="s">
        <v>42</v>
      </c>
      <c r="AD538" s="27" t="s">
        <v>42</v>
      </c>
      <c r="AE538" s="27" t="s">
        <v>42</v>
      </c>
      <c r="AF538" s="30" t="s">
        <v>48</v>
      </c>
    </row>
    <row r="539" spans="1:32">
      <c r="A539" s="14">
        <v>299</v>
      </c>
      <c r="B539" s="15">
        <v>43416</v>
      </c>
      <c r="C539" s="16" t="s">
        <v>4864</v>
      </c>
      <c r="D539" s="16" t="s">
        <v>4865</v>
      </c>
      <c r="E539" s="16" t="s">
        <v>4866</v>
      </c>
      <c r="F539" s="16" t="s">
        <v>4867</v>
      </c>
      <c r="G539" s="16" t="s">
        <v>4868</v>
      </c>
      <c r="H539" s="15">
        <v>43316</v>
      </c>
      <c r="I539" s="16" t="s">
        <v>4869</v>
      </c>
      <c r="J539" s="16"/>
      <c r="K539" s="16"/>
      <c r="L539" s="16"/>
      <c r="M539" s="16"/>
      <c r="N539" s="16" t="s">
        <v>4870</v>
      </c>
      <c r="O539" s="21" t="s">
        <v>68</v>
      </c>
      <c r="P539" s="22" t="s">
        <v>2664</v>
      </c>
      <c r="Q539" s="26">
        <v>43416</v>
      </c>
      <c r="R539" s="27" t="s">
        <v>56</v>
      </c>
      <c r="S539" s="28" t="s">
        <v>148</v>
      </c>
      <c r="T539" s="27" t="s">
        <v>69</v>
      </c>
      <c r="U539" s="14" t="s">
        <v>42</v>
      </c>
      <c r="V539" s="30" t="s">
        <v>4871</v>
      </c>
      <c r="W539" s="30" t="s">
        <v>4872</v>
      </c>
      <c r="X539" s="81" t="s">
        <v>2666</v>
      </c>
      <c r="Y539" s="40">
        <v>43416</v>
      </c>
      <c r="Z539" s="30" t="s">
        <v>46</v>
      </c>
      <c r="AA539" s="30"/>
      <c r="AB539" s="27" t="s">
        <v>42</v>
      </c>
      <c r="AC539" s="27" t="s">
        <v>42</v>
      </c>
      <c r="AD539" s="27" t="s">
        <v>42</v>
      </c>
      <c r="AE539" s="27" t="s">
        <v>42</v>
      </c>
      <c r="AF539" s="30" t="s">
        <v>73</v>
      </c>
    </row>
    <row r="540" spans="1:32">
      <c r="A540" s="14">
        <v>64</v>
      </c>
      <c r="B540" s="15">
        <v>43416</v>
      </c>
      <c r="C540" s="16" t="s">
        <v>4873</v>
      </c>
      <c r="D540" s="16" t="s">
        <v>4874</v>
      </c>
      <c r="E540" s="16" t="s">
        <v>4875</v>
      </c>
      <c r="F540" s="16"/>
      <c r="G540" s="16" t="s">
        <v>4876</v>
      </c>
      <c r="H540" s="15">
        <v>43101</v>
      </c>
      <c r="I540" s="16" t="s">
        <v>4877</v>
      </c>
      <c r="J540" s="16"/>
      <c r="K540" s="16"/>
      <c r="L540" s="16"/>
      <c r="M540" s="16"/>
      <c r="N540" s="16" t="s">
        <v>4878</v>
      </c>
      <c r="O540" s="21" t="s">
        <v>158</v>
      </c>
      <c r="P540" s="22" t="s">
        <v>2664</v>
      </c>
      <c r="Q540" s="26">
        <v>43416</v>
      </c>
      <c r="R540" s="27" t="s">
        <v>40</v>
      </c>
      <c r="S540" s="28" t="s">
        <v>41</v>
      </c>
      <c r="T540" s="27" t="s">
        <v>69</v>
      </c>
      <c r="U540" s="14" t="s">
        <v>42</v>
      </c>
      <c r="V540" s="30" t="s">
        <v>4879</v>
      </c>
      <c r="W540" s="30" t="s">
        <v>4880</v>
      </c>
      <c r="X540" s="81" t="s">
        <v>2666</v>
      </c>
      <c r="Y540" s="40">
        <v>43416</v>
      </c>
      <c r="Z540" s="30" t="s">
        <v>46</v>
      </c>
      <c r="AA540" s="30" t="s">
        <v>4881</v>
      </c>
      <c r="AB540" s="27" t="s">
        <v>42</v>
      </c>
      <c r="AC540" s="27" t="s">
        <v>42</v>
      </c>
      <c r="AD540" s="27" t="s">
        <v>42</v>
      </c>
      <c r="AE540" s="27" t="s">
        <v>42</v>
      </c>
      <c r="AF540" s="30" t="s">
        <v>215</v>
      </c>
    </row>
    <row r="541" spans="1:32">
      <c r="A541" s="14">
        <v>725</v>
      </c>
      <c r="B541" s="15">
        <v>43416</v>
      </c>
      <c r="C541" s="16" t="s">
        <v>4873</v>
      </c>
      <c r="D541" s="16" t="s">
        <v>4874</v>
      </c>
      <c r="E541" s="16" t="s">
        <v>4875</v>
      </c>
      <c r="F541" s="16"/>
      <c r="G541" s="16" t="s">
        <v>4876</v>
      </c>
      <c r="H541" s="15">
        <v>43101</v>
      </c>
      <c r="I541" s="16" t="s">
        <v>4877</v>
      </c>
      <c r="J541" s="16"/>
      <c r="K541" s="16"/>
      <c r="L541" s="16"/>
      <c r="M541" s="16"/>
      <c r="N541" s="16" t="s">
        <v>4878</v>
      </c>
      <c r="O541" s="21" t="s">
        <v>158</v>
      </c>
      <c r="P541" s="22" t="s">
        <v>2664</v>
      </c>
      <c r="Q541" s="26">
        <v>43416</v>
      </c>
      <c r="R541" s="27" t="s">
        <v>40</v>
      </c>
      <c r="S541" s="28" t="s">
        <v>41</v>
      </c>
      <c r="T541" s="27" t="s">
        <v>69</v>
      </c>
      <c r="U541" s="14" t="s">
        <v>42</v>
      </c>
      <c r="V541" s="30" t="s">
        <v>4879</v>
      </c>
      <c r="W541" s="30" t="s">
        <v>4880</v>
      </c>
      <c r="X541" s="81" t="s">
        <v>2666</v>
      </c>
      <c r="Y541" s="40">
        <v>43416</v>
      </c>
      <c r="Z541" s="30" t="s">
        <v>46</v>
      </c>
      <c r="AA541" s="30"/>
      <c r="AB541" s="27" t="s">
        <v>42</v>
      </c>
      <c r="AC541" s="27" t="s">
        <v>42</v>
      </c>
      <c r="AD541" s="27" t="s">
        <v>42</v>
      </c>
      <c r="AE541" s="27" t="s">
        <v>42</v>
      </c>
      <c r="AF541" s="30" t="s">
        <v>84</v>
      </c>
    </row>
    <row r="542" spans="1:32">
      <c r="A542" s="14">
        <v>648</v>
      </c>
      <c r="B542" s="15">
        <v>43416</v>
      </c>
      <c r="C542" s="16" t="s">
        <v>4882</v>
      </c>
      <c r="D542" s="16" t="s">
        <v>4883</v>
      </c>
      <c r="E542" s="16" t="s">
        <v>4884</v>
      </c>
      <c r="F542" s="16" t="s">
        <v>4885</v>
      </c>
      <c r="G542" s="16" t="s">
        <v>4886</v>
      </c>
      <c r="H542" s="15">
        <v>43374</v>
      </c>
      <c r="I542" s="16" t="s">
        <v>4887</v>
      </c>
      <c r="J542" s="16"/>
      <c r="K542" s="16"/>
      <c r="L542" s="16"/>
      <c r="M542" s="16"/>
      <c r="N542" s="16" t="s">
        <v>4888</v>
      </c>
      <c r="O542" s="23" t="s">
        <v>284</v>
      </c>
      <c r="P542" s="22" t="s">
        <v>2664</v>
      </c>
      <c r="Q542" s="26">
        <v>43416</v>
      </c>
      <c r="R542" s="27" t="s">
        <v>40</v>
      </c>
      <c r="S542" s="28" t="s">
        <v>41</v>
      </c>
      <c r="T542" s="27" t="s">
        <v>8</v>
      </c>
      <c r="U542" s="14" t="s">
        <v>42</v>
      </c>
      <c r="V542" s="30" t="s">
        <v>4889</v>
      </c>
      <c r="W542" s="30" t="s">
        <v>4890</v>
      </c>
      <c r="X542" s="81" t="s">
        <v>2666</v>
      </c>
      <c r="Y542" s="40">
        <v>43416</v>
      </c>
      <c r="Z542" s="30" t="s">
        <v>46</v>
      </c>
      <c r="AA542" s="30"/>
      <c r="AB542" s="27" t="s">
        <v>42</v>
      </c>
      <c r="AC542" s="27" t="s">
        <v>42</v>
      </c>
      <c r="AD542" s="27" t="s">
        <v>42</v>
      </c>
      <c r="AE542" s="27" t="s">
        <v>42</v>
      </c>
      <c r="AF542" s="30" t="s">
        <v>84</v>
      </c>
    </row>
    <row r="543" spans="1:32">
      <c r="A543" s="14">
        <v>71</v>
      </c>
      <c r="B543" s="15">
        <v>43416</v>
      </c>
      <c r="C543" s="16" t="s">
        <v>4891</v>
      </c>
      <c r="D543" s="16" t="s">
        <v>4892</v>
      </c>
      <c r="E543" s="16" t="s">
        <v>4893</v>
      </c>
      <c r="F543" s="16"/>
      <c r="G543" s="16" t="s">
        <v>4894</v>
      </c>
      <c r="H543" s="16">
        <v>2018</v>
      </c>
      <c r="I543" s="16" t="s">
        <v>4895</v>
      </c>
      <c r="J543" s="16" t="s">
        <v>4896</v>
      </c>
      <c r="K543" s="16"/>
      <c r="L543" s="16"/>
      <c r="M543" s="16"/>
      <c r="N543" s="16" t="s">
        <v>4897</v>
      </c>
      <c r="O543" s="22" t="s">
        <v>1889</v>
      </c>
      <c r="P543" s="22" t="s">
        <v>2664</v>
      </c>
      <c r="Q543" s="26">
        <v>43416</v>
      </c>
      <c r="R543" s="27" t="s">
        <v>56</v>
      </c>
      <c r="S543" s="28" t="s">
        <v>148</v>
      </c>
      <c r="T543" s="27" t="s">
        <v>69</v>
      </c>
      <c r="U543" s="14" t="s">
        <v>42</v>
      </c>
      <c r="V543" s="30" t="s">
        <v>4898</v>
      </c>
      <c r="W543" s="30" t="s">
        <v>4899</v>
      </c>
      <c r="X543" s="81" t="s">
        <v>2666</v>
      </c>
      <c r="Y543" s="40">
        <v>43416</v>
      </c>
      <c r="Z543" s="30" t="s">
        <v>46</v>
      </c>
      <c r="AA543" s="30"/>
      <c r="AB543" s="27" t="s">
        <v>42</v>
      </c>
      <c r="AC543" s="27" t="s">
        <v>42</v>
      </c>
      <c r="AD543" s="27" t="s">
        <v>42</v>
      </c>
      <c r="AE543" s="27" t="s">
        <v>42</v>
      </c>
      <c r="AF543" s="30" t="s">
        <v>215</v>
      </c>
    </row>
    <row r="544" spans="1:32">
      <c r="A544" s="14">
        <v>19</v>
      </c>
      <c r="B544" s="15">
        <v>43416</v>
      </c>
      <c r="C544" s="16" t="s">
        <v>4900</v>
      </c>
      <c r="D544" s="16" t="s">
        <v>4901</v>
      </c>
      <c r="E544" s="16" t="s">
        <v>4902</v>
      </c>
      <c r="F544" s="16" t="s">
        <v>4903</v>
      </c>
      <c r="G544" s="16" t="s">
        <v>4904</v>
      </c>
      <c r="H544" s="15">
        <v>43385</v>
      </c>
      <c r="I544" s="16" t="s">
        <v>4905</v>
      </c>
      <c r="J544" s="16" t="s">
        <v>4906</v>
      </c>
      <c r="K544" s="16"/>
      <c r="L544" s="16"/>
      <c r="M544" s="16"/>
      <c r="N544" s="16" t="s">
        <v>4907</v>
      </c>
      <c r="O544" s="22" t="s">
        <v>4908</v>
      </c>
      <c r="P544" s="22" t="s">
        <v>2664</v>
      </c>
      <c r="Q544" s="26">
        <v>43416</v>
      </c>
      <c r="R544" s="39" t="s">
        <v>484</v>
      </c>
      <c r="S544" s="28" t="s">
        <v>148</v>
      </c>
      <c r="T544" s="27" t="s">
        <v>69</v>
      </c>
      <c r="U544" s="14" t="s">
        <v>4879</v>
      </c>
      <c r="V544" s="118" t="s">
        <v>4909</v>
      </c>
      <c r="W544" s="30" t="s">
        <v>4910</v>
      </c>
      <c r="X544" s="81" t="s">
        <v>2666</v>
      </c>
      <c r="Y544" s="40">
        <v>43416</v>
      </c>
      <c r="Z544" s="30" t="s">
        <v>46</v>
      </c>
      <c r="AA544" s="30"/>
      <c r="AB544" s="27" t="s">
        <v>42</v>
      </c>
      <c r="AC544" s="27" t="s">
        <v>42</v>
      </c>
      <c r="AD544" s="27" t="s">
        <v>42</v>
      </c>
      <c r="AE544" s="27" t="s">
        <v>42</v>
      </c>
      <c r="AF544" s="30" t="s">
        <v>215</v>
      </c>
    </row>
    <row r="545" spans="1:32">
      <c r="A545" s="14">
        <v>112</v>
      </c>
      <c r="B545" s="15">
        <v>43416</v>
      </c>
      <c r="C545" s="16" t="s">
        <v>4911</v>
      </c>
      <c r="D545" s="16" t="s">
        <v>4912</v>
      </c>
      <c r="E545" s="16" t="s">
        <v>4913</v>
      </c>
      <c r="F545" s="16" t="s">
        <v>4914</v>
      </c>
      <c r="G545" s="16" t="s">
        <v>4915</v>
      </c>
      <c r="H545" s="15">
        <v>43377</v>
      </c>
      <c r="I545" s="16" t="s">
        <v>4916</v>
      </c>
      <c r="J545" s="16" t="s">
        <v>4917</v>
      </c>
      <c r="K545" s="16"/>
      <c r="L545" s="16"/>
      <c r="M545" s="16"/>
      <c r="N545" s="16" t="s">
        <v>4918</v>
      </c>
      <c r="O545" s="21" t="s">
        <v>422</v>
      </c>
      <c r="P545" s="22" t="s">
        <v>2664</v>
      </c>
      <c r="Q545" s="26">
        <v>43416</v>
      </c>
      <c r="R545" s="27" t="s">
        <v>56</v>
      </c>
      <c r="S545" s="28" t="s">
        <v>41</v>
      </c>
      <c r="T545" s="27" t="s">
        <v>69</v>
      </c>
      <c r="U545" s="14" t="s">
        <v>42</v>
      </c>
      <c r="V545" s="30" t="s">
        <v>4919</v>
      </c>
      <c r="W545" s="30" t="s">
        <v>4920</v>
      </c>
      <c r="X545" s="81" t="s">
        <v>2666</v>
      </c>
      <c r="Y545" s="40">
        <v>43416</v>
      </c>
      <c r="Z545" s="30" t="s">
        <v>46</v>
      </c>
      <c r="AA545" s="30" t="s">
        <v>4921</v>
      </c>
      <c r="AB545" s="27" t="s">
        <v>42</v>
      </c>
      <c r="AC545" s="27" t="s">
        <v>42</v>
      </c>
      <c r="AD545" s="27" t="s">
        <v>42</v>
      </c>
      <c r="AE545" s="27" t="s">
        <v>42</v>
      </c>
      <c r="AF545" s="30" t="s">
        <v>342</v>
      </c>
    </row>
    <row r="546" spans="1:32">
      <c r="A546" s="14">
        <v>824</v>
      </c>
      <c r="B546" s="15">
        <v>43416</v>
      </c>
      <c r="C546" s="16" t="s">
        <v>4922</v>
      </c>
      <c r="D546" s="16" t="s">
        <v>4923</v>
      </c>
      <c r="E546" s="16" t="s">
        <v>4924</v>
      </c>
      <c r="F546" s="16" t="s">
        <v>4925</v>
      </c>
      <c r="G546" s="16" t="s">
        <v>4926</v>
      </c>
      <c r="H546" s="15">
        <v>43221</v>
      </c>
      <c r="I546" s="16" t="s">
        <v>4927</v>
      </c>
      <c r="J546" s="16" t="s">
        <v>4928</v>
      </c>
      <c r="K546" s="16"/>
      <c r="L546" s="16"/>
      <c r="M546" s="16"/>
      <c r="N546" s="16" t="s">
        <v>4929</v>
      </c>
      <c r="O546" s="22" t="s">
        <v>559</v>
      </c>
      <c r="P546" s="22" t="s">
        <v>2664</v>
      </c>
      <c r="Q546" s="26">
        <v>43416</v>
      </c>
      <c r="R546" s="27" t="s">
        <v>56</v>
      </c>
      <c r="S546" s="28" t="s">
        <v>148</v>
      </c>
      <c r="T546" s="27" t="s">
        <v>69</v>
      </c>
      <c r="U546" s="14" t="s">
        <v>42</v>
      </c>
      <c r="V546" s="30" t="s">
        <v>4930</v>
      </c>
      <c r="W546" s="119" t="s">
        <v>4931</v>
      </c>
      <c r="X546" s="81" t="s">
        <v>2666</v>
      </c>
      <c r="Y546" s="40">
        <v>43416</v>
      </c>
      <c r="Z546" s="30" t="s">
        <v>46</v>
      </c>
      <c r="AA546" s="30"/>
      <c r="AB546" s="27" t="s">
        <v>42</v>
      </c>
      <c r="AC546" s="27" t="s">
        <v>42</v>
      </c>
      <c r="AD546" s="27" t="s">
        <v>42</v>
      </c>
      <c r="AE546" s="27" t="s">
        <v>42</v>
      </c>
      <c r="AF546" s="30" t="s">
        <v>96</v>
      </c>
    </row>
    <row r="547" spans="1:32">
      <c r="A547" s="14">
        <v>329</v>
      </c>
      <c r="B547" s="15">
        <v>43416</v>
      </c>
      <c r="C547" s="16" t="s">
        <v>4932</v>
      </c>
      <c r="D547" s="16" t="s">
        <v>4933</v>
      </c>
      <c r="E547" s="16" t="s">
        <v>4934</v>
      </c>
      <c r="F547" s="16" t="s">
        <v>4935</v>
      </c>
      <c r="G547" s="16" t="s">
        <v>4936</v>
      </c>
      <c r="H547" s="15">
        <v>43252</v>
      </c>
      <c r="I547" s="16" t="s">
        <v>4937</v>
      </c>
      <c r="J547" s="16"/>
      <c r="K547" s="16"/>
      <c r="L547" s="16"/>
      <c r="M547" s="16"/>
      <c r="N547" s="16" t="s">
        <v>4938</v>
      </c>
      <c r="O547" s="22" t="s">
        <v>559</v>
      </c>
      <c r="P547" s="22" t="s">
        <v>2664</v>
      </c>
      <c r="Q547" s="26">
        <v>43416</v>
      </c>
      <c r="R547" s="27" t="s">
        <v>40</v>
      </c>
      <c r="S547" s="28" t="s">
        <v>148</v>
      </c>
      <c r="T547" s="27" t="s">
        <v>69</v>
      </c>
      <c r="U547" s="14" t="s">
        <v>42</v>
      </c>
      <c r="V547" s="30" t="s">
        <v>1197</v>
      </c>
      <c r="W547" s="30" t="s">
        <v>4939</v>
      </c>
      <c r="X547" s="81" t="s">
        <v>2666</v>
      </c>
      <c r="Y547" s="40">
        <v>43416</v>
      </c>
      <c r="Z547" s="30" t="s">
        <v>46</v>
      </c>
      <c r="AA547" s="30"/>
      <c r="AB547" s="27" t="s">
        <v>42</v>
      </c>
      <c r="AC547" s="27" t="s">
        <v>42</v>
      </c>
      <c r="AD547" s="27" t="s">
        <v>42</v>
      </c>
      <c r="AE547" s="27" t="s">
        <v>42</v>
      </c>
      <c r="AF547" s="30" t="s">
        <v>73</v>
      </c>
    </row>
    <row r="548" spans="1:32">
      <c r="A548" s="14">
        <v>650</v>
      </c>
      <c r="B548" s="15">
        <v>43416</v>
      </c>
      <c r="C548" s="16" t="s">
        <v>4940</v>
      </c>
      <c r="D548" s="16" t="s">
        <v>4941</v>
      </c>
      <c r="E548" s="16" t="s">
        <v>4942</v>
      </c>
      <c r="F548" s="16"/>
      <c r="G548" s="16" t="s">
        <v>4943</v>
      </c>
      <c r="H548" s="15">
        <v>43374</v>
      </c>
      <c r="I548" s="16" t="s">
        <v>4944</v>
      </c>
      <c r="J548" s="16"/>
      <c r="K548" s="16"/>
      <c r="L548" s="16"/>
      <c r="M548" s="16"/>
      <c r="N548" s="16" t="s">
        <v>4945</v>
      </c>
      <c r="O548" s="22" t="s">
        <v>68</v>
      </c>
      <c r="P548" s="22" t="s">
        <v>2664</v>
      </c>
      <c r="Q548" s="26">
        <v>43416</v>
      </c>
      <c r="R548" s="27" t="s">
        <v>40</v>
      </c>
      <c r="S548" s="28" t="s">
        <v>148</v>
      </c>
      <c r="T548" s="27" t="s">
        <v>69</v>
      </c>
      <c r="U548" s="14" t="s">
        <v>42</v>
      </c>
      <c r="V548" s="30" t="s">
        <v>4946</v>
      </c>
      <c r="W548" s="30" t="s">
        <v>4947</v>
      </c>
      <c r="X548" s="81" t="s">
        <v>2666</v>
      </c>
      <c r="Y548" s="40">
        <v>43416</v>
      </c>
      <c r="Z548" s="30" t="s">
        <v>46</v>
      </c>
      <c r="AA548" s="30"/>
      <c r="AB548" s="27" t="s">
        <v>42</v>
      </c>
      <c r="AC548" s="27" t="s">
        <v>42</v>
      </c>
      <c r="AD548" s="27" t="s">
        <v>42</v>
      </c>
      <c r="AE548" s="27" t="s">
        <v>42</v>
      </c>
      <c r="AF548" s="30" t="s">
        <v>84</v>
      </c>
    </row>
    <row r="549" spans="1:32">
      <c r="A549" s="14">
        <v>234</v>
      </c>
      <c r="B549" s="15">
        <v>43416</v>
      </c>
      <c r="C549" s="16" t="s">
        <v>4948</v>
      </c>
      <c r="D549" s="16" t="s">
        <v>4949</v>
      </c>
      <c r="E549" s="16" t="s">
        <v>4950</v>
      </c>
      <c r="F549" s="16" t="s">
        <v>4951</v>
      </c>
      <c r="G549" s="16" t="s">
        <v>4952</v>
      </c>
      <c r="H549" s="15">
        <v>43398</v>
      </c>
      <c r="I549" s="16" t="s">
        <v>4953</v>
      </c>
      <c r="J549" s="16" t="s">
        <v>4954</v>
      </c>
      <c r="K549" s="16"/>
      <c r="L549" s="16"/>
      <c r="M549" s="16"/>
      <c r="N549" s="16" t="s">
        <v>4955</v>
      </c>
      <c r="O549" s="21" t="s">
        <v>1321</v>
      </c>
      <c r="P549" s="22" t="s">
        <v>2664</v>
      </c>
      <c r="Q549" s="26">
        <v>43416</v>
      </c>
      <c r="R549" s="27" t="s">
        <v>56</v>
      </c>
      <c r="S549" s="28" t="s">
        <v>41</v>
      </c>
      <c r="T549" s="27" t="s">
        <v>69</v>
      </c>
      <c r="U549" s="14" t="s">
        <v>42</v>
      </c>
      <c r="V549" s="30" t="s">
        <v>4956</v>
      </c>
      <c r="W549" s="30" t="s">
        <v>4880</v>
      </c>
      <c r="X549" s="81" t="s">
        <v>2666</v>
      </c>
      <c r="Y549" s="40">
        <v>43416</v>
      </c>
      <c r="Z549" s="30" t="s">
        <v>4957</v>
      </c>
      <c r="AA549" s="30" t="s">
        <v>4958</v>
      </c>
      <c r="AB549" s="27" t="s">
        <v>42</v>
      </c>
      <c r="AC549" s="27" t="s">
        <v>42</v>
      </c>
      <c r="AD549" s="27" t="s">
        <v>42</v>
      </c>
      <c r="AE549" s="27" t="s">
        <v>42</v>
      </c>
      <c r="AF549" s="30" t="s">
        <v>73</v>
      </c>
    </row>
    <row r="550" spans="1:32">
      <c r="A550" s="14">
        <v>116</v>
      </c>
      <c r="B550" s="15">
        <v>43416</v>
      </c>
      <c r="C550" s="16" t="s">
        <v>4959</v>
      </c>
      <c r="D550" s="16" t="s">
        <v>4960</v>
      </c>
      <c r="E550" s="16" t="s">
        <v>4961</v>
      </c>
      <c r="F550" s="16" t="s">
        <v>4962</v>
      </c>
      <c r="G550" s="16" t="s">
        <v>4963</v>
      </c>
      <c r="H550" s="15">
        <v>43374</v>
      </c>
      <c r="I550" s="16"/>
      <c r="J550" s="16" t="s">
        <v>4964</v>
      </c>
      <c r="K550" s="16"/>
      <c r="L550" s="16"/>
      <c r="M550" s="16"/>
      <c r="N550" s="16" t="s">
        <v>4965</v>
      </c>
      <c r="O550" s="21" t="s">
        <v>68</v>
      </c>
      <c r="P550" s="22" t="s">
        <v>2664</v>
      </c>
      <c r="Q550" s="26">
        <v>43416</v>
      </c>
      <c r="R550" s="27" t="s">
        <v>40</v>
      </c>
      <c r="S550" s="28" t="s">
        <v>41</v>
      </c>
      <c r="T550" s="27" t="s">
        <v>674</v>
      </c>
      <c r="U550" s="14" t="s">
        <v>42</v>
      </c>
      <c r="V550" s="30" t="s">
        <v>339</v>
      </c>
      <c r="W550" s="30" t="s">
        <v>4966</v>
      </c>
      <c r="X550" s="81" t="s">
        <v>2666</v>
      </c>
      <c r="Y550" s="40">
        <v>43416</v>
      </c>
      <c r="Z550" s="30" t="s">
        <v>46</v>
      </c>
      <c r="AA550" s="30"/>
      <c r="AB550" s="27" t="s">
        <v>42</v>
      </c>
      <c r="AC550" s="27" t="s">
        <v>42</v>
      </c>
      <c r="AD550" s="27" t="s">
        <v>42</v>
      </c>
      <c r="AE550" s="27" t="s">
        <v>42</v>
      </c>
      <c r="AF550" s="30" t="s">
        <v>342</v>
      </c>
    </row>
    <row r="551" spans="1:32">
      <c r="A551" s="14">
        <v>593</v>
      </c>
      <c r="B551" s="15">
        <v>43416</v>
      </c>
      <c r="C551" s="16" t="s">
        <v>4967</v>
      </c>
      <c r="D551" s="16" t="s">
        <v>4968</v>
      </c>
      <c r="E551" s="16" t="s">
        <v>4969</v>
      </c>
      <c r="F551" s="16" t="s">
        <v>4970</v>
      </c>
      <c r="G551" s="16" t="s">
        <v>4971</v>
      </c>
      <c r="H551" s="15">
        <v>43435</v>
      </c>
      <c r="I551" s="16"/>
      <c r="J551" s="16" t="s">
        <v>4972</v>
      </c>
      <c r="K551" s="16"/>
      <c r="L551" s="16"/>
      <c r="M551" s="16"/>
      <c r="N551" s="16" t="s">
        <v>4973</v>
      </c>
      <c r="O551" s="21" t="s">
        <v>38</v>
      </c>
      <c r="P551" s="22" t="s">
        <v>2664</v>
      </c>
      <c r="Q551" s="26">
        <v>43416</v>
      </c>
      <c r="R551" s="27" t="s">
        <v>40</v>
      </c>
      <c r="S551" s="28" t="s">
        <v>41</v>
      </c>
      <c r="T551" s="27" t="s">
        <v>69</v>
      </c>
      <c r="U551" s="14" t="s">
        <v>42</v>
      </c>
      <c r="V551" s="30" t="s">
        <v>1548</v>
      </c>
      <c r="W551" s="30" t="s">
        <v>4693</v>
      </c>
      <c r="X551" s="81" t="s">
        <v>2666</v>
      </c>
      <c r="Y551" s="40">
        <v>43416</v>
      </c>
      <c r="Z551" s="30" t="s">
        <v>46</v>
      </c>
      <c r="AA551" s="30" t="s">
        <v>4974</v>
      </c>
      <c r="AB551" s="27" t="s">
        <v>42</v>
      </c>
      <c r="AC551" s="27" t="s">
        <v>42</v>
      </c>
      <c r="AD551" s="27" t="s">
        <v>42</v>
      </c>
      <c r="AE551" s="27" t="s">
        <v>42</v>
      </c>
      <c r="AF551" s="30" t="s">
        <v>84</v>
      </c>
    </row>
    <row r="552" spans="1:32">
      <c r="A552" s="14">
        <v>624</v>
      </c>
      <c r="B552" s="15">
        <v>43416</v>
      </c>
      <c r="C552" s="16" t="s">
        <v>4975</v>
      </c>
      <c r="D552" s="16" t="s">
        <v>4976</v>
      </c>
      <c r="E552" s="16" t="s">
        <v>4977</v>
      </c>
      <c r="F552" s="16" t="s">
        <v>4978</v>
      </c>
      <c r="G552" s="16" t="s">
        <v>4979</v>
      </c>
      <c r="H552" s="15">
        <v>43405</v>
      </c>
      <c r="I552" s="16"/>
      <c r="J552" s="16"/>
      <c r="K552" s="16"/>
      <c r="L552" s="16"/>
      <c r="M552" s="16"/>
      <c r="N552" s="16" t="s">
        <v>4980</v>
      </c>
      <c r="O552" s="21" t="s">
        <v>559</v>
      </c>
      <c r="P552" s="22" t="s">
        <v>2664</v>
      </c>
      <c r="Q552" s="26">
        <v>43416</v>
      </c>
      <c r="R552" s="27" t="s">
        <v>56</v>
      </c>
      <c r="S552" s="28" t="s">
        <v>41</v>
      </c>
      <c r="T552" s="27" t="s">
        <v>674</v>
      </c>
      <c r="U552" s="14" t="s">
        <v>42</v>
      </c>
      <c r="V552" s="30" t="s">
        <v>2098</v>
      </c>
      <c r="W552" s="30" t="s">
        <v>4981</v>
      </c>
      <c r="X552" s="81" t="s">
        <v>2666</v>
      </c>
      <c r="Y552" s="40">
        <v>43416</v>
      </c>
      <c r="Z552" s="30" t="s">
        <v>46</v>
      </c>
      <c r="AA552" s="30"/>
      <c r="AB552" s="27" t="s">
        <v>42</v>
      </c>
      <c r="AC552" s="27" t="s">
        <v>42</v>
      </c>
      <c r="AD552" s="27" t="s">
        <v>42</v>
      </c>
      <c r="AE552" s="27" t="s">
        <v>42</v>
      </c>
      <c r="AF552" s="30" t="s">
        <v>84</v>
      </c>
    </row>
    <row r="553" spans="1:32">
      <c r="A553" s="14">
        <v>643</v>
      </c>
      <c r="B553" s="15">
        <v>43416</v>
      </c>
      <c r="C553" s="16" t="s">
        <v>4982</v>
      </c>
      <c r="D553" s="16" t="s">
        <v>4983</v>
      </c>
      <c r="E553" s="16" t="s">
        <v>4984</v>
      </c>
      <c r="F553" s="16" t="s">
        <v>4985</v>
      </c>
      <c r="G553" s="16" t="s">
        <v>4986</v>
      </c>
      <c r="H553" s="15">
        <v>43374</v>
      </c>
      <c r="I553" s="16" t="s">
        <v>4987</v>
      </c>
      <c r="J553" s="16" t="s">
        <v>4988</v>
      </c>
      <c r="K553" s="16"/>
      <c r="L553" s="16"/>
      <c r="M553" s="16"/>
      <c r="N553" s="16" t="s">
        <v>4989</v>
      </c>
      <c r="O553" s="22" t="s">
        <v>68</v>
      </c>
      <c r="P553" s="22" t="s">
        <v>2664</v>
      </c>
      <c r="Q553" s="26">
        <v>43416</v>
      </c>
      <c r="R553" s="27" t="s">
        <v>40</v>
      </c>
      <c r="S553" s="28" t="s">
        <v>148</v>
      </c>
      <c r="T553" s="27" t="s">
        <v>69</v>
      </c>
      <c r="U553" s="14" t="s">
        <v>42</v>
      </c>
      <c r="V553" s="30" t="s">
        <v>4990</v>
      </c>
      <c r="W553" s="30" t="s">
        <v>4991</v>
      </c>
      <c r="X553" s="81" t="s">
        <v>2666</v>
      </c>
      <c r="Y553" s="40">
        <v>43416</v>
      </c>
      <c r="Z553" s="30" t="s">
        <v>46</v>
      </c>
      <c r="AA553" s="30"/>
      <c r="AB553" s="27" t="s">
        <v>42</v>
      </c>
      <c r="AC553" s="27" t="s">
        <v>42</v>
      </c>
      <c r="AD553" s="27" t="s">
        <v>42</v>
      </c>
      <c r="AE553" s="27" t="s">
        <v>42</v>
      </c>
      <c r="AF553" s="30" t="s">
        <v>84</v>
      </c>
    </row>
    <row r="554" spans="1:32">
      <c r="A554" s="14">
        <v>394</v>
      </c>
      <c r="B554" s="15">
        <v>43416</v>
      </c>
      <c r="C554" s="16" t="s">
        <v>4992</v>
      </c>
      <c r="D554" s="16" t="s">
        <v>4993</v>
      </c>
      <c r="E554" s="16" t="s">
        <v>4994</v>
      </c>
      <c r="F554" s="16" t="s">
        <v>4995</v>
      </c>
      <c r="G554" s="16" t="s">
        <v>4996</v>
      </c>
      <c r="H554" s="16">
        <v>2018</v>
      </c>
      <c r="I554" s="16" t="s">
        <v>4997</v>
      </c>
      <c r="J554" s="16"/>
      <c r="K554" s="16"/>
      <c r="L554" s="16"/>
      <c r="M554" s="16"/>
      <c r="N554" s="16" t="s">
        <v>4998</v>
      </c>
      <c r="O554" s="21" t="s">
        <v>3213</v>
      </c>
      <c r="P554" s="22" t="s">
        <v>2664</v>
      </c>
      <c r="Q554" s="26">
        <v>43416</v>
      </c>
      <c r="R554" s="30" t="s">
        <v>484</v>
      </c>
      <c r="S554" s="28" t="s">
        <v>41</v>
      </c>
      <c r="T554" s="27" t="s">
        <v>69</v>
      </c>
      <c r="U554" s="14" t="s">
        <v>1821</v>
      </c>
      <c r="V554" s="30" t="s">
        <v>4999</v>
      </c>
      <c r="W554" s="30" t="s">
        <v>5000</v>
      </c>
      <c r="X554" s="81" t="s">
        <v>2666</v>
      </c>
      <c r="Y554" s="40">
        <v>43416</v>
      </c>
      <c r="Z554" s="30" t="s">
        <v>46</v>
      </c>
      <c r="AA554" s="30" t="s">
        <v>5001</v>
      </c>
      <c r="AB554" s="27" t="s">
        <v>42</v>
      </c>
      <c r="AC554" s="27" t="s">
        <v>42</v>
      </c>
      <c r="AD554" s="27" t="s">
        <v>42</v>
      </c>
      <c r="AE554" s="27" t="s">
        <v>42</v>
      </c>
      <c r="AF554" s="30" t="s">
        <v>73</v>
      </c>
    </row>
    <row r="555" spans="1:32">
      <c r="A555" s="14">
        <v>265</v>
      </c>
      <c r="B555" s="15">
        <v>43416</v>
      </c>
      <c r="C555" s="16" t="s">
        <v>5002</v>
      </c>
      <c r="D555" s="16" t="s">
        <v>5003</v>
      </c>
      <c r="E555" s="16" t="s">
        <v>5004</v>
      </c>
      <c r="F555" s="16"/>
      <c r="G555" s="16" t="s">
        <v>5005</v>
      </c>
      <c r="H555" s="15">
        <v>43374</v>
      </c>
      <c r="I555" s="16" t="s">
        <v>5006</v>
      </c>
      <c r="J555" s="16"/>
      <c r="K555" s="16"/>
      <c r="L555" s="16"/>
      <c r="M555" s="16"/>
      <c r="N555" s="16" t="s">
        <v>5007</v>
      </c>
      <c r="O555" s="21" t="s">
        <v>316</v>
      </c>
      <c r="P555" s="22" t="s">
        <v>5008</v>
      </c>
      <c r="Q555" s="26">
        <v>43416</v>
      </c>
      <c r="R555" s="27" t="s">
        <v>56</v>
      </c>
      <c r="S555" s="28" t="s">
        <v>148</v>
      </c>
      <c r="T555" s="27" t="s">
        <v>69</v>
      </c>
      <c r="U555" s="14" t="s">
        <v>42</v>
      </c>
      <c r="V555" s="30" t="s">
        <v>5009</v>
      </c>
      <c r="W555" s="16" t="s">
        <v>5010</v>
      </c>
      <c r="X555" s="81" t="s">
        <v>2666</v>
      </c>
      <c r="Y555" s="40">
        <v>43417</v>
      </c>
      <c r="Z555" s="16" t="s">
        <v>46</v>
      </c>
      <c r="AA555" s="16" t="s">
        <v>5011</v>
      </c>
      <c r="AB555" s="27" t="s">
        <v>42</v>
      </c>
      <c r="AC555" s="27" t="s">
        <v>42</v>
      </c>
      <c r="AD555" s="27" t="s">
        <v>42</v>
      </c>
      <c r="AE555" s="27" t="s">
        <v>42</v>
      </c>
      <c r="AF555" s="14" t="s">
        <v>73</v>
      </c>
    </row>
    <row r="556" spans="1:32">
      <c r="A556" s="14">
        <v>346</v>
      </c>
      <c r="B556" s="15">
        <v>43416</v>
      </c>
      <c r="C556" s="16" t="s">
        <v>5012</v>
      </c>
      <c r="D556" s="16" t="s">
        <v>2907</v>
      </c>
      <c r="E556" s="16" t="s">
        <v>5013</v>
      </c>
      <c r="F556" s="16"/>
      <c r="G556" s="16" t="s">
        <v>5014</v>
      </c>
      <c r="H556" s="15">
        <v>43160</v>
      </c>
      <c r="I556" s="16" t="s">
        <v>5015</v>
      </c>
      <c r="J556" s="16"/>
      <c r="K556" s="16"/>
      <c r="L556" s="16"/>
      <c r="M556" s="16"/>
      <c r="N556" s="16" t="s">
        <v>5016</v>
      </c>
      <c r="O556" s="21" t="s">
        <v>316</v>
      </c>
      <c r="P556" s="22" t="s">
        <v>5008</v>
      </c>
      <c r="Q556" s="26">
        <v>43416</v>
      </c>
      <c r="R556" s="27" t="s">
        <v>56</v>
      </c>
      <c r="S556" s="28" t="s">
        <v>148</v>
      </c>
      <c r="T556" s="27" t="s">
        <v>8</v>
      </c>
      <c r="U556" s="14" t="s">
        <v>42</v>
      </c>
      <c r="V556" s="30" t="s">
        <v>485</v>
      </c>
      <c r="W556" s="94" t="s">
        <v>5017</v>
      </c>
      <c r="X556" s="81" t="s">
        <v>2666</v>
      </c>
      <c r="Y556" s="40">
        <v>43417</v>
      </c>
      <c r="Z556" s="16" t="s">
        <v>46</v>
      </c>
      <c r="AA556" s="16"/>
      <c r="AB556" s="27" t="s">
        <v>42</v>
      </c>
      <c r="AC556" s="27" t="s">
        <v>42</v>
      </c>
      <c r="AD556" s="27" t="s">
        <v>42</v>
      </c>
      <c r="AE556" s="27" t="s">
        <v>42</v>
      </c>
      <c r="AF556" s="14" t="s">
        <v>73</v>
      </c>
    </row>
    <row r="557" spans="1:32">
      <c r="A557" s="14">
        <v>913</v>
      </c>
      <c r="B557" s="15">
        <v>43416</v>
      </c>
      <c r="C557" s="16" t="s">
        <v>5018</v>
      </c>
      <c r="D557" s="16" t="s">
        <v>5019</v>
      </c>
      <c r="E557" s="16" t="s">
        <v>5020</v>
      </c>
      <c r="F557" s="16"/>
      <c r="G557" s="16" t="s">
        <v>5021</v>
      </c>
      <c r="H557" s="15">
        <v>43374</v>
      </c>
      <c r="I557" s="16" t="s">
        <v>5022</v>
      </c>
      <c r="J557" s="16"/>
      <c r="K557" s="16"/>
      <c r="L557" s="16"/>
      <c r="M557" s="16"/>
      <c r="N557" s="16" t="s">
        <v>5023</v>
      </c>
      <c r="O557" s="22" t="s">
        <v>316</v>
      </c>
      <c r="P557" s="22" t="s">
        <v>5008</v>
      </c>
      <c r="Q557" s="26">
        <v>43416</v>
      </c>
      <c r="R557" s="27" t="s">
        <v>56</v>
      </c>
      <c r="S557" s="28" t="s">
        <v>148</v>
      </c>
      <c r="T557" s="27" t="s">
        <v>69</v>
      </c>
      <c r="U557" s="14" t="s">
        <v>42</v>
      </c>
      <c r="V557" s="30" t="s">
        <v>5024</v>
      </c>
      <c r="W557" s="16" t="s">
        <v>5025</v>
      </c>
      <c r="X557" s="81" t="s">
        <v>2666</v>
      </c>
      <c r="Y557" s="40">
        <v>43417</v>
      </c>
      <c r="Z557" s="16" t="s">
        <v>46</v>
      </c>
      <c r="AA557" s="16"/>
      <c r="AB557" s="27" t="s">
        <v>42</v>
      </c>
      <c r="AC557" s="27" t="s">
        <v>42</v>
      </c>
      <c r="AD557" s="27" t="s">
        <v>42</v>
      </c>
      <c r="AE557" s="27" t="s">
        <v>42</v>
      </c>
      <c r="AF557" s="14" t="s">
        <v>48</v>
      </c>
    </row>
    <row r="558" spans="1:32">
      <c r="A558" s="14">
        <v>119</v>
      </c>
      <c r="B558" s="15">
        <v>43416</v>
      </c>
      <c r="C558" s="16" t="s">
        <v>5026</v>
      </c>
      <c r="D558" s="16" t="s">
        <v>5027</v>
      </c>
      <c r="E558" s="16" t="s">
        <v>5028</v>
      </c>
      <c r="F558" s="16"/>
      <c r="G558" s="16" t="s">
        <v>5029</v>
      </c>
      <c r="H558" s="15">
        <v>43374</v>
      </c>
      <c r="I558" s="16" t="s">
        <v>5030</v>
      </c>
      <c r="J558" s="16"/>
      <c r="K558" s="16"/>
      <c r="L558" s="16"/>
      <c r="M558" s="16"/>
      <c r="N558" s="16" t="s">
        <v>5031</v>
      </c>
      <c r="O558" s="21" t="s">
        <v>316</v>
      </c>
      <c r="P558" s="22" t="s">
        <v>5008</v>
      </c>
      <c r="Q558" s="26">
        <v>43416</v>
      </c>
      <c r="R558" s="27" t="s">
        <v>56</v>
      </c>
      <c r="S558" s="28" t="s">
        <v>148</v>
      </c>
      <c r="T558" s="27" t="s">
        <v>69</v>
      </c>
      <c r="U558" s="14" t="s">
        <v>42</v>
      </c>
      <c r="V558" s="30" t="s">
        <v>5032</v>
      </c>
      <c r="W558" s="94" t="s">
        <v>5033</v>
      </c>
      <c r="X558" s="81" t="s">
        <v>2666</v>
      </c>
      <c r="Y558" s="40">
        <v>43417</v>
      </c>
      <c r="Z558" s="16" t="s">
        <v>46</v>
      </c>
      <c r="AA558" s="16"/>
      <c r="AB558" s="27" t="s">
        <v>42</v>
      </c>
      <c r="AC558" s="27" t="s">
        <v>42</v>
      </c>
      <c r="AD558" s="27" t="s">
        <v>42</v>
      </c>
      <c r="AE558" s="27" t="s">
        <v>42</v>
      </c>
      <c r="AF558" s="14" t="s">
        <v>342</v>
      </c>
    </row>
    <row r="559" spans="1:32">
      <c r="A559" s="14">
        <v>207</v>
      </c>
      <c r="B559" s="15">
        <v>43416</v>
      </c>
      <c r="C559" s="16" t="s">
        <v>5034</v>
      </c>
      <c r="D559" s="16" t="s">
        <v>5035</v>
      </c>
      <c r="E559" s="16" t="s">
        <v>5036</v>
      </c>
      <c r="F559" s="16" t="s">
        <v>5037</v>
      </c>
      <c r="G559" s="16" t="s">
        <v>5038</v>
      </c>
      <c r="H559" s="15">
        <v>43405</v>
      </c>
      <c r="I559" s="16"/>
      <c r="J559" s="16" t="s">
        <v>5039</v>
      </c>
      <c r="K559" s="16"/>
      <c r="L559" s="16"/>
      <c r="M559" s="16"/>
      <c r="N559" s="16" t="s">
        <v>5040</v>
      </c>
      <c r="O559" s="21" t="s">
        <v>422</v>
      </c>
      <c r="P559" s="22" t="s">
        <v>5008</v>
      </c>
      <c r="Q559" s="26">
        <v>43416</v>
      </c>
      <c r="R559" s="27" t="s">
        <v>56</v>
      </c>
      <c r="S559" s="28" t="s">
        <v>41</v>
      </c>
      <c r="T559" s="27" t="s">
        <v>8</v>
      </c>
      <c r="U559" s="14" t="s">
        <v>42</v>
      </c>
      <c r="V559" s="30" t="s">
        <v>5041</v>
      </c>
      <c r="W559" s="16" t="s">
        <v>5042</v>
      </c>
      <c r="X559" s="81" t="s">
        <v>2666</v>
      </c>
      <c r="Y559" s="40">
        <v>43417</v>
      </c>
      <c r="Z559" s="16" t="s">
        <v>46</v>
      </c>
      <c r="AA559" s="16" t="s">
        <v>5043</v>
      </c>
      <c r="AB559" s="27" t="s">
        <v>42</v>
      </c>
      <c r="AC559" s="27" t="s">
        <v>42</v>
      </c>
      <c r="AD559" s="27" t="s">
        <v>42</v>
      </c>
      <c r="AE559" s="27" t="s">
        <v>42</v>
      </c>
      <c r="AF559" s="14" t="s">
        <v>73</v>
      </c>
    </row>
    <row r="560" spans="1:32">
      <c r="A560" s="14">
        <v>15</v>
      </c>
      <c r="B560" s="15">
        <v>43416</v>
      </c>
      <c r="C560" s="16" t="s">
        <v>5044</v>
      </c>
      <c r="D560" s="16" t="s">
        <v>5045</v>
      </c>
      <c r="E560" s="16" t="s">
        <v>5046</v>
      </c>
      <c r="F560" s="16" t="s">
        <v>5047</v>
      </c>
      <c r="G560" s="16" t="s">
        <v>5048</v>
      </c>
      <c r="H560" s="15">
        <v>43405</v>
      </c>
      <c r="I560" s="16" t="s">
        <v>5049</v>
      </c>
      <c r="J560" s="16"/>
      <c r="K560" s="16"/>
      <c r="L560" s="16"/>
      <c r="M560" s="16"/>
      <c r="N560" s="16" t="s">
        <v>5050</v>
      </c>
      <c r="O560" s="21" t="s">
        <v>316</v>
      </c>
      <c r="P560" s="22" t="s">
        <v>5008</v>
      </c>
      <c r="Q560" s="26">
        <v>43416</v>
      </c>
      <c r="R560" s="27" t="s">
        <v>40</v>
      </c>
      <c r="S560" s="28" t="s">
        <v>41</v>
      </c>
      <c r="T560" s="27" t="s">
        <v>69</v>
      </c>
      <c r="U560" s="14" t="s">
        <v>42</v>
      </c>
      <c r="V560" s="30" t="s">
        <v>5051</v>
      </c>
      <c r="W560" s="16" t="s">
        <v>5052</v>
      </c>
      <c r="X560" s="81" t="s">
        <v>2666</v>
      </c>
      <c r="Y560" s="40">
        <v>43417</v>
      </c>
      <c r="Z560" s="16" t="s">
        <v>46</v>
      </c>
      <c r="AA560" s="16" t="s">
        <v>5053</v>
      </c>
      <c r="AB560" s="27" t="s">
        <v>42</v>
      </c>
      <c r="AC560" s="27" t="s">
        <v>42</v>
      </c>
      <c r="AD560" s="27" t="s">
        <v>42</v>
      </c>
      <c r="AE560" s="27" t="s">
        <v>42</v>
      </c>
      <c r="AF560" s="14" t="s">
        <v>215</v>
      </c>
    </row>
    <row r="561" spans="1:32">
      <c r="A561" s="14">
        <v>629</v>
      </c>
      <c r="B561" s="15">
        <v>43416</v>
      </c>
      <c r="C561" s="16" t="s">
        <v>5044</v>
      </c>
      <c r="D561" s="16" t="s">
        <v>5045</v>
      </c>
      <c r="E561" s="16" t="s">
        <v>5046</v>
      </c>
      <c r="F561" s="16" t="s">
        <v>5047</v>
      </c>
      <c r="G561" s="16" t="s">
        <v>5048</v>
      </c>
      <c r="H561" s="15">
        <v>43405</v>
      </c>
      <c r="I561" s="16" t="s">
        <v>5049</v>
      </c>
      <c r="J561" s="16"/>
      <c r="K561" s="16"/>
      <c r="L561" s="16"/>
      <c r="M561" s="16"/>
      <c r="N561" s="16" t="s">
        <v>5050</v>
      </c>
      <c r="O561" s="21" t="s">
        <v>316</v>
      </c>
      <c r="P561" s="22" t="s">
        <v>5008</v>
      </c>
      <c r="Q561" s="26">
        <v>43416</v>
      </c>
      <c r="R561" s="27" t="s">
        <v>40</v>
      </c>
      <c r="S561" s="28" t="s">
        <v>148</v>
      </c>
      <c r="T561" s="27" t="s">
        <v>69</v>
      </c>
      <c r="U561" s="14" t="s">
        <v>42</v>
      </c>
      <c r="V561" s="30" t="s">
        <v>5051</v>
      </c>
      <c r="W561" s="16" t="s">
        <v>5052</v>
      </c>
      <c r="X561" s="81" t="s">
        <v>2666</v>
      </c>
      <c r="Y561" s="40">
        <v>43417</v>
      </c>
      <c r="Z561" s="16" t="s">
        <v>1902</v>
      </c>
      <c r="AA561" s="16"/>
      <c r="AB561" s="27" t="s">
        <v>42</v>
      </c>
      <c r="AC561" s="27" t="s">
        <v>42</v>
      </c>
      <c r="AD561" s="27" t="s">
        <v>42</v>
      </c>
      <c r="AE561" s="27" t="s">
        <v>42</v>
      </c>
      <c r="AF561" s="14" t="s">
        <v>84</v>
      </c>
    </row>
    <row r="562" spans="1:32">
      <c r="A562" s="14">
        <v>16</v>
      </c>
      <c r="B562" s="15">
        <v>43416</v>
      </c>
      <c r="C562" s="16" t="s">
        <v>5054</v>
      </c>
      <c r="D562" s="16" t="s">
        <v>5055</v>
      </c>
      <c r="E562" s="16" t="s">
        <v>5056</v>
      </c>
      <c r="F562" s="16" t="s">
        <v>5057</v>
      </c>
      <c r="G562" s="16" t="s">
        <v>5058</v>
      </c>
      <c r="H562" s="15">
        <v>43405</v>
      </c>
      <c r="I562" s="16" t="s">
        <v>5059</v>
      </c>
      <c r="J562" s="16" t="s">
        <v>5060</v>
      </c>
      <c r="K562" s="16"/>
      <c r="L562" s="16"/>
      <c r="M562" s="16"/>
      <c r="N562" s="16" t="s">
        <v>5061</v>
      </c>
      <c r="O562" s="22" t="s">
        <v>92</v>
      </c>
      <c r="P562" s="22" t="s">
        <v>5008</v>
      </c>
      <c r="Q562" s="26">
        <v>43416</v>
      </c>
      <c r="R562" s="27" t="s">
        <v>40</v>
      </c>
      <c r="S562" s="28" t="s">
        <v>41</v>
      </c>
      <c r="T562" s="27" t="s">
        <v>69</v>
      </c>
      <c r="U562" s="14" t="s">
        <v>42</v>
      </c>
      <c r="V562" s="30" t="s">
        <v>5062</v>
      </c>
      <c r="W562" s="16" t="s">
        <v>5052</v>
      </c>
      <c r="X562" s="81" t="s">
        <v>2666</v>
      </c>
      <c r="Y562" s="40">
        <v>43417</v>
      </c>
      <c r="Z562" s="16" t="s">
        <v>46</v>
      </c>
      <c r="AA562" s="16" t="s">
        <v>5063</v>
      </c>
      <c r="AB562" s="27" t="s">
        <v>42</v>
      </c>
      <c r="AC562" s="27" t="s">
        <v>42</v>
      </c>
      <c r="AD562" s="27" t="s">
        <v>42</v>
      </c>
      <c r="AE562" s="27" t="s">
        <v>42</v>
      </c>
      <c r="AF562" s="14" t="s">
        <v>215</v>
      </c>
    </row>
    <row r="563" spans="1:32">
      <c r="A563" s="14">
        <v>107</v>
      </c>
      <c r="B563" s="15">
        <v>43416</v>
      </c>
      <c r="C563" s="16" t="s">
        <v>5064</v>
      </c>
      <c r="D563" s="16" t="s">
        <v>5065</v>
      </c>
      <c r="E563" s="16" t="s">
        <v>5066</v>
      </c>
      <c r="F563" s="16" t="s">
        <v>5067</v>
      </c>
      <c r="G563" s="16" t="s">
        <v>5068</v>
      </c>
      <c r="H563" s="15">
        <v>43405</v>
      </c>
      <c r="I563" s="16" t="s">
        <v>5069</v>
      </c>
      <c r="J563" s="16"/>
      <c r="K563" s="16"/>
      <c r="L563" s="16"/>
      <c r="M563" s="16"/>
      <c r="N563" s="16" t="s">
        <v>5070</v>
      </c>
      <c r="O563" s="22" t="s">
        <v>68</v>
      </c>
      <c r="P563" s="22" t="s">
        <v>5008</v>
      </c>
      <c r="Q563" s="26">
        <v>43416</v>
      </c>
      <c r="R563" s="27" t="s">
        <v>56</v>
      </c>
      <c r="S563" s="28" t="s">
        <v>41</v>
      </c>
      <c r="T563" s="27" t="s">
        <v>69</v>
      </c>
      <c r="U563" s="14" t="s">
        <v>42</v>
      </c>
      <c r="V563" s="30" t="s">
        <v>5071</v>
      </c>
      <c r="W563" s="16" t="s">
        <v>5072</v>
      </c>
      <c r="X563" s="81" t="s">
        <v>2666</v>
      </c>
      <c r="Y563" s="40">
        <v>43417</v>
      </c>
      <c r="Z563" s="16" t="s">
        <v>46</v>
      </c>
      <c r="AA563" s="16" t="s">
        <v>5073</v>
      </c>
      <c r="AB563" s="27" t="s">
        <v>42</v>
      </c>
      <c r="AC563" s="27" t="s">
        <v>42</v>
      </c>
      <c r="AD563" s="27" t="s">
        <v>42</v>
      </c>
      <c r="AE563" s="27" t="s">
        <v>42</v>
      </c>
      <c r="AF563" s="14" t="s">
        <v>342</v>
      </c>
    </row>
    <row r="564" spans="1:32">
      <c r="A564" s="14">
        <v>11</v>
      </c>
      <c r="B564" s="15">
        <v>43416</v>
      </c>
      <c r="C564" s="16" t="s">
        <v>5074</v>
      </c>
      <c r="D564" s="16" t="s">
        <v>5075</v>
      </c>
      <c r="E564" s="16" t="s">
        <v>5076</v>
      </c>
      <c r="F564" s="16" t="s">
        <v>5077</v>
      </c>
      <c r="G564" s="16" t="s">
        <v>5078</v>
      </c>
      <c r="H564" s="15">
        <v>43405</v>
      </c>
      <c r="I564" s="16" t="s">
        <v>5079</v>
      </c>
      <c r="J564" s="16" t="s">
        <v>5080</v>
      </c>
      <c r="K564" s="16"/>
      <c r="L564" s="16"/>
      <c r="M564" s="16"/>
      <c r="N564" s="16" t="s">
        <v>5081</v>
      </c>
      <c r="O564" s="22" t="s">
        <v>1889</v>
      </c>
      <c r="P564" s="22" t="s">
        <v>5008</v>
      </c>
      <c r="Q564" s="26">
        <v>43416</v>
      </c>
      <c r="R564" s="27" t="s">
        <v>40</v>
      </c>
      <c r="S564" s="28" t="s">
        <v>41</v>
      </c>
      <c r="T564" s="27" t="s">
        <v>69</v>
      </c>
      <c r="U564" s="14" t="s">
        <v>42</v>
      </c>
      <c r="V564" s="30" t="s">
        <v>5082</v>
      </c>
      <c r="W564" s="16" t="s">
        <v>5083</v>
      </c>
      <c r="X564" s="81" t="s">
        <v>2666</v>
      </c>
      <c r="Y564" s="40">
        <v>43417</v>
      </c>
      <c r="Z564" s="16" t="s">
        <v>46</v>
      </c>
      <c r="AA564" s="16" t="s">
        <v>5084</v>
      </c>
      <c r="AB564" s="27" t="s">
        <v>42</v>
      </c>
      <c r="AC564" s="27" t="s">
        <v>42</v>
      </c>
      <c r="AD564" s="27" t="s">
        <v>42</v>
      </c>
      <c r="AE564" s="27" t="s">
        <v>42</v>
      </c>
      <c r="AF564" s="14" t="s">
        <v>215</v>
      </c>
    </row>
    <row r="565" spans="1:32">
      <c r="A565" s="14">
        <v>31</v>
      </c>
      <c r="B565" s="15">
        <v>43416</v>
      </c>
      <c r="C565" s="16" t="s">
        <v>5085</v>
      </c>
      <c r="D565" s="16" t="s">
        <v>5086</v>
      </c>
      <c r="E565" s="16" t="s">
        <v>5087</v>
      </c>
      <c r="F565" s="16" t="s">
        <v>5088</v>
      </c>
      <c r="G565" s="16" t="s">
        <v>5089</v>
      </c>
      <c r="H565" s="15">
        <v>43363</v>
      </c>
      <c r="I565" s="16" t="s">
        <v>5090</v>
      </c>
      <c r="J565" s="16" t="s">
        <v>5091</v>
      </c>
      <c r="K565" s="16"/>
      <c r="L565" s="16"/>
      <c r="M565" s="16"/>
      <c r="N565" s="16" t="s">
        <v>5092</v>
      </c>
      <c r="O565" s="21" t="s">
        <v>68</v>
      </c>
      <c r="P565" s="22" t="s">
        <v>5008</v>
      </c>
      <c r="Q565" s="26">
        <v>43416</v>
      </c>
      <c r="R565" s="27" t="s">
        <v>40</v>
      </c>
      <c r="S565" s="28" t="s">
        <v>41</v>
      </c>
      <c r="T565" s="27" t="s">
        <v>69</v>
      </c>
      <c r="U565" s="14" t="s">
        <v>42</v>
      </c>
      <c r="V565" s="30" t="s">
        <v>5093</v>
      </c>
      <c r="W565" s="16" t="s">
        <v>5094</v>
      </c>
      <c r="X565" s="81" t="s">
        <v>2666</v>
      </c>
      <c r="Y565" s="40">
        <v>43417</v>
      </c>
      <c r="Z565" s="16" t="s">
        <v>46</v>
      </c>
      <c r="AA565" s="16" t="s">
        <v>5095</v>
      </c>
      <c r="AB565" s="27" t="s">
        <v>42</v>
      </c>
      <c r="AC565" s="27" t="s">
        <v>42</v>
      </c>
      <c r="AD565" s="27" t="s">
        <v>42</v>
      </c>
      <c r="AE565" s="27" t="s">
        <v>42</v>
      </c>
      <c r="AF565" s="14" t="s">
        <v>215</v>
      </c>
    </row>
    <row r="566" spans="1:32">
      <c r="A566" s="14">
        <v>487</v>
      </c>
      <c r="B566" s="15">
        <v>43416</v>
      </c>
      <c r="C566" s="16" t="s">
        <v>5096</v>
      </c>
      <c r="D566" s="16" t="s">
        <v>5097</v>
      </c>
      <c r="E566" s="16" t="s">
        <v>5098</v>
      </c>
      <c r="F566" s="16" t="s">
        <v>5099</v>
      </c>
      <c r="G566" s="16" t="s">
        <v>5100</v>
      </c>
      <c r="H566" s="16">
        <v>2018</v>
      </c>
      <c r="I566" s="16" t="s">
        <v>5101</v>
      </c>
      <c r="J566" s="16"/>
      <c r="K566" s="16"/>
      <c r="L566" s="16"/>
      <c r="M566" s="16"/>
      <c r="N566" s="16" t="s">
        <v>5102</v>
      </c>
      <c r="O566" s="22" t="s">
        <v>1321</v>
      </c>
      <c r="P566" s="22" t="s">
        <v>5008</v>
      </c>
      <c r="Q566" s="26">
        <v>43416</v>
      </c>
      <c r="R566" s="27" t="s">
        <v>56</v>
      </c>
      <c r="S566" s="28" t="s">
        <v>148</v>
      </c>
      <c r="T566" s="27" t="s">
        <v>69</v>
      </c>
      <c r="U566" s="14" t="s">
        <v>42</v>
      </c>
      <c r="V566" s="30" t="s">
        <v>5103</v>
      </c>
      <c r="W566" s="16" t="s">
        <v>5104</v>
      </c>
      <c r="X566" s="81" t="s">
        <v>2666</v>
      </c>
      <c r="Y566" s="40">
        <v>43417</v>
      </c>
      <c r="Z566" s="16" t="s">
        <v>46</v>
      </c>
      <c r="AA566" s="16" t="s">
        <v>5105</v>
      </c>
      <c r="AB566" s="27" t="s">
        <v>42</v>
      </c>
      <c r="AC566" s="27" t="s">
        <v>42</v>
      </c>
      <c r="AD566" s="27" t="s">
        <v>42</v>
      </c>
      <c r="AE566" s="27" t="s">
        <v>42</v>
      </c>
      <c r="AF566" s="14" t="s">
        <v>184</v>
      </c>
    </row>
    <row r="567" spans="1:32">
      <c r="A567" s="14">
        <v>248</v>
      </c>
      <c r="B567" s="15">
        <v>43416</v>
      </c>
      <c r="C567" s="16" t="s">
        <v>5106</v>
      </c>
      <c r="D567" s="16" t="s">
        <v>5107</v>
      </c>
      <c r="E567" s="16" t="s">
        <v>5108</v>
      </c>
      <c r="F567" s="16" t="s">
        <v>5109</v>
      </c>
      <c r="G567" s="16" t="s">
        <v>5110</v>
      </c>
      <c r="H567" s="15">
        <v>43382</v>
      </c>
      <c r="I567" s="16" t="s">
        <v>5111</v>
      </c>
      <c r="J567" s="16" t="s">
        <v>5112</v>
      </c>
      <c r="K567" s="16"/>
      <c r="L567" s="16"/>
      <c r="M567" s="16"/>
      <c r="N567" s="16" t="s">
        <v>5113</v>
      </c>
      <c r="O567" s="21" t="s">
        <v>158</v>
      </c>
      <c r="P567" s="22" t="s">
        <v>5008</v>
      </c>
      <c r="Q567" s="26">
        <v>43416</v>
      </c>
      <c r="R567" s="27" t="s">
        <v>56</v>
      </c>
      <c r="S567" s="28" t="s">
        <v>41</v>
      </c>
      <c r="T567" s="27" t="s">
        <v>69</v>
      </c>
      <c r="U567" s="14" t="s">
        <v>42</v>
      </c>
      <c r="V567" s="30" t="s">
        <v>5114</v>
      </c>
      <c r="W567" s="16" t="s">
        <v>5115</v>
      </c>
      <c r="X567" s="81" t="s">
        <v>2666</v>
      </c>
      <c r="Y567" s="40">
        <v>43417</v>
      </c>
      <c r="Z567" s="16" t="s">
        <v>46</v>
      </c>
      <c r="AA567" s="16" t="s">
        <v>5116</v>
      </c>
      <c r="AB567" s="27" t="s">
        <v>42</v>
      </c>
      <c r="AC567" s="27" t="s">
        <v>42</v>
      </c>
      <c r="AD567" s="27" t="s">
        <v>42</v>
      </c>
      <c r="AE567" s="27" t="s">
        <v>42</v>
      </c>
      <c r="AF567" s="14" t="s">
        <v>73</v>
      </c>
    </row>
    <row r="568" spans="1:32">
      <c r="A568" s="14">
        <v>366</v>
      </c>
      <c r="B568" s="15">
        <v>43416</v>
      </c>
      <c r="C568" s="16" t="s">
        <v>5117</v>
      </c>
      <c r="D568" s="16" t="s">
        <v>5118</v>
      </c>
      <c r="E568" s="16" t="s">
        <v>5119</v>
      </c>
      <c r="F568" s="16" t="s">
        <v>5120</v>
      </c>
      <c r="G568" s="16" t="s">
        <v>5121</v>
      </c>
      <c r="H568" s="16">
        <v>2018</v>
      </c>
      <c r="I568" s="16"/>
      <c r="J568" s="16"/>
      <c r="K568" s="16"/>
      <c r="L568" s="16"/>
      <c r="M568" s="16"/>
      <c r="N568" s="16" t="s">
        <v>5122</v>
      </c>
      <c r="O568" s="21" t="s">
        <v>68</v>
      </c>
      <c r="P568" s="22" t="s">
        <v>5008</v>
      </c>
      <c r="Q568" s="26">
        <v>43416</v>
      </c>
      <c r="R568" s="27" t="s">
        <v>40</v>
      </c>
      <c r="S568" s="28" t="s">
        <v>41</v>
      </c>
      <c r="T568" s="27" t="s">
        <v>69</v>
      </c>
      <c r="U568" s="14" t="s">
        <v>42</v>
      </c>
      <c r="V568" s="30" t="s">
        <v>5123</v>
      </c>
      <c r="W568" s="16" t="s">
        <v>5124</v>
      </c>
      <c r="X568" s="81" t="s">
        <v>2666</v>
      </c>
      <c r="Y568" s="40">
        <v>43417</v>
      </c>
      <c r="Z568" s="16" t="s">
        <v>46</v>
      </c>
      <c r="AA568" s="16" t="s">
        <v>5125</v>
      </c>
      <c r="AB568" s="27" t="s">
        <v>42</v>
      </c>
      <c r="AC568" s="27" t="s">
        <v>42</v>
      </c>
      <c r="AD568" s="27" t="s">
        <v>42</v>
      </c>
      <c r="AE568" s="27" t="s">
        <v>42</v>
      </c>
      <c r="AF568" s="14" t="s">
        <v>73</v>
      </c>
    </row>
    <row r="569" spans="1:32">
      <c r="A569" s="14">
        <v>739</v>
      </c>
      <c r="B569" s="15">
        <v>43416</v>
      </c>
      <c r="C569" s="16" t="s">
        <v>5126</v>
      </c>
      <c r="D569" s="16" t="s">
        <v>5127</v>
      </c>
      <c r="E569" s="16" t="s">
        <v>5128</v>
      </c>
      <c r="F569" s="16" t="s">
        <v>5129</v>
      </c>
      <c r="G569" s="16" t="s">
        <v>5130</v>
      </c>
      <c r="H569" s="16">
        <v>2018</v>
      </c>
      <c r="I569" s="16" t="s">
        <v>5131</v>
      </c>
      <c r="J569" s="16" t="s">
        <v>5132</v>
      </c>
      <c r="K569" s="16"/>
      <c r="L569" s="16"/>
      <c r="M569" s="16"/>
      <c r="N569" s="16" t="s">
        <v>5133</v>
      </c>
      <c r="O569" s="22" t="s">
        <v>316</v>
      </c>
      <c r="P569" s="22" t="s">
        <v>5008</v>
      </c>
      <c r="Q569" s="26">
        <v>43416</v>
      </c>
      <c r="R569" s="27" t="s">
        <v>40</v>
      </c>
      <c r="S569" s="28" t="s">
        <v>41</v>
      </c>
      <c r="T569" s="27" t="s">
        <v>8</v>
      </c>
      <c r="U569" s="14" t="s">
        <v>42</v>
      </c>
      <c r="V569" s="30" t="s">
        <v>664</v>
      </c>
      <c r="W569" s="16" t="s">
        <v>4757</v>
      </c>
      <c r="X569" s="81" t="s">
        <v>2666</v>
      </c>
      <c r="Y569" s="40">
        <v>43417</v>
      </c>
      <c r="Z569" s="16" t="s">
        <v>46</v>
      </c>
      <c r="AA569" s="16"/>
      <c r="AB569" s="27" t="s">
        <v>42</v>
      </c>
      <c r="AC569" s="27" t="s">
        <v>42</v>
      </c>
      <c r="AD569" s="27" t="s">
        <v>42</v>
      </c>
      <c r="AE569" s="27" t="s">
        <v>42</v>
      </c>
      <c r="AF569" s="14" t="s">
        <v>84</v>
      </c>
    </row>
    <row r="570" spans="1:32">
      <c r="A570" s="14">
        <v>246</v>
      </c>
      <c r="B570" s="15">
        <v>43416</v>
      </c>
      <c r="C570" s="16" t="s">
        <v>5134</v>
      </c>
      <c r="D570" s="16" t="s">
        <v>5135</v>
      </c>
      <c r="E570" s="16" t="s">
        <v>5136</v>
      </c>
      <c r="F570" s="16" t="s">
        <v>5137</v>
      </c>
      <c r="G570" s="16" t="s">
        <v>5138</v>
      </c>
      <c r="H570" s="15">
        <v>43389</v>
      </c>
      <c r="I570" s="16" t="s">
        <v>5139</v>
      </c>
      <c r="J570" s="16" t="s">
        <v>5140</v>
      </c>
      <c r="K570" s="16"/>
      <c r="L570" s="16"/>
      <c r="M570" s="16"/>
      <c r="N570" s="16" t="s">
        <v>5141</v>
      </c>
      <c r="O570" s="22" t="s">
        <v>422</v>
      </c>
      <c r="P570" s="22" t="s">
        <v>5008</v>
      </c>
      <c r="Q570" s="26">
        <v>43416</v>
      </c>
      <c r="R570" s="27" t="s">
        <v>40</v>
      </c>
      <c r="S570" s="28" t="s">
        <v>41</v>
      </c>
      <c r="T570" s="27" t="s">
        <v>8</v>
      </c>
      <c r="U570" s="14" t="s">
        <v>42</v>
      </c>
      <c r="V570" s="30" t="s">
        <v>498</v>
      </c>
      <c r="W570" s="16" t="s">
        <v>5142</v>
      </c>
      <c r="X570" s="81" t="s">
        <v>2666</v>
      </c>
      <c r="Y570" s="40">
        <v>43417</v>
      </c>
      <c r="Z570" s="16" t="s">
        <v>46</v>
      </c>
      <c r="AA570" s="16" t="s">
        <v>5143</v>
      </c>
      <c r="AB570" s="27" t="s">
        <v>42</v>
      </c>
      <c r="AC570" s="27" t="s">
        <v>42</v>
      </c>
      <c r="AD570" s="27" t="s">
        <v>42</v>
      </c>
      <c r="AE570" s="27" t="s">
        <v>42</v>
      </c>
      <c r="AF570" s="14" t="s">
        <v>73</v>
      </c>
    </row>
    <row r="571" spans="1:32">
      <c r="A571" s="14">
        <v>252</v>
      </c>
      <c r="B571" s="15">
        <v>43416</v>
      </c>
      <c r="C571" s="16" t="s">
        <v>5144</v>
      </c>
      <c r="D571" s="16" t="s">
        <v>5145</v>
      </c>
      <c r="E571" s="16" t="s">
        <v>5146</v>
      </c>
      <c r="F571" s="16" t="s">
        <v>5147</v>
      </c>
      <c r="G571" s="16" t="s">
        <v>5148</v>
      </c>
      <c r="H571" s="15">
        <v>43374</v>
      </c>
      <c r="I571" s="16" t="s">
        <v>5149</v>
      </c>
      <c r="J571" s="16" t="s">
        <v>5150</v>
      </c>
      <c r="K571" s="16"/>
      <c r="L571" s="16"/>
      <c r="M571" s="16"/>
      <c r="N571" s="16" t="s">
        <v>5151</v>
      </c>
      <c r="O571" s="22" t="s">
        <v>125</v>
      </c>
      <c r="P571" s="22" t="s">
        <v>5008</v>
      </c>
      <c r="Q571" s="26">
        <v>43416</v>
      </c>
      <c r="R571" s="27" t="s">
        <v>40</v>
      </c>
      <c r="S571" s="28" t="s">
        <v>148</v>
      </c>
      <c r="T571" s="27" t="s">
        <v>69</v>
      </c>
      <c r="U571" s="14" t="s">
        <v>42</v>
      </c>
      <c r="V571" s="44" t="s">
        <v>5152</v>
      </c>
      <c r="W571" s="45" t="s">
        <v>5153</v>
      </c>
      <c r="X571" s="81" t="s">
        <v>2666</v>
      </c>
      <c r="Y571" s="40">
        <v>43417</v>
      </c>
      <c r="Z571" s="16" t="s">
        <v>46</v>
      </c>
      <c r="AA571" s="16"/>
      <c r="AB571" s="27" t="s">
        <v>42</v>
      </c>
      <c r="AC571" s="27" t="s">
        <v>42</v>
      </c>
      <c r="AD571" s="27" t="s">
        <v>42</v>
      </c>
      <c r="AE571" s="27" t="s">
        <v>42</v>
      </c>
      <c r="AF571" s="14" t="s">
        <v>73</v>
      </c>
    </row>
    <row r="572" spans="1:32">
      <c r="A572" s="14">
        <v>793</v>
      </c>
      <c r="B572" s="15">
        <v>43416</v>
      </c>
      <c r="C572" s="16" t="s">
        <v>5154</v>
      </c>
      <c r="D572" s="16" t="s">
        <v>5155</v>
      </c>
      <c r="E572" s="16" t="s">
        <v>5156</v>
      </c>
      <c r="F572" s="16"/>
      <c r="G572" s="16" t="s">
        <v>5157</v>
      </c>
      <c r="H572" s="15">
        <v>43391</v>
      </c>
      <c r="I572" s="16"/>
      <c r="J572" s="16" t="s">
        <v>5158</v>
      </c>
      <c r="K572" s="16"/>
      <c r="L572" s="16"/>
      <c r="M572" s="16"/>
      <c r="N572" s="16" t="s">
        <v>5159</v>
      </c>
      <c r="O572" s="21" t="s">
        <v>68</v>
      </c>
      <c r="P572" s="22" t="s">
        <v>5008</v>
      </c>
      <c r="Q572" s="26">
        <v>43416</v>
      </c>
      <c r="R572" s="27" t="s">
        <v>56</v>
      </c>
      <c r="S572" s="28" t="s">
        <v>41</v>
      </c>
      <c r="T572" s="27" t="s">
        <v>69</v>
      </c>
      <c r="U572" s="14" t="s">
        <v>42</v>
      </c>
      <c r="V572" s="30" t="s">
        <v>5160</v>
      </c>
      <c r="W572" s="16" t="s">
        <v>5161</v>
      </c>
      <c r="X572" s="81" t="s">
        <v>2666</v>
      </c>
      <c r="Y572" s="40">
        <v>43417</v>
      </c>
      <c r="Z572" s="16" t="s">
        <v>46</v>
      </c>
      <c r="AA572" s="16" t="s">
        <v>5162</v>
      </c>
      <c r="AB572" s="27" t="s">
        <v>42</v>
      </c>
      <c r="AC572" s="27" t="s">
        <v>42</v>
      </c>
      <c r="AD572" s="27" t="s">
        <v>42</v>
      </c>
      <c r="AE572" s="27" t="s">
        <v>42</v>
      </c>
      <c r="AF572" s="14" t="s">
        <v>96</v>
      </c>
    </row>
    <row r="573" spans="1:32">
      <c r="A573" s="14">
        <v>481</v>
      </c>
      <c r="B573" s="15">
        <v>43416</v>
      </c>
      <c r="C573" s="16" t="s">
        <v>5163</v>
      </c>
      <c r="D573" s="16" t="s">
        <v>5164</v>
      </c>
      <c r="E573" s="16" t="s">
        <v>5165</v>
      </c>
      <c r="F573" s="16" t="s">
        <v>5166</v>
      </c>
      <c r="G573" s="16" t="s">
        <v>5167</v>
      </c>
      <c r="H573" s="16">
        <v>2018</v>
      </c>
      <c r="I573" s="16"/>
      <c r="J573" s="16"/>
      <c r="K573" s="16"/>
      <c r="L573" s="16"/>
      <c r="M573" s="16"/>
      <c r="N573" s="16" t="s">
        <v>5168</v>
      </c>
      <c r="O573" s="21" t="s">
        <v>158</v>
      </c>
      <c r="P573" s="22" t="s">
        <v>5008</v>
      </c>
      <c r="Q573" s="26">
        <v>43416</v>
      </c>
      <c r="R573" s="27" t="s">
        <v>40</v>
      </c>
      <c r="S573" s="28" t="s">
        <v>41</v>
      </c>
      <c r="T573" s="27" t="s">
        <v>69</v>
      </c>
      <c r="U573" s="14" t="s">
        <v>42</v>
      </c>
      <c r="V573" s="30" t="s">
        <v>5169</v>
      </c>
      <c r="W573" s="16" t="s">
        <v>5170</v>
      </c>
      <c r="X573" s="81" t="s">
        <v>2666</v>
      </c>
      <c r="Y573" s="40">
        <v>43417</v>
      </c>
      <c r="Z573" s="16" t="s">
        <v>46</v>
      </c>
      <c r="AA573" s="16" t="s">
        <v>5171</v>
      </c>
      <c r="AB573" s="27" t="s">
        <v>42</v>
      </c>
      <c r="AC573" s="27" t="s">
        <v>42</v>
      </c>
      <c r="AD573" s="27" t="s">
        <v>42</v>
      </c>
      <c r="AE573" s="27" t="s">
        <v>42</v>
      </c>
      <c r="AF573" s="14" t="s">
        <v>184</v>
      </c>
    </row>
    <row r="574" spans="1:32">
      <c r="A574" s="14">
        <v>769</v>
      </c>
      <c r="B574" s="15">
        <v>43416</v>
      </c>
      <c r="C574" s="16" t="s">
        <v>5172</v>
      </c>
      <c r="D574" s="16" t="s">
        <v>5173</v>
      </c>
      <c r="E574" s="16" t="s">
        <v>5174</v>
      </c>
      <c r="F574" s="16" t="s">
        <v>5175</v>
      </c>
      <c r="G574" s="16" t="s">
        <v>5176</v>
      </c>
      <c r="H574" s="15">
        <v>43435</v>
      </c>
      <c r="I574" s="16" t="s">
        <v>5177</v>
      </c>
      <c r="J574" s="16"/>
      <c r="K574" s="16"/>
      <c r="L574" s="16"/>
      <c r="M574" s="16"/>
      <c r="N574" s="16" t="s">
        <v>5178</v>
      </c>
      <c r="O574" s="21" t="s">
        <v>68</v>
      </c>
      <c r="P574" s="22" t="s">
        <v>5008</v>
      </c>
      <c r="Q574" s="26">
        <v>43416</v>
      </c>
      <c r="R574" s="27" t="s">
        <v>40</v>
      </c>
      <c r="S574" s="28" t="s">
        <v>41</v>
      </c>
      <c r="T574" s="27" t="s">
        <v>8</v>
      </c>
      <c r="U574" s="14" t="s">
        <v>42</v>
      </c>
      <c r="V574" s="30" t="s">
        <v>93</v>
      </c>
      <c r="W574" s="16" t="s">
        <v>5179</v>
      </c>
      <c r="X574" s="81" t="s">
        <v>2666</v>
      </c>
      <c r="Y574" s="40">
        <v>43417</v>
      </c>
      <c r="Z574" s="16" t="s">
        <v>46</v>
      </c>
      <c r="AA574" s="16" t="s">
        <v>5180</v>
      </c>
      <c r="AB574" s="27" t="s">
        <v>42</v>
      </c>
      <c r="AC574" s="27" t="s">
        <v>42</v>
      </c>
      <c r="AD574" s="27" t="s">
        <v>42</v>
      </c>
      <c r="AE574" s="27" t="s">
        <v>42</v>
      </c>
      <c r="AF574" s="14" t="s">
        <v>96</v>
      </c>
    </row>
    <row r="575" spans="1:32">
      <c r="A575" s="14">
        <v>167</v>
      </c>
      <c r="B575" s="15">
        <v>43416</v>
      </c>
      <c r="C575" s="16" t="s">
        <v>5181</v>
      </c>
      <c r="D575" s="16" t="s">
        <v>5182</v>
      </c>
      <c r="E575" s="16" t="s">
        <v>5183</v>
      </c>
      <c r="F575" s="16" t="s">
        <v>5184</v>
      </c>
      <c r="G575" s="16" t="s">
        <v>5185</v>
      </c>
      <c r="H575" s="16">
        <v>2018</v>
      </c>
      <c r="I575" s="16" t="s">
        <v>5186</v>
      </c>
      <c r="J575" s="16" t="s">
        <v>3276</v>
      </c>
      <c r="K575" s="16"/>
      <c r="L575" s="16"/>
      <c r="M575" s="16"/>
      <c r="N575" s="16" t="s">
        <v>5187</v>
      </c>
      <c r="O575" s="21" t="s">
        <v>5188</v>
      </c>
      <c r="P575" s="22" t="s">
        <v>5008</v>
      </c>
      <c r="Q575" s="26">
        <v>43416</v>
      </c>
      <c r="R575" s="27" t="s">
        <v>40</v>
      </c>
      <c r="S575" s="28" t="s">
        <v>148</v>
      </c>
      <c r="T575" s="27" t="s">
        <v>69</v>
      </c>
      <c r="U575" s="14" t="s">
        <v>42</v>
      </c>
      <c r="V575" s="39" t="s">
        <v>5189</v>
      </c>
      <c r="W575" s="16" t="s">
        <v>5190</v>
      </c>
      <c r="X575" s="81" t="s">
        <v>2666</v>
      </c>
      <c r="Y575" s="40">
        <v>43417</v>
      </c>
      <c r="Z575" s="16" t="s">
        <v>46</v>
      </c>
      <c r="AA575" s="16"/>
      <c r="AB575" s="27" t="s">
        <v>42</v>
      </c>
      <c r="AC575" s="27" t="s">
        <v>42</v>
      </c>
      <c r="AD575" s="27" t="s">
        <v>42</v>
      </c>
      <c r="AE575" s="27" t="s">
        <v>42</v>
      </c>
      <c r="AF575" s="14" t="s">
        <v>342</v>
      </c>
    </row>
    <row r="576" spans="1:32">
      <c r="A576" s="14">
        <v>745</v>
      </c>
      <c r="B576" s="15">
        <v>43416</v>
      </c>
      <c r="C576" s="16" t="s">
        <v>5181</v>
      </c>
      <c r="D576" s="16" t="s">
        <v>5182</v>
      </c>
      <c r="E576" s="16" t="s">
        <v>5183</v>
      </c>
      <c r="F576" s="16" t="s">
        <v>5184</v>
      </c>
      <c r="G576" s="16" t="s">
        <v>5185</v>
      </c>
      <c r="H576" s="16">
        <v>2018</v>
      </c>
      <c r="I576" s="16" t="s">
        <v>5186</v>
      </c>
      <c r="J576" s="16" t="s">
        <v>3276</v>
      </c>
      <c r="K576" s="16"/>
      <c r="L576" s="16"/>
      <c r="M576" s="16"/>
      <c r="N576" s="16" t="s">
        <v>5187</v>
      </c>
      <c r="O576" s="21" t="s">
        <v>5188</v>
      </c>
      <c r="P576" s="22" t="s">
        <v>5008</v>
      </c>
      <c r="Q576" s="26">
        <v>43416</v>
      </c>
      <c r="R576" s="27" t="s">
        <v>40</v>
      </c>
      <c r="S576" s="28" t="s">
        <v>148</v>
      </c>
      <c r="T576" s="27" t="s">
        <v>69</v>
      </c>
      <c r="U576" s="14" t="s">
        <v>42</v>
      </c>
      <c r="V576" s="39" t="s">
        <v>5189</v>
      </c>
      <c r="W576" s="16" t="s">
        <v>5190</v>
      </c>
      <c r="X576" s="81" t="s">
        <v>2666</v>
      </c>
      <c r="Y576" s="40">
        <v>43417</v>
      </c>
      <c r="Z576" s="16" t="s">
        <v>1902</v>
      </c>
      <c r="AA576" s="16"/>
      <c r="AB576" s="27" t="s">
        <v>42</v>
      </c>
      <c r="AC576" s="27" t="s">
        <v>42</v>
      </c>
      <c r="AD576" s="27" t="s">
        <v>42</v>
      </c>
      <c r="AE576" s="27" t="s">
        <v>42</v>
      </c>
      <c r="AF576" s="14" t="s">
        <v>84</v>
      </c>
    </row>
    <row r="577" spans="1:32">
      <c r="A577" s="14">
        <v>369</v>
      </c>
      <c r="B577" s="15">
        <v>43416</v>
      </c>
      <c r="C577" s="16" t="s">
        <v>5191</v>
      </c>
      <c r="D577" s="16" t="s">
        <v>5192</v>
      </c>
      <c r="E577" s="16" t="s">
        <v>5193</v>
      </c>
      <c r="F577" s="16" t="s">
        <v>5194</v>
      </c>
      <c r="G577" s="16" t="s">
        <v>5195</v>
      </c>
      <c r="H577" s="16">
        <v>2018</v>
      </c>
      <c r="I577" s="16" t="s">
        <v>5196</v>
      </c>
      <c r="J577" s="16" t="s">
        <v>5197</v>
      </c>
      <c r="K577" s="16"/>
      <c r="L577" s="16"/>
      <c r="M577" s="16"/>
      <c r="N577" s="16" t="s">
        <v>5198</v>
      </c>
      <c r="O577" s="22" t="s">
        <v>92</v>
      </c>
      <c r="P577" s="22" t="s">
        <v>5008</v>
      </c>
      <c r="Q577" s="26">
        <v>43416</v>
      </c>
      <c r="R577" s="27" t="s">
        <v>56</v>
      </c>
      <c r="S577" s="28" t="s">
        <v>148</v>
      </c>
      <c r="T577" s="27" t="s">
        <v>69</v>
      </c>
      <c r="U577" s="14" t="s">
        <v>42</v>
      </c>
      <c r="V577" s="115" t="s">
        <v>5199</v>
      </c>
      <c r="W577" s="16" t="s">
        <v>5200</v>
      </c>
      <c r="X577" s="81" t="s">
        <v>2666</v>
      </c>
      <c r="Y577" s="40">
        <v>43417</v>
      </c>
      <c r="Z577" s="16" t="s">
        <v>46</v>
      </c>
      <c r="AA577" s="16"/>
      <c r="AB577" s="27" t="s">
        <v>42</v>
      </c>
      <c r="AC577" s="27" t="s">
        <v>42</v>
      </c>
      <c r="AD577" s="27" t="s">
        <v>42</v>
      </c>
      <c r="AE577" s="27" t="s">
        <v>42</v>
      </c>
      <c r="AF577" s="14" t="s">
        <v>73</v>
      </c>
    </row>
    <row r="578" spans="1:32">
      <c r="A578" s="14">
        <v>561</v>
      </c>
      <c r="B578" s="15">
        <v>43416</v>
      </c>
      <c r="C578" s="16" t="s">
        <v>5191</v>
      </c>
      <c r="D578" s="16" t="s">
        <v>5192</v>
      </c>
      <c r="E578" s="16" t="s">
        <v>5193</v>
      </c>
      <c r="F578" s="16" t="s">
        <v>5194</v>
      </c>
      <c r="G578" s="16" t="s">
        <v>5195</v>
      </c>
      <c r="H578" s="16">
        <v>2018</v>
      </c>
      <c r="I578" s="16" t="s">
        <v>5196</v>
      </c>
      <c r="J578" s="16" t="s">
        <v>5197</v>
      </c>
      <c r="K578" s="16"/>
      <c r="L578" s="16"/>
      <c r="M578" s="16"/>
      <c r="N578" s="16" t="s">
        <v>5198</v>
      </c>
      <c r="O578" s="22" t="s">
        <v>92</v>
      </c>
      <c r="P578" s="22" t="s">
        <v>5008</v>
      </c>
      <c r="Q578" s="26">
        <v>43416</v>
      </c>
      <c r="R578" s="27" t="s">
        <v>56</v>
      </c>
      <c r="S578" s="28" t="s">
        <v>148</v>
      </c>
      <c r="T578" s="27" t="s">
        <v>69</v>
      </c>
      <c r="U578" s="14" t="s">
        <v>42</v>
      </c>
      <c r="V578" s="115" t="s">
        <v>5199</v>
      </c>
      <c r="W578" s="16" t="s">
        <v>5200</v>
      </c>
      <c r="X578" s="81" t="s">
        <v>2666</v>
      </c>
      <c r="Y578" s="40">
        <v>43417</v>
      </c>
      <c r="Z578" s="16" t="s">
        <v>1902</v>
      </c>
      <c r="AA578" s="16"/>
      <c r="AB578" s="27" t="s">
        <v>42</v>
      </c>
      <c r="AC578" s="27" t="s">
        <v>42</v>
      </c>
      <c r="AD578" s="27" t="s">
        <v>42</v>
      </c>
      <c r="AE578" s="27" t="s">
        <v>42</v>
      </c>
      <c r="AF578" s="14" t="s">
        <v>139</v>
      </c>
    </row>
    <row r="579" spans="1:32">
      <c r="A579" s="14">
        <v>151</v>
      </c>
      <c r="B579" s="15">
        <v>43416</v>
      </c>
      <c r="C579" s="16" t="s">
        <v>5201</v>
      </c>
      <c r="D579" s="16" t="s">
        <v>5202</v>
      </c>
      <c r="E579" s="16" t="s">
        <v>5203</v>
      </c>
      <c r="F579" s="16" t="s">
        <v>5204</v>
      </c>
      <c r="G579" s="16" t="s">
        <v>5205</v>
      </c>
      <c r="H579" s="16">
        <v>2018</v>
      </c>
      <c r="I579" s="16" t="s">
        <v>5206</v>
      </c>
      <c r="J579" s="16" t="s">
        <v>5207</v>
      </c>
      <c r="K579" s="16"/>
      <c r="L579" s="16"/>
      <c r="M579" s="16"/>
      <c r="N579" s="16" t="s">
        <v>5208</v>
      </c>
      <c r="O579" s="22" t="s">
        <v>38</v>
      </c>
      <c r="P579" s="22" t="s">
        <v>5008</v>
      </c>
      <c r="Q579" s="26">
        <v>43416</v>
      </c>
      <c r="R579" s="27" t="s">
        <v>56</v>
      </c>
      <c r="S579" s="28" t="s">
        <v>41</v>
      </c>
      <c r="T579" s="27" t="s">
        <v>69</v>
      </c>
      <c r="U579" s="14" t="s">
        <v>42</v>
      </c>
      <c r="V579" s="30" t="s">
        <v>5209</v>
      </c>
      <c r="W579" s="16" t="s">
        <v>5210</v>
      </c>
      <c r="X579" s="81" t="s">
        <v>2666</v>
      </c>
      <c r="Y579" s="40">
        <v>43417</v>
      </c>
      <c r="Z579" s="16" t="s">
        <v>46</v>
      </c>
      <c r="AA579" s="16" t="s">
        <v>5211</v>
      </c>
      <c r="AB579" s="27" t="s">
        <v>42</v>
      </c>
      <c r="AC579" s="27" t="s">
        <v>42</v>
      </c>
      <c r="AD579" s="27" t="s">
        <v>42</v>
      </c>
      <c r="AE579" s="27" t="s">
        <v>42</v>
      </c>
      <c r="AF579" s="14" t="s">
        <v>342</v>
      </c>
    </row>
    <row r="580" spans="1:32">
      <c r="A580" s="14">
        <v>370</v>
      </c>
      <c r="B580" s="15">
        <v>43416</v>
      </c>
      <c r="C580" s="16" t="s">
        <v>5201</v>
      </c>
      <c r="D580" s="16" t="s">
        <v>5202</v>
      </c>
      <c r="E580" s="16" t="s">
        <v>5203</v>
      </c>
      <c r="F580" s="16" t="s">
        <v>5204</v>
      </c>
      <c r="G580" s="16" t="s">
        <v>5205</v>
      </c>
      <c r="H580" s="16">
        <v>2018</v>
      </c>
      <c r="I580" s="16" t="s">
        <v>5206</v>
      </c>
      <c r="J580" s="16" t="s">
        <v>5207</v>
      </c>
      <c r="K580" s="16"/>
      <c r="L580" s="16"/>
      <c r="M580" s="16"/>
      <c r="N580" s="16" t="s">
        <v>5208</v>
      </c>
      <c r="O580" s="22" t="s">
        <v>38</v>
      </c>
      <c r="P580" s="22" t="s">
        <v>5008</v>
      </c>
      <c r="Q580" s="26">
        <v>43416</v>
      </c>
      <c r="R580" s="27" t="s">
        <v>56</v>
      </c>
      <c r="S580" s="28" t="s">
        <v>148</v>
      </c>
      <c r="T580" s="27" t="s">
        <v>69</v>
      </c>
      <c r="U580" s="14" t="s">
        <v>42</v>
      </c>
      <c r="V580" s="30" t="s">
        <v>5209</v>
      </c>
      <c r="W580" s="16" t="s">
        <v>5210</v>
      </c>
      <c r="X580" s="81" t="s">
        <v>2666</v>
      </c>
      <c r="Y580" s="40">
        <v>43417</v>
      </c>
      <c r="Z580" s="16" t="s">
        <v>1902</v>
      </c>
      <c r="AA580" s="16"/>
      <c r="AB580" s="27" t="s">
        <v>42</v>
      </c>
      <c r="AC580" s="27" t="s">
        <v>42</v>
      </c>
      <c r="AD580" s="27" t="s">
        <v>42</v>
      </c>
      <c r="AE580" s="27" t="s">
        <v>42</v>
      </c>
      <c r="AF580" s="14" t="s">
        <v>73</v>
      </c>
    </row>
    <row r="581" spans="1:32">
      <c r="A581" s="14">
        <v>562</v>
      </c>
      <c r="B581" s="15">
        <v>43416</v>
      </c>
      <c r="C581" s="16" t="s">
        <v>5201</v>
      </c>
      <c r="D581" s="16" t="s">
        <v>5202</v>
      </c>
      <c r="E581" s="16" t="s">
        <v>5203</v>
      </c>
      <c r="F581" s="16" t="s">
        <v>5204</v>
      </c>
      <c r="G581" s="16" t="s">
        <v>5205</v>
      </c>
      <c r="H581" s="16">
        <v>2018</v>
      </c>
      <c r="I581" s="16" t="s">
        <v>5206</v>
      </c>
      <c r="J581" s="16" t="s">
        <v>5207</v>
      </c>
      <c r="K581" s="16"/>
      <c r="L581" s="16"/>
      <c r="M581" s="16"/>
      <c r="N581" s="16" t="s">
        <v>5208</v>
      </c>
      <c r="O581" s="22" t="s">
        <v>38</v>
      </c>
      <c r="P581" s="22" t="s">
        <v>5008</v>
      </c>
      <c r="Q581" s="26">
        <v>43416</v>
      </c>
      <c r="R581" s="27" t="s">
        <v>56</v>
      </c>
      <c r="S581" s="28" t="s">
        <v>148</v>
      </c>
      <c r="T581" s="27" t="s">
        <v>69</v>
      </c>
      <c r="U581" s="14" t="s">
        <v>42</v>
      </c>
      <c r="V581" s="30" t="s">
        <v>5209</v>
      </c>
      <c r="W581" s="16" t="s">
        <v>5210</v>
      </c>
      <c r="X581" s="81" t="s">
        <v>2666</v>
      </c>
      <c r="Y581" s="40">
        <v>43417</v>
      </c>
      <c r="Z581" s="16" t="s">
        <v>1902</v>
      </c>
      <c r="AA581" s="16"/>
      <c r="AB581" s="27" t="s">
        <v>42</v>
      </c>
      <c r="AC581" s="27" t="s">
        <v>42</v>
      </c>
      <c r="AD581" s="27" t="s">
        <v>42</v>
      </c>
      <c r="AE581" s="27" t="s">
        <v>42</v>
      </c>
      <c r="AF581" s="14" t="s">
        <v>139</v>
      </c>
    </row>
    <row r="582" spans="1:32">
      <c r="A582" s="14">
        <v>156</v>
      </c>
      <c r="B582" s="15">
        <v>43416</v>
      </c>
      <c r="C582" s="16" t="s">
        <v>5212</v>
      </c>
      <c r="D582" s="16" t="s">
        <v>5213</v>
      </c>
      <c r="E582" s="16" t="s">
        <v>5214</v>
      </c>
      <c r="F582" s="16" t="s">
        <v>5215</v>
      </c>
      <c r="G582" s="16" t="s">
        <v>5216</v>
      </c>
      <c r="H582" s="16">
        <v>2018</v>
      </c>
      <c r="I582" s="16" t="s">
        <v>5217</v>
      </c>
      <c r="J582" s="16" t="s">
        <v>5218</v>
      </c>
      <c r="K582" s="16"/>
      <c r="L582" s="16"/>
      <c r="M582" s="16"/>
      <c r="N582" s="16" t="s">
        <v>5219</v>
      </c>
      <c r="O582" s="22" t="s">
        <v>5220</v>
      </c>
      <c r="P582" s="22" t="s">
        <v>5008</v>
      </c>
      <c r="Q582" s="26">
        <v>43416</v>
      </c>
      <c r="R582" s="27" t="s">
        <v>40</v>
      </c>
      <c r="S582" s="28" t="s">
        <v>41</v>
      </c>
      <c r="T582" s="27" t="s">
        <v>69</v>
      </c>
      <c r="U582" s="14" t="s">
        <v>42</v>
      </c>
      <c r="V582" s="30" t="s">
        <v>5221</v>
      </c>
      <c r="W582" s="16" t="s">
        <v>4757</v>
      </c>
      <c r="X582" s="81" t="s">
        <v>2666</v>
      </c>
      <c r="Y582" s="40">
        <v>43417</v>
      </c>
      <c r="Z582" s="16" t="s">
        <v>46</v>
      </c>
      <c r="AA582" s="16" t="s">
        <v>5222</v>
      </c>
      <c r="AB582" s="27" t="s">
        <v>42</v>
      </c>
      <c r="AC582" s="27" t="s">
        <v>42</v>
      </c>
      <c r="AD582" s="27" t="s">
        <v>42</v>
      </c>
      <c r="AE582" s="27" t="s">
        <v>42</v>
      </c>
      <c r="AF582" s="14" t="s">
        <v>342</v>
      </c>
    </row>
    <row r="583" spans="1:32">
      <c r="A583" s="14">
        <v>567</v>
      </c>
      <c r="B583" s="15">
        <v>43416</v>
      </c>
      <c r="C583" s="16" t="s">
        <v>5212</v>
      </c>
      <c r="D583" s="16" t="s">
        <v>5213</v>
      </c>
      <c r="E583" s="16" t="s">
        <v>5214</v>
      </c>
      <c r="F583" s="16" t="s">
        <v>5215</v>
      </c>
      <c r="G583" s="16" t="s">
        <v>5216</v>
      </c>
      <c r="H583" s="16">
        <v>2018</v>
      </c>
      <c r="I583" s="16" t="s">
        <v>5217</v>
      </c>
      <c r="J583" s="16" t="s">
        <v>5218</v>
      </c>
      <c r="K583" s="16"/>
      <c r="L583" s="16"/>
      <c r="M583" s="16"/>
      <c r="N583" s="16" t="s">
        <v>5219</v>
      </c>
      <c r="O583" s="22" t="s">
        <v>5220</v>
      </c>
      <c r="P583" s="22" t="s">
        <v>5008</v>
      </c>
      <c r="Q583" s="26">
        <v>43416</v>
      </c>
      <c r="R583" s="27" t="s">
        <v>40</v>
      </c>
      <c r="S583" s="28" t="s">
        <v>148</v>
      </c>
      <c r="T583" s="27" t="s">
        <v>69</v>
      </c>
      <c r="U583" s="14" t="s">
        <v>42</v>
      </c>
      <c r="V583" s="30" t="s">
        <v>5221</v>
      </c>
      <c r="W583" s="16" t="s">
        <v>4757</v>
      </c>
      <c r="X583" s="81" t="s">
        <v>2666</v>
      </c>
      <c r="Y583" s="40">
        <v>43417</v>
      </c>
      <c r="Z583" s="16" t="s">
        <v>1902</v>
      </c>
      <c r="AA583" s="16"/>
      <c r="AB583" s="27" t="s">
        <v>42</v>
      </c>
      <c r="AC583" s="27" t="s">
        <v>42</v>
      </c>
      <c r="AD583" s="27" t="s">
        <v>42</v>
      </c>
      <c r="AE583" s="27" t="s">
        <v>42</v>
      </c>
      <c r="AF583" s="14" t="s">
        <v>139</v>
      </c>
    </row>
    <row r="584" spans="1:32">
      <c r="A584" s="14">
        <v>724</v>
      </c>
      <c r="B584" s="15">
        <v>43416</v>
      </c>
      <c r="C584" s="16" t="s">
        <v>5223</v>
      </c>
      <c r="D584" s="16" t="s">
        <v>5224</v>
      </c>
      <c r="E584" s="16" t="s">
        <v>5225</v>
      </c>
      <c r="F584" s="16" t="s">
        <v>5226</v>
      </c>
      <c r="G584" s="16" t="s">
        <v>5227</v>
      </c>
      <c r="H584" s="16">
        <v>2018</v>
      </c>
      <c r="I584" s="16" t="s">
        <v>5228</v>
      </c>
      <c r="J584" s="16"/>
      <c r="K584" s="16"/>
      <c r="L584" s="16"/>
      <c r="M584" s="16"/>
      <c r="N584" s="16" t="s">
        <v>5229</v>
      </c>
      <c r="O584" s="22" t="s">
        <v>1321</v>
      </c>
      <c r="P584" s="22" t="s">
        <v>5008</v>
      </c>
      <c r="Q584" s="26">
        <v>43416</v>
      </c>
      <c r="R584" s="27" t="s">
        <v>40</v>
      </c>
      <c r="S584" s="28" t="s">
        <v>41</v>
      </c>
      <c r="T584" s="27" t="s">
        <v>8</v>
      </c>
      <c r="U584" s="14" t="s">
        <v>42</v>
      </c>
      <c r="V584" s="30" t="s">
        <v>664</v>
      </c>
      <c r="W584" s="16" t="s">
        <v>5230</v>
      </c>
      <c r="X584" s="81" t="s">
        <v>2666</v>
      </c>
      <c r="Y584" s="40">
        <v>43417</v>
      </c>
      <c r="Z584" s="16" t="s">
        <v>46</v>
      </c>
      <c r="AA584" s="16"/>
      <c r="AB584" s="27" t="s">
        <v>42</v>
      </c>
      <c r="AC584" s="27" t="s">
        <v>42</v>
      </c>
      <c r="AD584" s="27" t="s">
        <v>42</v>
      </c>
      <c r="AE584" s="27" t="s">
        <v>42</v>
      </c>
      <c r="AF584" s="14" t="s">
        <v>84</v>
      </c>
    </row>
    <row r="585" spans="1:32">
      <c r="A585" s="14">
        <v>448</v>
      </c>
      <c r="B585" s="15">
        <v>43416</v>
      </c>
      <c r="C585" s="16" t="s">
        <v>5231</v>
      </c>
      <c r="D585" s="16" t="s">
        <v>5232</v>
      </c>
      <c r="E585" s="16" t="s">
        <v>5233</v>
      </c>
      <c r="F585" s="16" t="s">
        <v>5234</v>
      </c>
      <c r="G585" s="16" t="s">
        <v>5235</v>
      </c>
      <c r="H585" s="15">
        <v>43395</v>
      </c>
      <c r="I585" s="16" t="s">
        <v>5236</v>
      </c>
      <c r="J585" s="16" t="s">
        <v>5237</v>
      </c>
      <c r="K585" s="16"/>
      <c r="L585" s="16"/>
      <c r="M585" s="16"/>
      <c r="N585" s="16" t="s">
        <v>5238</v>
      </c>
      <c r="O585" s="22" t="s">
        <v>92</v>
      </c>
      <c r="P585" s="22" t="s">
        <v>5008</v>
      </c>
      <c r="Q585" s="26">
        <v>43416</v>
      </c>
      <c r="R585" s="27" t="s">
        <v>56</v>
      </c>
      <c r="S585" s="28" t="s">
        <v>148</v>
      </c>
      <c r="T585" s="27" t="s">
        <v>69</v>
      </c>
      <c r="U585" s="14" t="s">
        <v>42</v>
      </c>
      <c r="V585" s="30" t="s">
        <v>5239</v>
      </c>
      <c r="W585" s="16" t="s">
        <v>5240</v>
      </c>
      <c r="X585" s="81" t="s">
        <v>2666</v>
      </c>
      <c r="Y585" s="40">
        <v>43417</v>
      </c>
      <c r="Z585" s="16" t="s">
        <v>46</v>
      </c>
      <c r="AA585" s="16"/>
      <c r="AB585" s="27" t="s">
        <v>42</v>
      </c>
      <c r="AC585" s="27" t="s">
        <v>42</v>
      </c>
      <c r="AD585" s="27" t="s">
        <v>42</v>
      </c>
      <c r="AE585" s="27" t="s">
        <v>42</v>
      </c>
      <c r="AF585" s="14" t="s">
        <v>184</v>
      </c>
    </row>
    <row r="586" spans="1:32">
      <c r="A586" s="14">
        <v>788</v>
      </c>
      <c r="B586" s="15">
        <v>43416</v>
      </c>
      <c r="C586" s="16" t="s">
        <v>5231</v>
      </c>
      <c r="D586" s="16" t="s">
        <v>5232</v>
      </c>
      <c r="E586" s="16" t="s">
        <v>5233</v>
      </c>
      <c r="F586" s="16" t="s">
        <v>5234</v>
      </c>
      <c r="G586" s="16" t="s">
        <v>5235</v>
      </c>
      <c r="H586" s="15">
        <v>43395</v>
      </c>
      <c r="I586" s="16" t="s">
        <v>5236</v>
      </c>
      <c r="J586" s="16" t="s">
        <v>5237</v>
      </c>
      <c r="K586" s="16"/>
      <c r="L586" s="16"/>
      <c r="M586" s="16"/>
      <c r="N586" s="16" t="s">
        <v>5238</v>
      </c>
      <c r="O586" s="22" t="s">
        <v>92</v>
      </c>
      <c r="P586" s="22" t="s">
        <v>5008</v>
      </c>
      <c r="Q586" s="26">
        <v>43416</v>
      </c>
      <c r="R586" s="27" t="s">
        <v>56</v>
      </c>
      <c r="S586" s="28" t="s">
        <v>148</v>
      </c>
      <c r="T586" s="27" t="s">
        <v>69</v>
      </c>
      <c r="U586" s="14" t="s">
        <v>42</v>
      </c>
      <c r="V586" s="30" t="s">
        <v>5239</v>
      </c>
      <c r="W586" s="16" t="s">
        <v>5240</v>
      </c>
      <c r="X586" s="81" t="s">
        <v>2666</v>
      </c>
      <c r="Y586" s="40">
        <v>43417</v>
      </c>
      <c r="Z586" s="16" t="s">
        <v>1902</v>
      </c>
      <c r="AA586" s="16"/>
      <c r="AB586" s="27" t="s">
        <v>42</v>
      </c>
      <c r="AC586" s="27" t="s">
        <v>42</v>
      </c>
      <c r="AD586" s="27" t="s">
        <v>42</v>
      </c>
      <c r="AE586" s="27" t="s">
        <v>42</v>
      </c>
      <c r="AF586" s="14" t="s">
        <v>96</v>
      </c>
    </row>
    <row r="587" spans="1:32">
      <c r="A587" s="14">
        <v>241</v>
      </c>
      <c r="B587" s="15">
        <v>43416</v>
      </c>
      <c r="C587" s="16" t="s">
        <v>5241</v>
      </c>
      <c r="D587" s="16" t="s">
        <v>5242</v>
      </c>
      <c r="E587" s="16" t="s">
        <v>5243</v>
      </c>
      <c r="F587" s="16" t="s">
        <v>5244</v>
      </c>
      <c r="G587" s="16" t="s">
        <v>5245</v>
      </c>
      <c r="H587" s="15">
        <v>43395</v>
      </c>
      <c r="I587" s="16" t="s">
        <v>5246</v>
      </c>
      <c r="J587" s="16" t="s">
        <v>5247</v>
      </c>
      <c r="K587" s="16"/>
      <c r="L587" s="16"/>
      <c r="M587" s="16"/>
      <c r="N587" s="16" t="s">
        <v>5248</v>
      </c>
      <c r="O587" s="22" t="s">
        <v>316</v>
      </c>
      <c r="P587" s="22" t="s">
        <v>5008</v>
      </c>
      <c r="Q587" s="26">
        <v>43416</v>
      </c>
      <c r="R587" s="27" t="s">
        <v>56</v>
      </c>
      <c r="S587" s="28" t="s">
        <v>148</v>
      </c>
      <c r="T587" s="27" t="s">
        <v>69</v>
      </c>
      <c r="U587" s="14" t="s">
        <v>42</v>
      </c>
      <c r="V587" s="30" t="s">
        <v>5249</v>
      </c>
      <c r="W587" s="16" t="s">
        <v>5250</v>
      </c>
      <c r="X587" s="81" t="s">
        <v>2666</v>
      </c>
      <c r="Y587" s="40">
        <v>43417</v>
      </c>
      <c r="Z587" s="16" t="s">
        <v>1902</v>
      </c>
      <c r="AA587" s="16"/>
      <c r="AB587" s="27" t="s">
        <v>42</v>
      </c>
      <c r="AC587" s="27" t="s">
        <v>42</v>
      </c>
      <c r="AD587" s="27" t="s">
        <v>42</v>
      </c>
      <c r="AE587" s="27" t="s">
        <v>42</v>
      </c>
      <c r="AF587" s="14" t="s">
        <v>73</v>
      </c>
    </row>
    <row r="588" spans="1:32">
      <c r="A588" s="14">
        <v>635</v>
      </c>
      <c r="B588" s="15">
        <v>43416</v>
      </c>
      <c r="C588" s="16" t="s">
        <v>5251</v>
      </c>
      <c r="D588" s="16" t="s">
        <v>5252</v>
      </c>
      <c r="E588" s="16" t="s">
        <v>5253</v>
      </c>
      <c r="F588" s="16" t="s">
        <v>5254</v>
      </c>
      <c r="G588" s="16" t="s">
        <v>5255</v>
      </c>
      <c r="H588" s="15">
        <v>43395</v>
      </c>
      <c r="I588" s="16" t="s">
        <v>5256</v>
      </c>
      <c r="J588" s="16" t="s">
        <v>5257</v>
      </c>
      <c r="K588" s="16"/>
      <c r="L588" s="16"/>
      <c r="M588" s="16"/>
      <c r="N588" s="16" t="s">
        <v>5258</v>
      </c>
      <c r="O588" s="22" t="s">
        <v>316</v>
      </c>
      <c r="P588" s="22" t="s">
        <v>5008</v>
      </c>
      <c r="Q588" s="26">
        <v>43416</v>
      </c>
      <c r="R588" s="27" t="s">
        <v>40</v>
      </c>
      <c r="S588" s="28" t="s">
        <v>148</v>
      </c>
      <c r="T588" s="27" t="s">
        <v>69</v>
      </c>
      <c r="U588" s="14" t="s">
        <v>42</v>
      </c>
      <c r="V588" s="30" t="s">
        <v>5259</v>
      </c>
      <c r="W588" s="16" t="s">
        <v>5260</v>
      </c>
      <c r="X588" s="81" t="s">
        <v>2666</v>
      </c>
      <c r="Y588" s="40">
        <v>43417</v>
      </c>
      <c r="Z588" s="16" t="s">
        <v>1902</v>
      </c>
      <c r="AA588" s="16"/>
      <c r="AB588" s="27" t="s">
        <v>42</v>
      </c>
      <c r="AC588" s="27" t="s">
        <v>42</v>
      </c>
      <c r="AD588" s="27" t="s">
        <v>42</v>
      </c>
      <c r="AE588" s="27" t="s">
        <v>42</v>
      </c>
      <c r="AF588" s="14" t="s">
        <v>84</v>
      </c>
    </row>
    <row r="589" spans="1:32">
      <c r="A589" s="14">
        <v>789</v>
      </c>
      <c r="B589" s="15">
        <v>43416</v>
      </c>
      <c r="C589" s="16" t="s">
        <v>5251</v>
      </c>
      <c r="D589" s="16" t="s">
        <v>5252</v>
      </c>
      <c r="E589" s="16" t="s">
        <v>5253</v>
      </c>
      <c r="F589" s="16" t="s">
        <v>5254</v>
      </c>
      <c r="G589" s="16" t="s">
        <v>5255</v>
      </c>
      <c r="H589" s="15">
        <v>43395</v>
      </c>
      <c r="I589" s="16" t="s">
        <v>5256</v>
      </c>
      <c r="J589" s="16" t="s">
        <v>5257</v>
      </c>
      <c r="K589" s="16"/>
      <c r="L589" s="16"/>
      <c r="M589" s="16"/>
      <c r="N589" s="16" t="s">
        <v>5258</v>
      </c>
      <c r="O589" s="22" t="s">
        <v>316</v>
      </c>
      <c r="P589" s="22" t="s">
        <v>5008</v>
      </c>
      <c r="Q589" s="26">
        <v>43416</v>
      </c>
      <c r="R589" s="27" t="s">
        <v>40</v>
      </c>
      <c r="S589" s="28" t="s">
        <v>148</v>
      </c>
      <c r="T589" s="27" t="s">
        <v>69</v>
      </c>
      <c r="U589" s="14" t="s">
        <v>42</v>
      </c>
      <c r="V589" s="30" t="s">
        <v>5259</v>
      </c>
      <c r="W589" s="16" t="s">
        <v>5260</v>
      </c>
      <c r="X589" s="81" t="s">
        <v>2666</v>
      </c>
      <c r="Y589" s="40">
        <v>43417</v>
      </c>
      <c r="Z589" s="16" t="s">
        <v>1902</v>
      </c>
      <c r="AA589" s="16"/>
      <c r="AB589" s="27" t="s">
        <v>42</v>
      </c>
      <c r="AC589" s="27" t="s">
        <v>42</v>
      </c>
      <c r="AD589" s="27" t="s">
        <v>42</v>
      </c>
      <c r="AE589" s="27" t="s">
        <v>42</v>
      </c>
      <c r="AF589" s="14" t="s">
        <v>96</v>
      </c>
    </row>
    <row r="590" spans="1:32">
      <c r="A590" s="14">
        <v>900</v>
      </c>
      <c r="B590" s="15">
        <v>43416</v>
      </c>
      <c r="C590" s="16" t="s">
        <v>5261</v>
      </c>
      <c r="D590" s="16" t="s">
        <v>5262</v>
      </c>
      <c r="E590" s="16" t="s">
        <v>5263</v>
      </c>
      <c r="F590" s="16" t="s">
        <v>5264</v>
      </c>
      <c r="G590" s="16" t="s">
        <v>5265</v>
      </c>
      <c r="H590" s="15">
        <v>43395</v>
      </c>
      <c r="I590" s="16" t="s">
        <v>5266</v>
      </c>
      <c r="J590" s="16" t="s">
        <v>5267</v>
      </c>
      <c r="K590" s="16"/>
      <c r="L590" s="16"/>
      <c r="M590" s="16"/>
      <c r="N590" s="16" t="s">
        <v>5268</v>
      </c>
      <c r="O590" s="22" t="s">
        <v>68</v>
      </c>
      <c r="P590" s="22" t="s">
        <v>5008</v>
      </c>
      <c r="Q590" s="26">
        <v>43416</v>
      </c>
      <c r="R590" s="27" t="s">
        <v>56</v>
      </c>
      <c r="S590" s="28" t="s">
        <v>41</v>
      </c>
      <c r="T590" s="27" t="s">
        <v>69</v>
      </c>
      <c r="U590" s="14" t="s">
        <v>42</v>
      </c>
      <c r="V590" s="30" t="s">
        <v>5269</v>
      </c>
      <c r="W590" s="16" t="s">
        <v>5270</v>
      </c>
      <c r="X590" s="81" t="s">
        <v>2666</v>
      </c>
      <c r="Y590" s="40">
        <v>43417</v>
      </c>
      <c r="Z590" s="16" t="s">
        <v>46</v>
      </c>
      <c r="AA590" s="16" t="s">
        <v>5271</v>
      </c>
      <c r="AB590" s="27" t="s">
        <v>42</v>
      </c>
      <c r="AC590" s="27" t="s">
        <v>42</v>
      </c>
      <c r="AD590" s="27" t="s">
        <v>42</v>
      </c>
      <c r="AE590" s="27" t="s">
        <v>42</v>
      </c>
      <c r="AF590" s="14" t="s">
        <v>48</v>
      </c>
    </row>
    <row r="591" spans="1:32">
      <c r="A591" s="14">
        <v>898</v>
      </c>
      <c r="B591" s="15">
        <v>43416</v>
      </c>
      <c r="C591" s="16" t="s">
        <v>5272</v>
      </c>
      <c r="D591" s="16" t="s">
        <v>5273</v>
      </c>
      <c r="E591" s="16" t="s">
        <v>5274</v>
      </c>
      <c r="F591" s="16" t="s">
        <v>5275</v>
      </c>
      <c r="G591" s="16" t="s">
        <v>5276</v>
      </c>
      <c r="H591" s="15">
        <v>43395</v>
      </c>
      <c r="I591" s="16" t="s">
        <v>5277</v>
      </c>
      <c r="J591" s="16" t="s">
        <v>5278</v>
      </c>
      <c r="K591" s="16"/>
      <c r="L591" s="16"/>
      <c r="M591" s="16"/>
      <c r="N591" s="16" t="s">
        <v>5279</v>
      </c>
      <c r="O591" s="22" t="s">
        <v>316</v>
      </c>
      <c r="P591" s="22" t="s">
        <v>5008</v>
      </c>
      <c r="Q591" s="26">
        <v>43416</v>
      </c>
      <c r="R591" s="27" t="s">
        <v>56</v>
      </c>
      <c r="S591" s="28" t="s">
        <v>148</v>
      </c>
      <c r="T591" s="27" t="s">
        <v>69</v>
      </c>
      <c r="U591" s="14" t="s">
        <v>42</v>
      </c>
      <c r="V591" s="120" t="s">
        <v>5280</v>
      </c>
      <c r="W591" s="16" t="s">
        <v>5281</v>
      </c>
      <c r="X591" s="81" t="s">
        <v>2666</v>
      </c>
      <c r="Y591" s="40">
        <v>43417</v>
      </c>
      <c r="Z591" s="16" t="s">
        <v>1902</v>
      </c>
      <c r="AA591" s="16"/>
      <c r="AB591" s="27" t="s">
        <v>42</v>
      </c>
      <c r="AC591" s="27" t="s">
        <v>42</v>
      </c>
      <c r="AD591" s="27" t="s">
        <v>42</v>
      </c>
      <c r="AE591" s="27" t="s">
        <v>42</v>
      </c>
      <c r="AF591" s="14" t="s">
        <v>48</v>
      </c>
    </row>
    <row r="592" spans="1:32">
      <c r="A592" s="14">
        <v>899</v>
      </c>
      <c r="B592" s="15">
        <v>43416</v>
      </c>
      <c r="C592" s="16" t="s">
        <v>5282</v>
      </c>
      <c r="D592" s="16" t="s">
        <v>5283</v>
      </c>
      <c r="E592" s="16" t="s">
        <v>5284</v>
      </c>
      <c r="F592" s="16" t="s">
        <v>5285</v>
      </c>
      <c r="G592" s="16" t="s">
        <v>5286</v>
      </c>
      <c r="H592" s="15">
        <v>43395</v>
      </c>
      <c r="I592" s="16" t="s">
        <v>5287</v>
      </c>
      <c r="J592" s="16"/>
      <c r="K592" s="16"/>
      <c r="L592" s="16"/>
      <c r="M592" s="16"/>
      <c r="N592" s="16" t="s">
        <v>5288</v>
      </c>
      <c r="O592" s="22" t="s">
        <v>316</v>
      </c>
      <c r="P592" s="22" t="s">
        <v>5008</v>
      </c>
      <c r="Q592" s="26">
        <v>43416</v>
      </c>
      <c r="R592" s="27" t="s">
        <v>56</v>
      </c>
      <c r="S592" s="28" t="s">
        <v>41</v>
      </c>
      <c r="T592" s="27" t="s">
        <v>69</v>
      </c>
      <c r="U592" s="14" t="s">
        <v>42</v>
      </c>
      <c r="V592" s="30" t="s">
        <v>5289</v>
      </c>
      <c r="W592" s="16" t="s">
        <v>5290</v>
      </c>
      <c r="X592" s="81" t="s">
        <v>2666</v>
      </c>
      <c r="Y592" s="40">
        <v>43417</v>
      </c>
      <c r="Z592" s="16" t="s">
        <v>46</v>
      </c>
      <c r="AA592" s="16" t="s">
        <v>5291</v>
      </c>
      <c r="AB592" s="27" t="s">
        <v>42</v>
      </c>
      <c r="AC592" s="27" t="s">
        <v>42</v>
      </c>
      <c r="AD592" s="27" t="s">
        <v>42</v>
      </c>
      <c r="AE592" s="27" t="s">
        <v>42</v>
      </c>
      <c r="AF592" s="14" t="s">
        <v>48</v>
      </c>
    </row>
    <row r="593" spans="1:32">
      <c r="A593" s="14">
        <v>388</v>
      </c>
      <c r="B593" s="15">
        <v>43416</v>
      </c>
      <c r="C593" s="16" t="s">
        <v>5292</v>
      </c>
      <c r="D593" s="16" t="s">
        <v>5293</v>
      </c>
      <c r="E593" s="16" t="s">
        <v>5294</v>
      </c>
      <c r="F593" s="16" t="s">
        <v>5295</v>
      </c>
      <c r="G593" s="16" t="s">
        <v>5296</v>
      </c>
      <c r="H593" s="16">
        <v>2018</v>
      </c>
      <c r="I593" s="16" t="s">
        <v>5297</v>
      </c>
      <c r="J593" s="16"/>
      <c r="K593" s="16"/>
      <c r="L593" s="16"/>
      <c r="M593" s="16"/>
      <c r="N593" s="16" t="s">
        <v>5298</v>
      </c>
      <c r="O593" s="22" t="s">
        <v>92</v>
      </c>
      <c r="P593" s="22" t="s">
        <v>5008</v>
      </c>
      <c r="Q593" s="26">
        <v>43416</v>
      </c>
      <c r="R593" s="27" t="s">
        <v>40</v>
      </c>
      <c r="S593" s="28" t="s">
        <v>41</v>
      </c>
      <c r="T593" s="27" t="s">
        <v>8</v>
      </c>
      <c r="U593" s="14" t="s">
        <v>42</v>
      </c>
      <c r="V593" s="30" t="s">
        <v>5299</v>
      </c>
      <c r="W593" s="16" t="s">
        <v>5300</v>
      </c>
      <c r="X593" s="81" t="s">
        <v>2666</v>
      </c>
      <c r="Y593" s="40">
        <v>43417</v>
      </c>
      <c r="Z593" s="16" t="s">
        <v>46</v>
      </c>
      <c r="AA593" s="16"/>
      <c r="AB593" s="27" t="s">
        <v>42</v>
      </c>
      <c r="AC593" s="27" t="s">
        <v>42</v>
      </c>
      <c r="AD593" s="27" t="s">
        <v>42</v>
      </c>
      <c r="AE593" s="27" t="s">
        <v>42</v>
      </c>
      <c r="AF593" s="14" t="s">
        <v>73</v>
      </c>
    </row>
    <row r="594" spans="1:32">
      <c r="A594" s="14">
        <v>58</v>
      </c>
      <c r="B594" s="15">
        <v>43416</v>
      </c>
      <c r="C594" s="16" t="s">
        <v>5301</v>
      </c>
      <c r="D594" s="16" t="s">
        <v>5302</v>
      </c>
      <c r="E594" s="16" t="s">
        <v>5303</v>
      </c>
      <c r="F594" s="16" t="s">
        <v>5304</v>
      </c>
      <c r="G594" s="16" t="s">
        <v>5305</v>
      </c>
      <c r="H594" s="16">
        <v>2018</v>
      </c>
      <c r="I594" s="16" t="s">
        <v>5306</v>
      </c>
      <c r="J594" s="16" t="s">
        <v>1463</v>
      </c>
      <c r="K594" s="16"/>
      <c r="L594" s="16"/>
      <c r="M594" s="16"/>
      <c r="N594" s="16" t="s">
        <v>5307</v>
      </c>
      <c r="O594" s="22" t="s">
        <v>158</v>
      </c>
      <c r="P594" s="22" t="s">
        <v>5008</v>
      </c>
      <c r="Q594" s="26">
        <v>43416</v>
      </c>
      <c r="R594" s="27" t="s">
        <v>371</v>
      </c>
      <c r="S594" s="28" t="s">
        <v>41</v>
      </c>
      <c r="T594" s="27" t="s">
        <v>8</v>
      </c>
      <c r="U594" s="14" t="s">
        <v>42</v>
      </c>
      <c r="V594" s="30" t="s">
        <v>950</v>
      </c>
      <c r="W594" s="16" t="s">
        <v>5308</v>
      </c>
      <c r="X594" s="81" t="s">
        <v>2666</v>
      </c>
      <c r="Y594" s="40">
        <v>43417</v>
      </c>
      <c r="Z594" s="16" t="s">
        <v>46</v>
      </c>
      <c r="AA594" s="27" t="s">
        <v>374</v>
      </c>
      <c r="AB594" s="40">
        <v>43418</v>
      </c>
      <c r="AC594" s="27"/>
      <c r="AD594" s="27" t="s">
        <v>42</v>
      </c>
      <c r="AE594" s="27" t="s">
        <v>42</v>
      </c>
      <c r="AF594" s="14" t="s">
        <v>215</v>
      </c>
    </row>
    <row r="595" spans="1:32">
      <c r="A595" s="14">
        <v>868</v>
      </c>
      <c r="B595" s="15">
        <v>43416</v>
      </c>
      <c r="C595" s="16" t="s">
        <v>5309</v>
      </c>
      <c r="D595" s="16" t="s">
        <v>5310</v>
      </c>
      <c r="E595" s="16" t="s">
        <v>5311</v>
      </c>
      <c r="F595" s="16" t="s">
        <v>5312</v>
      </c>
      <c r="G595" s="16" t="s">
        <v>5313</v>
      </c>
      <c r="H595" s="16">
        <v>2016</v>
      </c>
      <c r="I595" s="16" t="s">
        <v>5314</v>
      </c>
      <c r="J595" s="16" t="s">
        <v>5315</v>
      </c>
      <c r="K595" s="16"/>
      <c r="L595" s="16"/>
      <c r="M595" s="16"/>
      <c r="N595" s="16" t="s">
        <v>5316</v>
      </c>
      <c r="O595" s="22" t="s">
        <v>5317</v>
      </c>
      <c r="P595" s="22" t="s">
        <v>5008</v>
      </c>
      <c r="Q595" s="26">
        <v>43416</v>
      </c>
      <c r="R595" s="27" t="s">
        <v>40</v>
      </c>
      <c r="S595" s="28" t="s">
        <v>41</v>
      </c>
      <c r="T595" s="27" t="s">
        <v>8</v>
      </c>
      <c r="U595" s="14" t="s">
        <v>42</v>
      </c>
      <c r="V595" s="30" t="s">
        <v>5318</v>
      </c>
      <c r="W595" s="16" t="s">
        <v>5319</v>
      </c>
      <c r="X595" s="81" t="s">
        <v>2666</v>
      </c>
      <c r="Y595" s="40">
        <v>43417</v>
      </c>
      <c r="Z595" s="16" t="s">
        <v>46</v>
      </c>
      <c r="AA595" s="16" t="s">
        <v>5320</v>
      </c>
      <c r="AB595" s="27" t="s">
        <v>42</v>
      </c>
      <c r="AC595" s="27" t="s">
        <v>42</v>
      </c>
      <c r="AD595" s="27" t="s">
        <v>42</v>
      </c>
      <c r="AE595" s="27" t="s">
        <v>42</v>
      </c>
      <c r="AF595" s="14" t="s">
        <v>96</v>
      </c>
    </row>
    <row r="596" spans="1:32">
      <c r="A596" s="14">
        <v>249</v>
      </c>
      <c r="B596" s="15">
        <v>43416</v>
      </c>
      <c r="C596" s="16" t="s">
        <v>5321</v>
      </c>
      <c r="D596" s="16" t="s">
        <v>5322</v>
      </c>
      <c r="E596" s="16" t="s">
        <v>5323</v>
      </c>
      <c r="F596" s="16" t="s">
        <v>5324</v>
      </c>
      <c r="G596" s="16" t="s">
        <v>5325</v>
      </c>
      <c r="H596" s="15">
        <v>43378</v>
      </c>
      <c r="I596" s="16" t="s">
        <v>5326</v>
      </c>
      <c r="J596" s="16" t="s">
        <v>5327</v>
      </c>
      <c r="K596" s="16"/>
      <c r="L596" s="16"/>
      <c r="M596" s="16"/>
      <c r="N596" s="16" t="s">
        <v>5328</v>
      </c>
      <c r="O596" s="22" t="s">
        <v>68</v>
      </c>
      <c r="P596" s="22" t="s">
        <v>5008</v>
      </c>
      <c r="Q596" s="26">
        <v>43416</v>
      </c>
      <c r="R596" s="27" t="s">
        <v>56</v>
      </c>
      <c r="S596" s="28" t="s">
        <v>41</v>
      </c>
      <c r="T596" s="27" t="s">
        <v>8</v>
      </c>
      <c r="U596" s="14" t="s">
        <v>42</v>
      </c>
      <c r="V596" s="30" t="s">
        <v>1004</v>
      </c>
      <c r="W596" s="16" t="s">
        <v>5329</v>
      </c>
      <c r="X596" s="81" t="s">
        <v>2666</v>
      </c>
      <c r="Y596" s="40">
        <v>43417</v>
      </c>
      <c r="Z596" s="16" t="s">
        <v>46</v>
      </c>
      <c r="AA596" s="16"/>
      <c r="AB596" s="27" t="s">
        <v>42</v>
      </c>
      <c r="AC596" s="27" t="s">
        <v>42</v>
      </c>
      <c r="AD596" s="27" t="s">
        <v>42</v>
      </c>
      <c r="AE596" s="27" t="s">
        <v>42</v>
      </c>
      <c r="AF596" s="14" t="s">
        <v>73</v>
      </c>
    </row>
    <row r="597" spans="1:32">
      <c r="A597" s="14">
        <v>962</v>
      </c>
      <c r="B597" s="15">
        <v>43416</v>
      </c>
      <c r="C597" s="16" t="s">
        <v>5330</v>
      </c>
      <c r="D597" s="16" t="s">
        <v>5331</v>
      </c>
      <c r="E597" s="16" t="s">
        <v>5332</v>
      </c>
      <c r="F597" s="16" t="s">
        <v>5333</v>
      </c>
      <c r="G597" s="16" t="s">
        <v>5334</v>
      </c>
      <c r="H597" s="16">
        <v>2018</v>
      </c>
      <c r="I597" s="16" t="s">
        <v>5335</v>
      </c>
      <c r="J597" s="16"/>
      <c r="K597" s="16"/>
      <c r="L597" s="16"/>
      <c r="M597" s="16"/>
      <c r="N597" s="16" t="s">
        <v>5336</v>
      </c>
      <c r="O597" s="22" t="s">
        <v>2266</v>
      </c>
      <c r="P597" s="22" t="s">
        <v>5008</v>
      </c>
      <c r="Q597" s="26">
        <v>43416</v>
      </c>
      <c r="R597" s="27" t="s">
        <v>56</v>
      </c>
      <c r="S597" s="28" t="s">
        <v>41</v>
      </c>
      <c r="T597" s="27" t="s">
        <v>69</v>
      </c>
      <c r="U597" s="14" t="s">
        <v>42</v>
      </c>
      <c r="V597" s="30" t="s">
        <v>5337</v>
      </c>
      <c r="W597" s="16" t="s">
        <v>5338</v>
      </c>
      <c r="X597" s="81" t="s">
        <v>2666</v>
      </c>
      <c r="Y597" s="40">
        <v>43417</v>
      </c>
      <c r="Z597" s="16" t="s">
        <v>5339</v>
      </c>
      <c r="AA597" s="16" t="s">
        <v>5340</v>
      </c>
      <c r="AB597" s="27" t="s">
        <v>42</v>
      </c>
      <c r="AC597" s="27" t="s">
        <v>42</v>
      </c>
      <c r="AD597" s="27" t="s">
        <v>42</v>
      </c>
      <c r="AE597" s="27" t="s">
        <v>42</v>
      </c>
      <c r="AF597" s="14" t="s">
        <v>48</v>
      </c>
    </row>
    <row r="598" spans="1:32">
      <c r="A598" s="14">
        <v>967</v>
      </c>
      <c r="B598" s="15">
        <v>43416</v>
      </c>
      <c r="C598" s="16" t="s">
        <v>5341</v>
      </c>
      <c r="D598" s="16" t="s">
        <v>5342</v>
      </c>
      <c r="E598" s="16" t="s">
        <v>5343</v>
      </c>
      <c r="F598" s="16" t="s">
        <v>5344</v>
      </c>
      <c r="G598" s="16" t="s">
        <v>5345</v>
      </c>
      <c r="H598" s="16">
        <v>2018</v>
      </c>
      <c r="I598" s="16" t="s">
        <v>5346</v>
      </c>
      <c r="J598" s="16"/>
      <c r="K598" s="16"/>
      <c r="L598" s="16"/>
      <c r="M598" s="16"/>
      <c r="N598" s="16" t="s">
        <v>5347</v>
      </c>
      <c r="O598" s="22" t="s">
        <v>2266</v>
      </c>
      <c r="P598" s="22" t="s">
        <v>5008</v>
      </c>
      <c r="Q598" s="26">
        <v>43416</v>
      </c>
      <c r="R598" s="27" t="s">
        <v>56</v>
      </c>
      <c r="S598" s="28" t="s">
        <v>148</v>
      </c>
      <c r="T598" s="27" t="s">
        <v>69</v>
      </c>
      <c r="U598" s="14" t="s">
        <v>42</v>
      </c>
      <c r="V598" s="30" t="s">
        <v>5348</v>
      </c>
      <c r="W598" s="16" t="s">
        <v>5349</v>
      </c>
      <c r="X598" s="81" t="s">
        <v>2666</v>
      </c>
      <c r="Y598" s="40">
        <v>43417</v>
      </c>
      <c r="Z598" s="16" t="s">
        <v>46</v>
      </c>
      <c r="AA598" s="16"/>
      <c r="AB598" s="27" t="s">
        <v>42</v>
      </c>
      <c r="AC598" s="27" t="s">
        <v>42</v>
      </c>
      <c r="AD598" s="27" t="s">
        <v>42</v>
      </c>
      <c r="AE598" s="27" t="s">
        <v>42</v>
      </c>
      <c r="AF598" s="14" t="s">
        <v>48</v>
      </c>
    </row>
    <row r="599" spans="1:32">
      <c r="A599" s="14">
        <v>959</v>
      </c>
      <c r="B599" s="15">
        <v>43416</v>
      </c>
      <c r="C599" s="16" t="s">
        <v>5350</v>
      </c>
      <c r="D599" s="16" t="s">
        <v>5351</v>
      </c>
      <c r="E599" s="16" t="s">
        <v>5352</v>
      </c>
      <c r="F599" s="16" t="s">
        <v>5353</v>
      </c>
      <c r="G599" s="16" t="s">
        <v>5354</v>
      </c>
      <c r="H599" s="16">
        <v>2018</v>
      </c>
      <c r="I599" s="16" t="s">
        <v>5355</v>
      </c>
      <c r="J599" s="16" t="s">
        <v>5356</v>
      </c>
      <c r="K599" s="16"/>
      <c r="L599" s="16"/>
      <c r="M599" s="16"/>
      <c r="N599" s="16" t="s">
        <v>5357</v>
      </c>
      <c r="O599" s="22" t="s">
        <v>2266</v>
      </c>
      <c r="P599" s="22" t="s">
        <v>5008</v>
      </c>
      <c r="Q599" s="26">
        <v>43416</v>
      </c>
      <c r="R599" s="27" t="s">
        <v>40</v>
      </c>
      <c r="S599" s="28" t="s">
        <v>41</v>
      </c>
      <c r="T599" s="27" t="s">
        <v>69</v>
      </c>
      <c r="U599" s="14" t="s">
        <v>42</v>
      </c>
      <c r="V599" s="30" t="s">
        <v>5358</v>
      </c>
      <c r="W599" s="16" t="s">
        <v>5359</v>
      </c>
      <c r="X599" s="81" t="s">
        <v>2666</v>
      </c>
      <c r="Y599" s="40">
        <v>43417</v>
      </c>
      <c r="Z599" s="16" t="s">
        <v>46</v>
      </c>
      <c r="AA599" s="16" t="s">
        <v>5360</v>
      </c>
      <c r="AB599" s="27" t="s">
        <v>42</v>
      </c>
      <c r="AC599" s="27" t="s">
        <v>42</v>
      </c>
      <c r="AD599" s="27" t="s">
        <v>42</v>
      </c>
      <c r="AE599" s="27" t="s">
        <v>42</v>
      </c>
      <c r="AF599" s="14" t="s">
        <v>48</v>
      </c>
    </row>
    <row r="600" spans="1:32">
      <c r="A600" s="14">
        <v>960</v>
      </c>
      <c r="B600" s="15">
        <v>43416</v>
      </c>
      <c r="C600" s="16" t="s">
        <v>5361</v>
      </c>
      <c r="D600" s="16" t="s">
        <v>5362</v>
      </c>
      <c r="E600" s="16" t="s">
        <v>5363</v>
      </c>
      <c r="F600" s="16" t="s">
        <v>5364</v>
      </c>
      <c r="G600" s="16" t="s">
        <v>5365</v>
      </c>
      <c r="H600" s="16">
        <v>2018</v>
      </c>
      <c r="I600" s="16" t="s">
        <v>5366</v>
      </c>
      <c r="J600" s="16"/>
      <c r="K600" s="16"/>
      <c r="L600" s="16"/>
      <c r="M600" s="16"/>
      <c r="N600" s="16" t="s">
        <v>5367</v>
      </c>
      <c r="O600" s="21" t="s">
        <v>2266</v>
      </c>
      <c r="P600" s="22" t="s">
        <v>5008</v>
      </c>
      <c r="Q600" s="26">
        <v>43416</v>
      </c>
      <c r="R600" s="27" t="s">
        <v>56</v>
      </c>
      <c r="S600" s="28" t="s">
        <v>148</v>
      </c>
      <c r="T600" s="27" t="s">
        <v>69</v>
      </c>
      <c r="U600" s="14" t="s">
        <v>42</v>
      </c>
      <c r="V600" s="30" t="s">
        <v>5368</v>
      </c>
      <c r="W600" s="16" t="s">
        <v>5369</v>
      </c>
      <c r="X600" s="81" t="s">
        <v>2666</v>
      </c>
      <c r="Y600" s="40">
        <v>43417</v>
      </c>
      <c r="Z600" s="16" t="s">
        <v>46</v>
      </c>
      <c r="AA600" s="16" t="s">
        <v>5370</v>
      </c>
      <c r="AB600" s="27" t="s">
        <v>42</v>
      </c>
      <c r="AC600" s="27" t="s">
        <v>42</v>
      </c>
      <c r="AD600" s="27" t="s">
        <v>42</v>
      </c>
      <c r="AE600" s="27" t="s">
        <v>42</v>
      </c>
      <c r="AF600" s="14" t="s">
        <v>48</v>
      </c>
    </row>
    <row r="601" spans="1:32">
      <c r="A601" s="14">
        <v>30</v>
      </c>
      <c r="B601" s="15">
        <v>43416</v>
      </c>
      <c r="C601" s="16" t="s">
        <v>5371</v>
      </c>
      <c r="D601" s="16" t="s">
        <v>5372</v>
      </c>
      <c r="E601" s="16" t="s">
        <v>5373</v>
      </c>
      <c r="F601" s="16" t="s">
        <v>5374</v>
      </c>
      <c r="G601" s="16" t="s">
        <v>5375</v>
      </c>
      <c r="H601" s="15">
        <v>43371</v>
      </c>
      <c r="I601" s="16" t="s">
        <v>5376</v>
      </c>
      <c r="J601" s="16"/>
      <c r="K601" s="16"/>
      <c r="L601" s="16"/>
      <c r="M601" s="16"/>
      <c r="N601" s="16" t="s">
        <v>5377</v>
      </c>
      <c r="O601" s="22" t="s">
        <v>4908</v>
      </c>
      <c r="P601" s="22" t="s">
        <v>5008</v>
      </c>
      <c r="Q601" s="26">
        <v>43416</v>
      </c>
      <c r="R601" s="27" t="s">
        <v>40</v>
      </c>
      <c r="S601" s="28" t="s">
        <v>148</v>
      </c>
      <c r="T601" s="27" t="s">
        <v>8</v>
      </c>
      <c r="U601" s="14" t="s">
        <v>42</v>
      </c>
      <c r="V601" s="30" t="s">
        <v>5378</v>
      </c>
      <c r="W601" s="16" t="s">
        <v>2746</v>
      </c>
      <c r="X601" s="81" t="s">
        <v>2666</v>
      </c>
      <c r="Y601" s="40">
        <v>43417</v>
      </c>
      <c r="Z601" s="16" t="s">
        <v>46</v>
      </c>
      <c r="AA601" s="16"/>
      <c r="AB601" s="27" t="s">
        <v>42</v>
      </c>
      <c r="AC601" s="27" t="s">
        <v>42</v>
      </c>
      <c r="AD601" s="27" t="s">
        <v>42</v>
      </c>
      <c r="AE601" s="27" t="s">
        <v>42</v>
      </c>
      <c r="AF601" s="14" t="s">
        <v>215</v>
      </c>
    </row>
    <row r="602" spans="1:32">
      <c r="A602" s="14">
        <v>644</v>
      </c>
      <c r="B602" s="15">
        <v>43416</v>
      </c>
      <c r="C602" s="16" t="s">
        <v>5379</v>
      </c>
      <c r="D602" s="16" t="s">
        <v>5380</v>
      </c>
      <c r="E602" s="16" t="s">
        <v>5381</v>
      </c>
      <c r="F602" s="16" t="s">
        <v>5382</v>
      </c>
      <c r="G602" s="16" t="s">
        <v>5383</v>
      </c>
      <c r="H602" s="15">
        <v>43374</v>
      </c>
      <c r="I602" s="16"/>
      <c r="J602" s="16"/>
      <c r="K602" s="16"/>
      <c r="L602" s="16"/>
      <c r="M602" s="16"/>
      <c r="N602" s="16" t="s">
        <v>5384</v>
      </c>
      <c r="O602" s="21" t="s">
        <v>1994</v>
      </c>
      <c r="P602" s="22" t="s">
        <v>5008</v>
      </c>
      <c r="Q602" s="26">
        <v>43416</v>
      </c>
      <c r="R602" s="27" t="s">
        <v>40</v>
      </c>
      <c r="S602" s="28" t="s">
        <v>41</v>
      </c>
      <c r="T602" s="27" t="s">
        <v>8</v>
      </c>
      <c r="U602" s="14" t="s">
        <v>42</v>
      </c>
      <c r="V602" s="30" t="s">
        <v>664</v>
      </c>
      <c r="W602" s="16" t="s">
        <v>2631</v>
      </c>
      <c r="X602" s="81" t="s">
        <v>2666</v>
      </c>
      <c r="Y602" s="40">
        <v>43417</v>
      </c>
      <c r="Z602" s="16" t="s">
        <v>46</v>
      </c>
      <c r="AA602" s="16"/>
      <c r="AB602" s="27" t="s">
        <v>42</v>
      </c>
      <c r="AC602" s="27" t="s">
        <v>42</v>
      </c>
      <c r="AD602" s="27" t="s">
        <v>42</v>
      </c>
      <c r="AE602" s="27" t="s">
        <v>42</v>
      </c>
      <c r="AF602" s="14" t="s">
        <v>84</v>
      </c>
    </row>
    <row r="603" spans="1:32">
      <c r="A603" s="14">
        <v>371</v>
      </c>
      <c r="B603" s="15">
        <v>43416</v>
      </c>
      <c r="C603" s="16" t="s">
        <v>5385</v>
      </c>
      <c r="D603" s="16" t="s">
        <v>5386</v>
      </c>
      <c r="E603" s="16" t="s">
        <v>5387</v>
      </c>
      <c r="F603" s="16" t="s">
        <v>5388</v>
      </c>
      <c r="G603" s="16" t="s">
        <v>5389</v>
      </c>
      <c r="H603" s="16">
        <v>2018</v>
      </c>
      <c r="I603" s="16" t="s">
        <v>5390</v>
      </c>
      <c r="J603" s="16"/>
      <c r="K603" s="16"/>
      <c r="L603" s="16"/>
      <c r="M603" s="16"/>
      <c r="N603" s="16" t="s">
        <v>5391</v>
      </c>
      <c r="O603" s="21" t="s">
        <v>273</v>
      </c>
      <c r="P603" s="22" t="s">
        <v>5008</v>
      </c>
      <c r="Q603" s="26">
        <v>43416</v>
      </c>
      <c r="R603" s="27" t="s">
        <v>56</v>
      </c>
      <c r="S603" s="28" t="s">
        <v>41</v>
      </c>
      <c r="T603" s="27" t="s">
        <v>69</v>
      </c>
      <c r="U603" s="14" t="s">
        <v>42</v>
      </c>
      <c r="V603" s="30" t="s">
        <v>5392</v>
      </c>
      <c r="W603" s="16" t="s">
        <v>5393</v>
      </c>
      <c r="X603" s="81" t="s">
        <v>2666</v>
      </c>
      <c r="Y603" s="40">
        <v>43417</v>
      </c>
      <c r="Z603" s="16" t="s">
        <v>46</v>
      </c>
      <c r="AA603" s="16" t="s">
        <v>5394</v>
      </c>
      <c r="AB603" s="27" t="s">
        <v>42</v>
      </c>
      <c r="AC603" s="27" t="s">
        <v>42</v>
      </c>
      <c r="AD603" s="27" t="s">
        <v>42</v>
      </c>
      <c r="AE603" s="27" t="s">
        <v>42</v>
      </c>
      <c r="AF603" s="14" t="s">
        <v>73</v>
      </c>
    </row>
    <row r="604" spans="1:32">
      <c r="A604" s="14">
        <v>958</v>
      </c>
      <c r="B604" s="15">
        <v>43416</v>
      </c>
      <c r="C604" s="16" t="s">
        <v>5385</v>
      </c>
      <c r="D604" s="16" t="s">
        <v>5386</v>
      </c>
      <c r="E604" s="16" t="s">
        <v>5387</v>
      </c>
      <c r="F604" s="16" t="s">
        <v>5388</v>
      </c>
      <c r="G604" s="16" t="s">
        <v>5389</v>
      </c>
      <c r="H604" s="16">
        <v>2018</v>
      </c>
      <c r="I604" s="16" t="s">
        <v>5390</v>
      </c>
      <c r="J604" s="16"/>
      <c r="K604" s="16"/>
      <c r="L604" s="16"/>
      <c r="M604" s="16"/>
      <c r="N604" s="16" t="s">
        <v>5391</v>
      </c>
      <c r="O604" s="21" t="s">
        <v>273</v>
      </c>
      <c r="P604" s="22" t="s">
        <v>5008</v>
      </c>
      <c r="Q604" s="26">
        <v>43416</v>
      </c>
      <c r="R604" s="27" t="s">
        <v>56</v>
      </c>
      <c r="S604" s="28" t="s">
        <v>148</v>
      </c>
      <c r="T604" s="27" t="s">
        <v>69</v>
      </c>
      <c r="U604" s="14" t="s">
        <v>42</v>
      </c>
      <c r="V604" s="30" t="s">
        <v>5392</v>
      </c>
      <c r="W604" s="16" t="s">
        <v>5393</v>
      </c>
      <c r="X604" s="81" t="s">
        <v>2666</v>
      </c>
      <c r="Y604" s="40">
        <v>43417</v>
      </c>
      <c r="Z604" s="16" t="s">
        <v>1902</v>
      </c>
      <c r="AA604" s="16"/>
      <c r="AB604" s="27" t="s">
        <v>42</v>
      </c>
      <c r="AC604" s="27" t="s">
        <v>42</v>
      </c>
      <c r="AD604" s="27" t="s">
        <v>42</v>
      </c>
      <c r="AE604" s="27" t="s">
        <v>42</v>
      </c>
      <c r="AF604" s="14" t="s">
        <v>48</v>
      </c>
    </row>
    <row r="605" spans="1:32">
      <c r="A605" s="14">
        <v>152</v>
      </c>
      <c r="B605" s="15">
        <v>43416</v>
      </c>
      <c r="C605" s="16" t="s">
        <v>5395</v>
      </c>
      <c r="D605" s="16" t="s">
        <v>5396</v>
      </c>
      <c r="E605" s="16" t="s">
        <v>5397</v>
      </c>
      <c r="F605" s="16" t="s">
        <v>5398</v>
      </c>
      <c r="G605" s="16" t="s">
        <v>5399</v>
      </c>
      <c r="H605" s="16">
        <v>2018</v>
      </c>
      <c r="I605" s="16"/>
      <c r="J605" s="16"/>
      <c r="K605" s="16"/>
      <c r="L605" s="16"/>
      <c r="M605" s="16"/>
      <c r="N605" s="16" t="s">
        <v>5400</v>
      </c>
      <c r="O605" s="21" t="s">
        <v>786</v>
      </c>
      <c r="P605" s="22" t="s">
        <v>5008</v>
      </c>
      <c r="Q605" s="26">
        <v>43416</v>
      </c>
      <c r="R605" s="27" t="s">
        <v>40</v>
      </c>
      <c r="S605" s="28" t="s">
        <v>41</v>
      </c>
      <c r="T605" s="27" t="s">
        <v>69</v>
      </c>
      <c r="U605" s="14" t="s">
        <v>42</v>
      </c>
      <c r="V605" s="30" t="s">
        <v>5401</v>
      </c>
      <c r="W605" s="16" t="s">
        <v>5402</v>
      </c>
      <c r="X605" s="81" t="s">
        <v>2666</v>
      </c>
      <c r="Y605" s="40">
        <v>43417</v>
      </c>
      <c r="Z605" s="16" t="s">
        <v>46</v>
      </c>
      <c r="AA605" s="16" t="s">
        <v>5403</v>
      </c>
      <c r="AB605" s="27" t="s">
        <v>42</v>
      </c>
      <c r="AC605" s="27" t="s">
        <v>42</v>
      </c>
      <c r="AD605" s="27" t="s">
        <v>42</v>
      </c>
      <c r="AE605" s="27" t="s">
        <v>42</v>
      </c>
      <c r="AF605" s="14" t="s">
        <v>342</v>
      </c>
    </row>
    <row r="606" spans="1:32">
      <c r="A606" s="14">
        <v>488</v>
      </c>
      <c r="B606" s="15">
        <v>43416</v>
      </c>
      <c r="C606" s="16" t="s">
        <v>5404</v>
      </c>
      <c r="D606" s="16" t="s">
        <v>5405</v>
      </c>
      <c r="E606" s="16" t="s">
        <v>5406</v>
      </c>
      <c r="F606" s="16" t="s">
        <v>5407</v>
      </c>
      <c r="G606" s="16" t="s">
        <v>5408</v>
      </c>
      <c r="H606" s="16">
        <v>2018</v>
      </c>
      <c r="I606" s="16"/>
      <c r="J606" s="16"/>
      <c r="K606" s="16"/>
      <c r="L606" s="16"/>
      <c r="M606" s="16"/>
      <c r="N606" s="16" t="s">
        <v>5409</v>
      </c>
      <c r="O606" s="21" t="s">
        <v>158</v>
      </c>
      <c r="P606" s="22" t="s">
        <v>5008</v>
      </c>
      <c r="Q606" s="26">
        <v>43416</v>
      </c>
      <c r="R606" s="27" t="s">
        <v>56</v>
      </c>
      <c r="S606" s="28" t="s">
        <v>41</v>
      </c>
      <c r="T606" s="27" t="s">
        <v>69</v>
      </c>
      <c r="U606" s="14" t="s">
        <v>42</v>
      </c>
      <c r="V606" s="30" t="s">
        <v>1056</v>
      </c>
      <c r="W606" s="16" t="s">
        <v>5410</v>
      </c>
      <c r="X606" s="81" t="s">
        <v>2666</v>
      </c>
      <c r="Y606" s="40">
        <v>43417</v>
      </c>
      <c r="Z606" s="16" t="s">
        <v>46</v>
      </c>
      <c r="AA606" s="16" t="s">
        <v>5411</v>
      </c>
      <c r="AB606" s="27" t="s">
        <v>42</v>
      </c>
      <c r="AC606" s="27" t="s">
        <v>42</v>
      </c>
      <c r="AD606" s="27" t="s">
        <v>42</v>
      </c>
      <c r="AE606" s="27" t="s">
        <v>42</v>
      </c>
      <c r="AF606" s="14" t="s">
        <v>184</v>
      </c>
    </row>
    <row r="607" spans="1:32">
      <c r="A607" s="14">
        <v>645</v>
      </c>
      <c r="B607" s="15">
        <v>43416</v>
      </c>
      <c r="C607" s="16" t="s">
        <v>5412</v>
      </c>
      <c r="D607" s="16" t="s">
        <v>5413</v>
      </c>
      <c r="E607" s="16" t="s">
        <v>5414</v>
      </c>
      <c r="F607" s="16" t="s">
        <v>5415</v>
      </c>
      <c r="G607" s="16" t="s">
        <v>5416</v>
      </c>
      <c r="H607" s="15">
        <v>43374</v>
      </c>
      <c r="I607" s="16" t="s">
        <v>5417</v>
      </c>
      <c r="J607" s="16" t="s">
        <v>5418</v>
      </c>
      <c r="K607" s="16"/>
      <c r="L607" s="16"/>
      <c r="M607" s="16"/>
      <c r="N607" s="16" t="s">
        <v>5419</v>
      </c>
      <c r="O607" s="22" t="s">
        <v>1321</v>
      </c>
      <c r="P607" s="22" t="s">
        <v>5008</v>
      </c>
      <c r="Q607" s="26">
        <v>43416</v>
      </c>
      <c r="R607" s="27" t="s">
        <v>40</v>
      </c>
      <c r="S607" s="28" t="s">
        <v>148</v>
      </c>
      <c r="T607" s="27" t="s">
        <v>69</v>
      </c>
      <c r="U607" s="14" t="s">
        <v>42</v>
      </c>
      <c r="V607" s="30" t="s">
        <v>5420</v>
      </c>
      <c r="W607" s="16" t="s">
        <v>5421</v>
      </c>
      <c r="X607" s="81" t="s">
        <v>2666</v>
      </c>
      <c r="Y607" s="40">
        <v>43417</v>
      </c>
      <c r="Z607" s="16" t="s">
        <v>1902</v>
      </c>
      <c r="AA607" s="16"/>
      <c r="AB607" s="27" t="s">
        <v>42</v>
      </c>
      <c r="AC607" s="27" t="s">
        <v>42</v>
      </c>
      <c r="AD607" s="27" t="s">
        <v>42</v>
      </c>
      <c r="AE607" s="27" t="s">
        <v>42</v>
      </c>
      <c r="AF607" s="14" t="s">
        <v>84</v>
      </c>
    </row>
    <row r="608" spans="1:32">
      <c r="A608" s="14">
        <v>747</v>
      </c>
      <c r="B608" s="15">
        <v>43416</v>
      </c>
      <c r="C608" s="16" t="s">
        <v>5422</v>
      </c>
      <c r="D608" s="16" t="s">
        <v>5423</v>
      </c>
      <c r="E608" s="16" t="s">
        <v>5424</v>
      </c>
      <c r="F608" s="16" t="s">
        <v>5425</v>
      </c>
      <c r="G608" s="16" t="s">
        <v>5426</v>
      </c>
      <c r="H608" s="16">
        <v>2018</v>
      </c>
      <c r="I608" s="16" t="s">
        <v>5427</v>
      </c>
      <c r="J608" s="16"/>
      <c r="K608" s="16"/>
      <c r="L608" s="16"/>
      <c r="M608" s="16"/>
      <c r="N608" s="16" t="s">
        <v>5428</v>
      </c>
      <c r="O608" s="21" t="s">
        <v>3213</v>
      </c>
      <c r="P608" s="22" t="s">
        <v>5008</v>
      </c>
      <c r="Q608" s="26">
        <v>43416</v>
      </c>
      <c r="R608" s="27" t="s">
        <v>40</v>
      </c>
      <c r="S608" s="28" t="s">
        <v>41</v>
      </c>
      <c r="T608" s="27" t="s">
        <v>8</v>
      </c>
      <c r="U608" s="14" t="s">
        <v>42</v>
      </c>
      <c r="V608" s="30" t="s">
        <v>5429</v>
      </c>
      <c r="W608" s="16" t="s">
        <v>5430</v>
      </c>
      <c r="X608" s="81" t="s">
        <v>2666</v>
      </c>
      <c r="Y608" s="40">
        <v>43417</v>
      </c>
      <c r="Z608" s="16" t="s">
        <v>46</v>
      </c>
      <c r="AA608" s="16"/>
      <c r="AB608" s="27" t="s">
        <v>42</v>
      </c>
      <c r="AC608" s="27" t="s">
        <v>42</v>
      </c>
      <c r="AD608" s="27" t="s">
        <v>42</v>
      </c>
      <c r="AE608" s="27" t="s">
        <v>42</v>
      </c>
      <c r="AF608" s="14" t="s">
        <v>84</v>
      </c>
    </row>
    <row r="609" spans="1:32">
      <c r="A609" s="14">
        <v>240</v>
      </c>
      <c r="B609" s="15">
        <v>43416</v>
      </c>
      <c r="C609" s="16" t="s">
        <v>5431</v>
      </c>
      <c r="D609" s="16" t="s">
        <v>5432</v>
      </c>
      <c r="E609" s="16" t="s">
        <v>5433</v>
      </c>
      <c r="F609" s="16" t="s">
        <v>5434</v>
      </c>
      <c r="G609" s="16" t="s">
        <v>5435</v>
      </c>
      <c r="H609" s="15">
        <v>43396</v>
      </c>
      <c r="I609" s="16" t="s">
        <v>5436</v>
      </c>
      <c r="J609" s="16" t="s">
        <v>5437</v>
      </c>
      <c r="K609" s="16"/>
      <c r="L609" s="16"/>
      <c r="M609" s="16"/>
      <c r="N609" s="16" t="s">
        <v>5438</v>
      </c>
      <c r="O609" s="23" t="s">
        <v>68</v>
      </c>
      <c r="P609" s="22" t="s">
        <v>5439</v>
      </c>
      <c r="Q609" s="26">
        <v>43416</v>
      </c>
      <c r="R609" s="27" t="s">
        <v>56</v>
      </c>
      <c r="S609" s="28" t="s">
        <v>148</v>
      </c>
      <c r="T609" s="27" t="s">
        <v>8</v>
      </c>
      <c r="U609" s="23" t="s">
        <v>42</v>
      </c>
      <c r="V609" s="39" t="s">
        <v>5440</v>
      </c>
      <c r="W609" s="35" t="s">
        <v>5441</v>
      </c>
      <c r="X609" s="35" t="s">
        <v>5442</v>
      </c>
      <c r="Y609" s="40">
        <v>43417</v>
      </c>
      <c r="Z609" s="35" t="s">
        <v>46</v>
      </c>
      <c r="AA609" s="39" t="s">
        <v>5443</v>
      </c>
      <c r="AB609" s="27" t="s">
        <v>42</v>
      </c>
      <c r="AC609" s="27" t="s">
        <v>42</v>
      </c>
      <c r="AD609" s="27" t="s">
        <v>42</v>
      </c>
      <c r="AE609" s="27" t="s">
        <v>42</v>
      </c>
      <c r="AF609" s="14" t="s">
        <v>73</v>
      </c>
    </row>
    <row r="610" spans="1:32">
      <c r="A610" s="14">
        <v>897</v>
      </c>
      <c r="B610" s="15">
        <v>43416</v>
      </c>
      <c r="C610" s="16" t="s">
        <v>5431</v>
      </c>
      <c r="D610" s="16" t="s">
        <v>5432</v>
      </c>
      <c r="E610" s="16" t="s">
        <v>5433</v>
      </c>
      <c r="F610" s="16" t="s">
        <v>5434</v>
      </c>
      <c r="G610" s="16" t="s">
        <v>5435</v>
      </c>
      <c r="H610" s="15">
        <v>43396</v>
      </c>
      <c r="I610" s="16" t="s">
        <v>5436</v>
      </c>
      <c r="J610" s="16" t="s">
        <v>5437</v>
      </c>
      <c r="K610" s="16"/>
      <c r="L610" s="16"/>
      <c r="M610" s="16"/>
      <c r="N610" s="16" t="s">
        <v>5438</v>
      </c>
      <c r="O610" s="23" t="s">
        <v>68</v>
      </c>
      <c r="P610" s="22" t="s">
        <v>5439</v>
      </c>
      <c r="Q610" s="26">
        <v>43416</v>
      </c>
      <c r="R610" s="27" t="s">
        <v>56</v>
      </c>
      <c r="S610" s="28" t="s">
        <v>148</v>
      </c>
      <c r="T610" s="27" t="s">
        <v>8</v>
      </c>
      <c r="U610" s="23" t="s">
        <v>42</v>
      </c>
      <c r="V610" s="39" t="s">
        <v>5440</v>
      </c>
      <c r="W610" s="35" t="s">
        <v>5441</v>
      </c>
      <c r="X610" s="35" t="s">
        <v>5442</v>
      </c>
      <c r="Y610" s="40">
        <v>43417</v>
      </c>
      <c r="Z610" s="35" t="s">
        <v>1902</v>
      </c>
      <c r="AA610" s="39" t="s">
        <v>5443</v>
      </c>
      <c r="AB610" s="27" t="s">
        <v>42</v>
      </c>
      <c r="AC610" s="27" t="s">
        <v>42</v>
      </c>
      <c r="AD610" s="27" t="s">
        <v>42</v>
      </c>
      <c r="AE610" s="27" t="s">
        <v>42</v>
      </c>
      <c r="AF610" s="14" t="s">
        <v>48</v>
      </c>
    </row>
    <row r="611" spans="1:32">
      <c r="A611" s="14">
        <v>22</v>
      </c>
      <c r="B611" s="15">
        <v>43416</v>
      </c>
      <c r="C611" s="16" t="s">
        <v>5444</v>
      </c>
      <c r="D611" s="16" t="s">
        <v>5445</v>
      </c>
      <c r="E611" s="16" t="s">
        <v>5446</v>
      </c>
      <c r="F611" s="16" t="s">
        <v>5447</v>
      </c>
      <c r="G611" s="16" t="s">
        <v>5448</v>
      </c>
      <c r="H611" s="15">
        <v>43374</v>
      </c>
      <c r="I611" s="16" t="s">
        <v>5449</v>
      </c>
      <c r="J611" s="16" t="s">
        <v>5450</v>
      </c>
      <c r="K611" s="16"/>
      <c r="L611" s="16"/>
      <c r="M611" s="16"/>
      <c r="N611" s="16" t="s">
        <v>5451</v>
      </c>
      <c r="O611" s="22" t="s">
        <v>5452</v>
      </c>
      <c r="P611" s="22" t="s">
        <v>5439</v>
      </c>
      <c r="Q611" s="26">
        <v>43416</v>
      </c>
      <c r="R611" s="27" t="s">
        <v>56</v>
      </c>
      <c r="S611" s="28" t="s">
        <v>41</v>
      </c>
      <c r="T611" s="27" t="s">
        <v>69</v>
      </c>
      <c r="U611" s="14" t="s">
        <v>42</v>
      </c>
      <c r="V611" s="30" t="s">
        <v>5453</v>
      </c>
      <c r="W611" s="16" t="s">
        <v>5454</v>
      </c>
      <c r="X611" s="35" t="s">
        <v>5442</v>
      </c>
      <c r="Y611" s="40">
        <v>43417</v>
      </c>
      <c r="Z611" s="16" t="s">
        <v>46</v>
      </c>
      <c r="AA611" s="110" t="s">
        <v>5455</v>
      </c>
      <c r="AB611" s="27" t="s">
        <v>42</v>
      </c>
      <c r="AC611" s="27" t="s">
        <v>42</v>
      </c>
      <c r="AD611" s="27" t="s">
        <v>42</v>
      </c>
      <c r="AE611" s="27" t="s">
        <v>42</v>
      </c>
      <c r="AF611" s="14" t="s">
        <v>215</v>
      </c>
    </row>
    <row r="612" spans="1:32">
      <c r="A612" s="14">
        <v>904</v>
      </c>
      <c r="B612" s="15">
        <v>43416</v>
      </c>
      <c r="C612" s="16" t="s">
        <v>5456</v>
      </c>
      <c r="D612" s="16" t="s">
        <v>5457</v>
      </c>
      <c r="E612" s="16" t="s">
        <v>5458</v>
      </c>
      <c r="F612" s="16" t="s">
        <v>5459</v>
      </c>
      <c r="G612" s="16" t="s">
        <v>5460</v>
      </c>
      <c r="H612" s="15">
        <v>43374</v>
      </c>
      <c r="I612" s="16" t="s">
        <v>5461</v>
      </c>
      <c r="J612" s="16"/>
      <c r="K612" s="16"/>
      <c r="L612" s="16"/>
      <c r="M612" s="16"/>
      <c r="N612" s="16" t="s">
        <v>5462</v>
      </c>
      <c r="O612" s="22" t="s">
        <v>68</v>
      </c>
      <c r="P612" s="22" t="s">
        <v>5439</v>
      </c>
      <c r="Q612" s="26">
        <v>43416</v>
      </c>
      <c r="R612" s="27" t="s">
        <v>40</v>
      </c>
      <c r="S612" s="28" t="s">
        <v>41</v>
      </c>
      <c r="T612" s="27" t="s">
        <v>69</v>
      </c>
      <c r="U612" s="14" t="s">
        <v>42</v>
      </c>
      <c r="V612" s="30" t="s">
        <v>5463</v>
      </c>
      <c r="W612" s="16" t="s">
        <v>5464</v>
      </c>
      <c r="X612" s="35" t="s">
        <v>5442</v>
      </c>
      <c r="Y612" s="40">
        <v>43417</v>
      </c>
      <c r="Z612" s="16" t="s">
        <v>46</v>
      </c>
      <c r="AA612" s="110" t="s">
        <v>5465</v>
      </c>
      <c r="AB612" s="27" t="s">
        <v>42</v>
      </c>
      <c r="AC612" s="27" t="s">
        <v>42</v>
      </c>
      <c r="AD612" s="27" t="s">
        <v>42</v>
      </c>
      <c r="AE612" s="27" t="s">
        <v>42</v>
      </c>
      <c r="AF612" s="14" t="s">
        <v>48</v>
      </c>
    </row>
    <row r="613" spans="1:32">
      <c r="A613" s="14">
        <v>384</v>
      </c>
      <c r="B613" s="15">
        <v>43416</v>
      </c>
      <c r="C613" s="16" t="s">
        <v>5466</v>
      </c>
      <c r="D613" s="16" t="s">
        <v>5467</v>
      </c>
      <c r="E613" s="16" t="s">
        <v>5468</v>
      </c>
      <c r="F613" s="16" t="s">
        <v>5469</v>
      </c>
      <c r="G613" s="16" t="s">
        <v>5470</v>
      </c>
      <c r="H613" s="16">
        <v>2018</v>
      </c>
      <c r="I613" s="16"/>
      <c r="J613" s="16" t="s">
        <v>5471</v>
      </c>
      <c r="K613" s="16"/>
      <c r="L613" s="16"/>
      <c r="M613" s="16"/>
      <c r="N613" s="16" t="s">
        <v>5472</v>
      </c>
      <c r="O613" s="21" t="s">
        <v>422</v>
      </c>
      <c r="P613" s="22" t="s">
        <v>5439</v>
      </c>
      <c r="Q613" s="26">
        <v>43416</v>
      </c>
      <c r="R613" s="27" t="s">
        <v>40</v>
      </c>
      <c r="S613" s="28" t="s">
        <v>41</v>
      </c>
      <c r="T613" s="27" t="s">
        <v>8</v>
      </c>
      <c r="U613" s="14" t="s">
        <v>42</v>
      </c>
      <c r="V613" s="30" t="s">
        <v>2542</v>
      </c>
      <c r="W613" s="16" t="s">
        <v>5473</v>
      </c>
      <c r="X613" s="35" t="s">
        <v>5442</v>
      </c>
      <c r="Y613" s="40">
        <v>43417</v>
      </c>
      <c r="Z613" s="16" t="s">
        <v>46</v>
      </c>
      <c r="AA613" s="110" t="s">
        <v>5474</v>
      </c>
      <c r="AB613" s="27" t="s">
        <v>42</v>
      </c>
      <c r="AC613" s="27" t="s">
        <v>42</v>
      </c>
      <c r="AD613" s="27" t="s">
        <v>42</v>
      </c>
      <c r="AE613" s="27" t="s">
        <v>42</v>
      </c>
      <c r="AF613" s="14" t="s">
        <v>73</v>
      </c>
    </row>
    <row r="614" spans="1:32">
      <c r="A614" s="14">
        <v>385</v>
      </c>
      <c r="B614" s="15">
        <v>43416</v>
      </c>
      <c r="C614" s="16" t="s">
        <v>5475</v>
      </c>
      <c r="D614" s="16" t="s">
        <v>5476</v>
      </c>
      <c r="E614" s="16" t="s">
        <v>5477</v>
      </c>
      <c r="F614" s="16" t="s">
        <v>5478</v>
      </c>
      <c r="G614" s="16" t="s">
        <v>5479</v>
      </c>
      <c r="H614" s="16">
        <v>2018</v>
      </c>
      <c r="I614" s="16" t="s">
        <v>5480</v>
      </c>
      <c r="J614" s="16"/>
      <c r="K614" s="16"/>
      <c r="L614" s="16"/>
      <c r="M614" s="16"/>
      <c r="N614" s="16" t="s">
        <v>5481</v>
      </c>
      <c r="O614" s="21" t="s">
        <v>786</v>
      </c>
      <c r="P614" s="22" t="s">
        <v>5439</v>
      </c>
      <c r="Q614" s="26">
        <v>43416</v>
      </c>
      <c r="R614" s="27" t="s">
        <v>56</v>
      </c>
      <c r="S614" s="28" t="s">
        <v>41</v>
      </c>
      <c r="T614" s="27" t="s">
        <v>69</v>
      </c>
      <c r="U614" s="14" t="s">
        <v>42</v>
      </c>
      <c r="V614" s="30" t="s">
        <v>5482</v>
      </c>
      <c r="W614" s="16" t="s">
        <v>5483</v>
      </c>
      <c r="X614" s="35" t="s">
        <v>5442</v>
      </c>
      <c r="Y614" s="40">
        <v>43417</v>
      </c>
      <c r="Z614" s="16" t="s">
        <v>46</v>
      </c>
      <c r="AA614" s="110" t="s">
        <v>5484</v>
      </c>
      <c r="AB614" s="27" t="s">
        <v>42</v>
      </c>
      <c r="AC614" s="27" t="s">
        <v>42</v>
      </c>
      <c r="AD614" s="27" t="s">
        <v>42</v>
      </c>
      <c r="AE614" s="27" t="s">
        <v>42</v>
      </c>
      <c r="AF614" s="14" t="s">
        <v>73</v>
      </c>
    </row>
    <row r="615" spans="1:32">
      <c r="A615" s="14">
        <v>158</v>
      </c>
      <c r="B615" s="15">
        <v>43416</v>
      </c>
      <c r="C615" s="16" t="s">
        <v>5485</v>
      </c>
      <c r="D615" s="16" t="s">
        <v>5486</v>
      </c>
      <c r="E615" s="16" t="s">
        <v>5487</v>
      </c>
      <c r="F615" s="16" t="s">
        <v>5488</v>
      </c>
      <c r="G615" s="16" t="s">
        <v>5489</v>
      </c>
      <c r="H615" s="16">
        <v>2018</v>
      </c>
      <c r="I615" s="16"/>
      <c r="J615" s="16" t="s">
        <v>5490</v>
      </c>
      <c r="K615" s="16"/>
      <c r="L615" s="16"/>
      <c r="M615" s="16"/>
      <c r="N615" s="16" t="s">
        <v>5491</v>
      </c>
      <c r="O615" s="21" t="s">
        <v>644</v>
      </c>
      <c r="P615" s="22" t="s">
        <v>5439</v>
      </c>
      <c r="Q615" s="26">
        <v>43416</v>
      </c>
      <c r="R615" s="27" t="s">
        <v>40</v>
      </c>
      <c r="S615" s="28" t="s">
        <v>41</v>
      </c>
      <c r="T615" s="27" t="s">
        <v>8</v>
      </c>
      <c r="U615" s="14" t="s">
        <v>42</v>
      </c>
      <c r="V615" s="30" t="s">
        <v>339</v>
      </c>
      <c r="W615" s="16" t="s">
        <v>2631</v>
      </c>
      <c r="X615" s="35" t="s">
        <v>5442</v>
      </c>
      <c r="Y615" s="40">
        <v>43417</v>
      </c>
      <c r="Z615" s="16" t="s">
        <v>46</v>
      </c>
      <c r="AA615" s="110" t="s">
        <v>5492</v>
      </c>
      <c r="AB615" s="27" t="s">
        <v>42</v>
      </c>
      <c r="AC615" s="27" t="s">
        <v>42</v>
      </c>
      <c r="AD615" s="27" t="s">
        <v>42</v>
      </c>
      <c r="AE615" s="27" t="s">
        <v>42</v>
      </c>
      <c r="AF615" s="14" t="s">
        <v>342</v>
      </c>
    </row>
    <row r="616" spans="1:32">
      <c r="A616" s="14">
        <v>970</v>
      </c>
      <c r="B616" s="15">
        <v>43416</v>
      </c>
      <c r="C616" s="16" t="s">
        <v>5493</v>
      </c>
      <c r="D616" s="16" t="s">
        <v>5494</v>
      </c>
      <c r="E616" s="16" t="s">
        <v>5495</v>
      </c>
      <c r="F616" s="16" t="s">
        <v>5496</v>
      </c>
      <c r="G616" s="16" t="s">
        <v>5497</v>
      </c>
      <c r="H616" s="16">
        <v>2018</v>
      </c>
      <c r="I616" s="16" t="s">
        <v>5498</v>
      </c>
      <c r="J616" s="16" t="s">
        <v>5499</v>
      </c>
      <c r="K616" s="16"/>
      <c r="L616" s="16"/>
      <c r="M616" s="16"/>
      <c r="N616" s="16" t="s">
        <v>5500</v>
      </c>
      <c r="O616" s="22" t="s">
        <v>92</v>
      </c>
      <c r="P616" s="22" t="s">
        <v>5439</v>
      </c>
      <c r="Q616" s="26">
        <v>43416</v>
      </c>
      <c r="R616" s="27" t="s">
        <v>40</v>
      </c>
      <c r="S616" s="28" t="s">
        <v>41</v>
      </c>
      <c r="T616" s="27" t="s">
        <v>8</v>
      </c>
      <c r="U616" s="14" t="s">
        <v>42</v>
      </c>
      <c r="V616" s="30" t="s">
        <v>4183</v>
      </c>
      <c r="W616" s="16" t="s">
        <v>5501</v>
      </c>
      <c r="X616" s="35" t="s">
        <v>5442</v>
      </c>
      <c r="Y616" s="40">
        <v>43417</v>
      </c>
      <c r="Z616" s="16" t="s">
        <v>46</v>
      </c>
      <c r="AA616" s="110" t="s">
        <v>5502</v>
      </c>
      <c r="AB616" s="27" t="s">
        <v>42</v>
      </c>
      <c r="AC616" s="27" t="s">
        <v>42</v>
      </c>
      <c r="AD616" s="27" t="s">
        <v>42</v>
      </c>
      <c r="AE616" s="27" t="s">
        <v>42</v>
      </c>
      <c r="AF616" s="14" t="s">
        <v>48</v>
      </c>
    </row>
    <row r="617" spans="1:32">
      <c r="A617" s="14">
        <v>405</v>
      </c>
      <c r="B617" s="15">
        <v>43416</v>
      </c>
      <c r="C617" s="16" t="s">
        <v>5503</v>
      </c>
      <c r="D617" s="16" t="s">
        <v>5504</v>
      </c>
      <c r="E617" s="16" t="s">
        <v>5505</v>
      </c>
      <c r="F617" s="16" t="s">
        <v>5506</v>
      </c>
      <c r="G617" s="16" t="s">
        <v>5507</v>
      </c>
      <c r="H617" s="16">
        <v>2018</v>
      </c>
      <c r="I617" s="16" t="s">
        <v>5508</v>
      </c>
      <c r="J617" s="16" t="s">
        <v>5509</v>
      </c>
      <c r="K617" s="16"/>
      <c r="L617" s="16"/>
      <c r="M617" s="16"/>
      <c r="N617" s="16" t="s">
        <v>5510</v>
      </c>
      <c r="O617" s="23" t="s">
        <v>68</v>
      </c>
      <c r="P617" s="22" t="s">
        <v>5439</v>
      </c>
      <c r="Q617" s="26">
        <v>43416</v>
      </c>
      <c r="R617" s="38" t="s">
        <v>484</v>
      </c>
      <c r="S617" s="28" t="s">
        <v>148</v>
      </c>
      <c r="T617" s="27" t="s">
        <v>69</v>
      </c>
      <c r="U617" s="23" t="s">
        <v>5511</v>
      </c>
      <c r="V617" s="39" t="s">
        <v>5512</v>
      </c>
      <c r="W617" s="35" t="s">
        <v>5513</v>
      </c>
      <c r="X617" s="35" t="s">
        <v>5442</v>
      </c>
      <c r="Y617" s="40">
        <v>43417</v>
      </c>
      <c r="Z617" s="16" t="s">
        <v>46</v>
      </c>
      <c r="AA617" s="39" t="s">
        <v>5514</v>
      </c>
      <c r="AB617" s="27" t="s">
        <v>42</v>
      </c>
      <c r="AC617" s="27" t="s">
        <v>42</v>
      </c>
      <c r="AD617" s="27" t="s">
        <v>42</v>
      </c>
      <c r="AE617" s="27" t="s">
        <v>42</v>
      </c>
      <c r="AF617" s="14" t="s">
        <v>73</v>
      </c>
    </row>
    <row r="618" spans="1:32">
      <c r="A618" s="14">
        <v>406</v>
      </c>
      <c r="B618" s="15">
        <v>43416</v>
      </c>
      <c r="C618" s="16" t="s">
        <v>5515</v>
      </c>
      <c r="D618" s="16" t="s">
        <v>5516</v>
      </c>
      <c r="E618" s="16" t="s">
        <v>5517</v>
      </c>
      <c r="F618" s="16" t="s">
        <v>5518</v>
      </c>
      <c r="G618" s="16" t="s">
        <v>5519</v>
      </c>
      <c r="H618" s="16">
        <v>2018</v>
      </c>
      <c r="I618" s="16" t="s">
        <v>5520</v>
      </c>
      <c r="J618" s="16" t="s">
        <v>5521</v>
      </c>
      <c r="K618" s="16"/>
      <c r="L618" s="16"/>
      <c r="M618" s="16"/>
      <c r="N618" s="16" t="s">
        <v>5522</v>
      </c>
      <c r="O618" s="22" t="s">
        <v>92</v>
      </c>
      <c r="P618" s="22" t="s">
        <v>5439</v>
      </c>
      <c r="Q618" s="26">
        <v>43416</v>
      </c>
      <c r="R618" s="27" t="s">
        <v>56</v>
      </c>
      <c r="S618" s="28" t="s">
        <v>41</v>
      </c>
      <c r="T618" s="27" t="s">
        <v>69</v>
      </c>
      <c r="U618" s="14" t="s">
        <v>42</v>
      </c>
      <c r="V618" s="30" t="s">
        <v>5523</v>
      </c>
      <c r="W618" s="16" t="s">
        <v>5524</v>
      </c>
      <c r="X618" s="35" t="s">
        <v>5442</v>
      </c>
      <c r="Y618" s="40">
        <v>43417</v>
      </c>
      <c r="Z618" s="16" t="s">
        <v>46</v>
      </c>
      <c r="AA618" s="110" t="s">
        <v>5525</v>
      </c>
      <c r="AB618" s="27" t="s">
        <v>42</v>
      </c>
      <c r="AC618" s="27" t="s">
        <v>42</v>
      </c>
      <c r="AD618" s="27" t="s">
        <v>42</v>
      </c>
      <c r="AE618" s="27" t="s">
        <v>42</v>
      </c>
      <c r="AF618" s="14" t="s">
        <v>73</v>
      </c>
    </row>
    <row r="619" spans="1:32">
      <c r="A619" s="14">
        <v>66</v>
      </c>
      <c r="B619" s="15">
        <v>43416</v>
      </c>
      <c r="C619" s="16" t="s">
        <v>5526</v>
      </c>
      <c r="D619" s="16" t="s">
        <v>5527</v>
      </c>
      <c r="E619" s="16" t="s">
        <v>5528</v>
      </c>
      <c r="F619" s="16" t="s">
        <v>5529</v>
      </c>
      <c r="G619" s="16" t="s">
        <v>5530</v>
      </c>
      <c r="H619" s="16">
        <v>2018</v>
      </c>
      <c r="I619" s="16" t="s">
        <v>5531</v>
      </c>
      <c r="J619" s="16" t="s">
        <v>5532</v>
      </c>
      <c r="K619" s="16"/>
      <c r="L619" s="16"/>
      <c r="M619" s="16"/>
      <c r="N619" s="16" t="s">
        <v>5533</v>
      </c>
      <c r="O619" s="23" t="s">
        <v>1177</v>
      </c>
      <c r="P619" s="22" t="s">
        <v>5439</v>
      </c>
      <c r="Q619" s="26">
        <v>43416</v>
      </c>
      <c r="R619" s="27" t="s">
        <v>56</v>
      </c>
      <c r="S619" s="28" t="s">
        <v>148</v>
      </c>
      <c r="T619" s="27" t="s">
        <v>69</v>
      </c>
      <c r="U619" s="23" t="s">
        <v>42</v>
      </c>
      <c r="V619" s="39" t="s">
        <v>5534</v>
      </c>
      <c r="W619" s="35" t="s">
        <v>5535</v>
      </c>
      <c r="X619" s="35" t="s">
        <v>5442</v>
      </c>
      <c r="Y619" s="40">
        <v>43417</v>
      </c>
      <c r="Z619" s="35" t="s">
        <v>46</v>
      </c>
      <c r="AA619" s="39" t="s">
        <v>5536</v>
      </c>
      <c r="AB619" s="27" t="s">
        <v>42</v>
      </c>
      <c r="AC619" s="27" t="s">
        <v>42</v>
      </c>
      <c r="AD619" s="27" t="s">
        <v>42</v>
      </c>
      <c r="AE619" s="27" t="s">
        <v>42</v>
      </c>
      <c r="AF619" s="41" t="s">
        <v>215</v>
      </c>
    </row>
    <row r="620" spans="1:32">
      <c r="A620" s="14">
        <v>159</v>
      </c>
      <c r="B620" s="15">
        <v>43416</v>
      </c>
      <c r="C620" s="16" t="s">
        <v>5537</v>
      </c>
      <c r="D620" s="16" t="s">
        <v>5538</v>
      </c>
      <c r="E620" s="16" t="s">
        <v>5539</v>
      </c>
      <c r="F620" s="16" t="s">
        <v>5540</v>
      </c>
      <c r="G620" s="16" t="s">
        <v>5541</v>
      </c>
      <c r="H620" s="16">
        <v>2018</v>
      </c>
      <c r="I620" s="16" t="s">
        <v>5542</v>
      </c>
      <c r="J620" s="16" t="s">
        <v>5543</v>
      </c>
      <c r="K620" s="16"/>
      <c r="L620" s="16"/>
      <c r="M620" s="16"/>
      <c r="N620" s="16" t="s">
        <v>5544</v>
      </c>
      <c r="O620" s="22" t="s">
        <v>92</v>
      </c>
      <c r="P620" s="22" t="s">
        <v>5439</v>
      </c>
      <c r="Q620" s="26">
        <v>43416</v>
      </c>
      <c r="R620" s="27" t="s">
        <v>56</v>
      </c>
      <c r="S620" s="28" t="s">
        <v>148</v>
      </c>
      <c r="T620" s="27" t="s">
        <v>8</v>
      </c>
      <c r="U620" s="23" t="s">
        <v>42</v>
      </c>
      <c r="V620" s="39" t="s">
        <v>5545</v>
      </c>
      <c r="W620" s="35" t="s">
        <v>5546</v>
      </c>
      <c r="X620" s="35" t="s">
        <v>5442</v>
      </c>
      <c r="Y620" s="40">
        <v>43417</v>
      </c>
      <c r="Z620" s="16" t="s">
        <v>46</v>
      </c>
      <c r="AA620" s="39" t="s">
        <v>5547</v>
      </c>
      <c r="AB620" s="27" t="s">
        <v>42</v>
      </c>
      <c r="AC620" s="27" t="s">
        <v>42</v>
      </c>
      <c r="AD620" s="27" t="s">
        <v>42</v>
      </c>
      <c r="AE620" s="27" t="s">
        <v>42</v>
      </c>
      <c r="AF620" s="14" t="s">
        <v>342</v>
      </c>
    </row>
    <row r="621" spans="1:32">
      <c r="A621" s="14">
        <v>386</v>
      </c>
      <c r="B621" s="15">
        <v>43416</v>
      </c>
      <c r="C621" s="16" t="s">
        <v>5537</v>
      </c>
      <c r="D621" s="16" t="s">
        <v>5538</v>
      </c>
      <c r="E621" s="16" t="s">
        <v>5539</v>
      </c>
      <c r="F621" s="16" t="s">
        <v>5540</v>
      </c>
      <c r="G621" s="16" t="s">
        <v>5541</v>
      </c>
      <c r="H621" s="16">
        <v>2018</v>
      </c>
      <c r="I621" s="16" t="s">
        <v>5542</v>
      </c>
      <c r="J621" s="16" t="s">
        <v>5543</v>
      </c>
      <c r="K621" s="16"/>
      <c r="L621" s="16"/>
      <c r="M621" s="16"/>
      <c r="N621" s="16" t="s">
        <v>5544</v>
      </c>
      <c r="O621" s="22" t="s">
        <v>92</v>
      </c>
      <c r="P621" s="22" t="s">
        <v>5439</v>
      </c>
      <c r="Q621" s="26">
        <v>43416</v>
      </c>
      <c r="R621" s="27" t="s">
        <v>56</v>
      </c>
      <c r="S621" s="28" t="s">
        <v>148</v>
      </c>
      <c r="T621" s="27" t="s">
        <v>8</v>
      </c>
      <c r="U621" s="23" t="s">
        <v>42</v>
      </c>
      <c r="V621" s="39" t="s">
        <v>5545</v>
      </c>
      <c r="W621" s="35" t="s">
        <v>5546</v>
      </c>
      <c r="X621" s="35" t="s">
        <v>5442</v>
      </c>
      <c r="Y621" s="40">
        <v>43417</v>
      </c>
      <c r="Z621" s="16" t="s">
        <v>1902</v>
      </c>
      <c r="AA621" s="39" t="s">
        <v>5547</v>
      </c>
      <c r="AB621" s="27" t="s">
        <v>42</v>
      </c>
      <c r="AC621" s="27" t="s">
        <v>42</v>
      </c>
      <c r="AD621" s="27" t="s">
        <v>42</v>
      </c>
      <c r="AE621" s="27" t="s">
        <v>42</v>
      </c>
      <c r="AF621" s="14" t="s">
        <v>73</v>
      </c>
    </row>
    <row r="622" spans="1:32">
      <c r="A622" s="14">
        <v>847</v>
      </c>
      <c r="B622" s="15">
        <v>43416</v>
      </c>
      <c r="C622" s="16" t="s">
        <v>5537</v>
      </c>
      <c r="D622" s="16" t="s">
        <v>5538</v>
      </c>
      <c r="E622" s="16" t="s">
        <v>5539</v>
      </c>
      <c r="F622" s="16" t="s">
        <v>5540</v>
      </c>
      <c r="G622" s="16" t="s">
        <v>5541</v>
      </c>
      <c r="H622" s="16">
        <v>2018</v>
      </c>
      <c r="I622" s="16" t="s">
        <v>5542</v>
      </c>
      <c r="J622" s="16" t="s">
        <v>5543</v>
      </c>
      <c r="K622" s="16"/>
      <c r="L622" s="16"/>
      <c r="M622" s="16"/>
      <c r="N622" s="16" t="s">
        <v>5544</v>
      </c>
      <c r="O622" s="22" t="s">
        <v>92</v>
      </c>
      <c r="P622" s="22" t="s">
        <v>5439</v>
      </c>
      <c r="Q622" s="26">
        <v>43416</v>
      </c>
      <c r="R622" s="27" t="s">
        <v>56</v>
      </c>
      <c r="S622" s="28" t="s">
        <v>148</v>
      </c>
      <c r="T622" s="27" t="s">
        <v>8</v>
      </c>
      <c r="U622" s="23" t="s">
        <v>42</v>
      </c>
      <c r="V622" s="39" t="s">
        <v>5545</v>
      </c>
      <c r="W622" s="35" t="s">
        <v>5546</v>
      </c>
      <c r="X622" s="35" t="s">
        <v>5442</v>
      </c>
      <c r="Y622" s="40">
        <v>43417</v>
      </c>
      <c r="Z622" s="16" t="s">
        <v>1902</v>
      </c>
      <c r="AA622" s="39" t="s">
        <v>5547</v>
      </c>
      <c r="AB622" s="27" t="s">
        <v>42</v>
      </c>
      <c r="AC622" s="27" t="s">
        <v>42</v>
      </c>
      <c r="AD622" s="27" t="s">
        <v>42</v>
      </c>
      <c r="AE622" s="27" t="s">
        <v>42</v>
      </c>
      <c r="AF622" s="14" t="s">
        <v>96</v>
      </c>
    </row>
    <row r="623" spans="1:32">
      <c r="A623" s="14">
        <v>160</v>
      </c>
      <c r="B623" s="15">
        <v>43416</v>
      </c>
      <c r="C623" s="16" t="s">
        <v>5548</v>
      </c>
      <c r="D623" s="16" t="s">
        <v>5549</v>
      </c>
      <c r="E623" s="16" t="s">
        <v>5550</v>
      </c>
      <c r="F623" s="16" t="s">
        <v>5551</v>
      </c>
      <c r="G623" s="16" t="s">
        <v>5552</v>
      </c>
      <c r="H623" s="16">
        <v>2018</v>
      </c>
      <c r="I623" s="16" t="s">
        <v>5553</v>
      </c>
      <c r="J623" s="16" t="s">
        <v>5554</v>
      </c>
      <c r="K623" s="16"/>
      <c r="L623" s="16"/>
      <c r="M623" s="16"/>
      <c r="N623" s="16" t="s">
        <v>5555</v>
      </c>
      <c r="O623" s="22" t="s">
        <v>92</v>
      </c>
      <c r="P623" s="22" t="s">
        <v>5439</v>
      </c>
      <c r="Q623" s="26">
        <v>43416</v>
      </c>
      <c r="R623" s="27" t="s">
        <v>56</v>
      </c>
      <c r="S623" s="28" t="s">
        <v>41</v>
      </c>
      <c r="T623" s="27" t="s">
        <v>8</v>
      </c>
      <c r="U623" s="14" t="s">
        <v>42</v>
      </c>
      <c r="V623" s="30" t="s">
        <v>339</v>
      </c>
      <c r="W623" s="16" t="s">
        <v>5556</v>
      </c>
      <c r="X623" s="35" t="s">
        <v>5442</v>
      </c>
      <c r="Y623" s="40">
        <v>43417</v>
      </c>
      <c r="Z623" s="16" t="s">
        <v>46</v>
      </c>
      <c r="AA623" s="110" t="s">
        <v>5557</v>
      </c>
      <c r="AB623" s="27" t="s">
        <v>42</v>
      </c>
      <c r="AC623" s="27" t="s">
        <v>42</v>
      </c>
      <c r="AD623" s="27" t="s">
        <v>42</v>
      </c>
      <c r="AE623" s="27" t="s">
        <v>42</v>
      </c>
      <c r="AF623" s="14" t="s">
        <v>342</v>
      </c>
    </row>
    <row r="624" spans="1:32">
      <c r="A624" s="14">
        <v>150</v>
      </c>
      <c r="B624" s="15">
        <v>43416</v>
      </c>
      <c r="C624" s="16" t="s">
        <v>5558</v>
      </c>
      <c r="D624" s="16" t="s">
        <v>5559</v>
      </c>
      <c r="E624" s="16" t="s">
        <v>5560</v>
      </c>
      <c r="F624" s="16" t="s">
        <v>5561</v>
      </c>
      <c r="G624" s="16" t="s">
        <v>5562</v>
      </c>
      <c r="H624" s="16">
        <v>2018</v>
      </c>
      <c r="I624" s="16" t="s">
        <v>5563</v>
      </c>
      <c r="J624" s="16" t="s">
        <v>5564</v>
      </c>
      <c r="K624" s="16"/>
      <c r="L624" s="16"/>
      <c r="M624" s="16"/>
      <c r="N624" s="16" t="s">
        <v>5565</v>
      </c>
      <c r="O624" s="22" t="s">
        <v>68</v>
      </c>
      <c r="P624" s="22" t="s">
        <v>5439</v>
      </c>
      <c r="Q624" s="26">
        <v>43416</v>
      </c>
      <c r="R624" s="27" t="s">
        <v>56</v>
      </c>
      <c r="S624" s="28" t="s">
        <v>41</v>
      </c>
      <c r="T624" s="27" t="s">
        <v>8</v>
      </c>
      <c r="U624" s="14" t="s">
        <v>42</v>
      </c>
      <c r="V624" s="30" t="s">
        <v>5566</v>
      </c>
      <c r="W624" s="16" t="s">
        <v>5567</v>
      </c>
      <c r="X624" s="35" t="s">
        <v>5442</v>
      </c>
      <c r="Y624" s="40">
        <v>43417</v>
      </c>
      <c r="Z624" s="16" t="s">
        <v>46</v>
      </c>
      <c r="AA624" s="16" t="s">
        <v>5568</v>
      </c>
      <c r="AB624" s="27" t="s">
        <v>42</v>
      </c>
      <c r="AC624" s="27" t="s">
        <v>42</v>
      </c>
      <c r="AD624" s="27" t="s">
        <v>42</v>
      </c>
      <c r="AE624" s="27" t="s">
        <v>42</v>
      </c>
      <c r="AF624" s="14" t="s">
        <v>342</v>
      </c>
    </row>
    <row r="625" spans="1:32">
      <c r="A625" s="14">
        <v>359</v>
      </c>
      <c r="B625" s="15">
        <v>43416</v>
      </c>
      <c r="C625" s="16" t="s">
        <v>5569</v>
      </c>
      <c r="D625" s="16" t="s">
        <v>5570</v>
      </c>
      <c r="E625" s="16" t="s">
        <v>5571</v>
      </c>
      <c r="F625" s="16" t="s">
        <v>5572</v>
      </c>
      <c r="G625" s="16" t="s">
        <v>5573</v>
      </c>
      <c r="H625" s="16">
        <v>2018</v>
      </c>
      <c r="I625" s="16" t="s">
        <v>5574</v>
      </c>
      <c r="J625" s="16" t="s">
        <v>5543</v>
      </c>
      <c r="K625" s="16"/>
      <c r="L625" s="16"/>
      <c r="M625" s="16"/>
      <c r="N625" s="16" t="s">
        <v>5575</v>
      </c>
      <c r="O625" s="22" t="s">
        <v>92</v>
      </c>
      <c r="P625" s="22" t="s">
        <v>5439</v>
      </c>
      <c r="Q625" s="26">
        <v>43416</v>
      </c>
      <c r="R625" s="27" t="s">
        <v>56</v>
      </c>
      <c r="S625" s="28" t="s">
        <v>148</v>
      </c>
      <c r="T625" s="27" t="s">
        <v>69</v>
      </c>
      <c r="U625" s="14" t="s">
        <v>42</v>
      </c>
      <c r="V625" s="30" t="s">
        <v>5576</v>
      </c>
      <c r="W625" s="16" t="s">
        <v>5577</v>
      </c>
      <c r="X625" s="35" t="s">
        <v>5442</v>
      </c>
      <c r="Y625" s="40">
        <v>43417</v>
      </c>
      <c r="Z625" s="16" t="s">
        <v>46</v>
      </c>
      <c r="AA625" s="16" t="s">
        <v>5578</v>
      </c>
      <c r="AB625" s="27" t="s">
        <v>42</v>
      </c>
      <c r="AC625" s="27" t="s">
        <v>42</v>
      </c>
      <c r="AD625" s="27" t="s">
        <v>42</v>
      </c>
      <c r="AE625" s="27" t="s">
        <v>42</v>
      </c>
      <c r="AF625" s="14" t="s">
        <v>73</v>
      </c>
    </row>
    <row r="626" spans="1:32">
      <c r="A626" s="14">
        <v>61</v>
      </c>
      <c r="B626" s="15">
        <v>43416</v>
      </c>
      <c r="C626" s="16" t="s">
        <v>5579</v>
      </c>
      <c r="D626" s="16" t="s">
        <v>5580</v>
      </c>
      <c r="E626" s="16" t="s">
        <v>5581</v>
      </c>
      <c r="F626" s="16" t="s">
        <v>5582</v>
      </c>
      <c r="G626" s="16" t="s">
        <v>5583</v>
      </c>
      <c r="H626" s="16">
        <v>2018</v>
      </c>
      <c r="I626" s="16"/>
      <c r="J626" s="16" t="s">
        <v>5584</v>
      </c>
      <c r="K626" s="16"/>
      <c r="L626" s="16"/>
      <c r="M626" s="16"/>
      <c r="N626" s="16" t="s">
        <v>5585</v>
      </c>
      <c r="O626" s="22" t="s">
        <v>68</v>
      </c>
      <c r="P626" s="22" t="s">
        <v>5439</v>
      </c>
      <c r="Q626" s="26">
        <v>43416</v>
      </c>
      <c r="R626" s="27" t="s">
        <v>56</v>
      </c>
      <c r="S626" s="28" t="s">
        <v>41</v>
      </c>
      <c r="T626" s="27" t="s">
        <v>69</v>
      </c>
      <c r="U626" s="14" t="s">
        <v>42</v>
      </c>
      <c r="V626" s="30" t="s">
        <v>5586</v>
      </c>
      <c r="W626" s="16" t="s">
        <v>5587</v>
      </c>
      <c r="X626" s="35" t="s">
        <v>5442</v>
      </c>
      <c r="Y626" s="40">
        <v>43417</v>
      </c>
      <c r="Z626" s="16" t="s">
        <v>46</v>
      </c>
      <c r="AA626" s="16" t="s">
        <v>5588</v>
      </c>
      <c r="AB626" s="27" t="s">
        <v>42</v>
      </c>
      <c r="AC626" s="27" t="s">
        <v>42</v>
      </c>
      <c r="AD626" s="27" t="s">
        <v>42</v>
      </c>
      <c r="AE626" s="27" t="s">
        <v>42</v>
      </c>
      <c r="AF626" s="14" t="s">
        <v>215</v>
      </c>
    </row>
    <row r="627" spans="1:32">
      <c r="A627" s="14">
        <v>360</v>
      </c>
      <c r="B627" s="15">
        <v>43416</v>
      </c>
      <c r="C627" s="16" t="s">
        <v>5589</v>
      </c>
      <c r="D627" s="16" t="s">
        <v>5590</v>
      </c>
      <c r="E627" s="16" t="s">
        <v>5591</v>
      </c>
      <c r="F627" s="16" t="s">
        <v>5592</v>
      </c>
      <c r="G627" s="16" t="s">
        <v>5593</v>
      </c>
      <c r="H627" s="16">
        <v>2018</v>
      </c>
      <c r="I627" s="16" t="s">
        <v>5594</v>
      </c>
      <c r="J627" s="16" t="s">
        <v>5595</v>
      </c>
      <c r="K627" s="16"/>
      <c r="L627" s="16"/>
      <c r="M627" s="16"/>
      <c r="N627" s="16" t="s">
        <v>5596</v>
      </c>
      <c r="O627" s="22" t="s">
        <v>68</v>
      </c>
      <c r="P627" s="22" t="s">
        <v>5439</v>
      </c>
      <c r="Q627" s="26">
        <v>43416</v>
      </c>
      <c r="R627" s="27" t="s">
        <v>56</v>
      </c>
      <c r="S627" s="28" t="s">
        <v>41</v>
      </c>
      <c r="T627" s="27" t="s">
        <v>69</v>
      </c>
      <c r="U627" s="14" t="s">
        <v>42</v>
      </c>
      <c r="V627" s="30" t="s">
        <v>5597</v>
      </c>
      <c r="W627" s="16" t="s">
        <v>5598</v>
      </c>
      <c r="X627" s="35" t="s">
        <v>5442</v>
      </c>
      <c r="Y627" s="40">
        <v>43417</v>
      </c>
      <c r="Z627" s="16" t="s">
        <v>46</v>
      </c>
      <c r="AA627" s="16" t="s">
        <v>5599</v>
      </c>
      <c r="AB627" s="27" t="s">
        <v>42</v>
      </c>
      <c r="AC627" s="27" t="s">
        <v>42</v>
      </c>
      <c r="AD627" s="27" t="s">
        <v>42</v>
      </c>
      <c r="AE627" s="27" t="s">
        <v>42</v>
      </c>
      <c r="AF627" s="14" t="s">
        <v>73</v>
      </c>
    </row>
    <row r="628" spans="1:32">
      <c r="A628" s="14">
        <v>168</v>
      </c>
      <c r="B628" s="15">
        <v>43416</v>
      </c>
      <c r="C628" s="16" t="s">
        <v>5600</v>
      </c>
      <c r="D628" s="16" t="s">
        <v>5601</v>
      </c>
      <c r="E628" s="16" t="s">
        <v>5602</v>
      </c>
      <c r="F628" s="16" t="s">
        <v>5603</v>
      </c>
      <c r="G628" s="16" t="s">
        <v>5604</v>
      </c>
      <c r="H628" s="16">
        <v>2018</v>
      </c>
      <c r="I628" s="16" t="s">
        <v>5605</v>
      </c>
      <c r="J628" s="16"/>
      <c r="K628" s="16"/>
      <c r="L628" s="16"/>
      <c r="M628" s="16"/>
      <c r="N628" s="16" t="s">
        <v>5606</v>
      </c>
      <c r="O628" s="22" t="s">
        <v>68</v>
      </c>
      <c r="P628" s="22" t="s">
        <v>5439</v>
      </c>
      <c r="Q628" s="26">
        <v>43416</v>
      </c>
      <c r="R628" s="27" t="s">
        <v>56</v>
      </c>
      <c r="S628" s="28" t="s">
        <v>41</v>
      </c>
      <c r="T628" s="27" t="s">
        <v>69</v>
      </c>
      <c r="U628" s="14" t="s">
        <v>42</v>
      </c>
      <c r="V628" s="30" t="s">
        <v>5607</v>
      </c>
      <c r="W628" s="16" t="s">
        <v>5608</v>
      </c>
      <c r="X628" s="35" t="s">
        <v>5442</v>
      </c>
      <c r="Y628" s="40">
        <v>43417</v>
      </c>
      <c r="Z628" s="16" t="s">
        <v>46</v>
      </c>
      <c r="AA628" s="16" t="s">
        <v>5609</v>
      </c>
      <c r="AB628" s="27" t="s">
        <v>42</v>
      </c>
      <c r="AC628" s="27" t="s">
        <v>42</v>
      </c>
      <c r="AD628" s="27" t="s">
        <v>42</v>
      </c>
      <c r="AE628" s="27" t="s">
        <v>42</v>
      </c>
      <c r="AF628" s="14" t="s">
        <v>342</v>
      </c>
    </row>
    <row r="629" spans="1:32">
      <c r="A629" s="14">
        <v>716</v>
      </c>
      <c r="B629" s="15">
        <v>43416</v>
      </c>
      <c r="C629" s="16" t="s">
        <v>5610</v>
      </c>
      <c r="D629" s="16" t="s">
        <v>5611</v>
      </c>
      <c r="E629" s="16" t="s">
        <v>5612</v>
      </c>
      <c r="F629" s="16" t="s">
        <v>5613</v>
      </c>
      <c r="G629" s="16" t="s">
        <v>5614</v>
      </c>
      <c r="H629" s="16">
        <v>2018</v>
      </c>
      <c r="I629" s="16" t="s">
        <v>5615</v>
      </c>
      <c r="J629" s="16"/>
      <c r="K629" s="16"/>
      <c r="L629" s="16"/>
      <c r="M629" s="16"/>
      <c r="N629" s="16" t="s">
        <v>5616</v>
      </c>
      <c r="O629" s="22" t="s">
        <v>68</v>
      </c>
      <c r="P629" s="22" t="s">
        <v>5439</v>
      </c>
      <c r="Q629" s="26">
        <v>43416</v>
      </c>
      <c r="R629" s="27" t="s">
        <v>40</v>
      </c>
      <c r="S629" s="28" t="s">
        <v>41</v>
      </c>
      <c r="T629" s="27" t="s">
        <v>69</v>
      </c>
      <c r="U629" s="14" t="s">
        <v>42</v>
      </c>
      <c r="V629" s="30" t="s">
        <v>1548</v>
      </c>
      <c r="W629" s="16" t="s">
        <v>5617</v>
      </c>
      <c r="X629" s="35" t="s">
        <v>5442</v>
      </c>
      <c r="Y629" s="40">
        <v>43417</v>
      </c>
      <c r="Z629" s="16" t="s">
        <v>46</v>
      </c>
      <c r="AA629" s="16" t="s">
        <v>5618</v>
      </c>
      <c r="AB629" s="27" t="s">
        <v>42</v>
      </c>
      <c r="AC629" s="27" t="s">
        <v>42</v>
      </c>
      <c r="AD629" s="27" t="s">
        <v>42</v>
      </c>
      <c r="AE629" s="27" t="s">
        <v>42</v>
      </c>
      <c r="AF629" s="14" t="s">
        <v>84</v>
      </c>
    </row>
    <row r="630" spans="1:32">
      <c r="A630" s="14">
        <v>169</v>
      </c>
      <c r="B630" s="15">
        <v>43416</v>
      </c>
      <c r="C630" s="16" t="s">
        <v>5619</v>
      </c>
      <c r="D630" s="16" t="s">
        <v>5620</v>
      </c>
      <c r="E630" s="16" t="s">
        <v>5621</v>
      </c>
      <c r="F630" s="16" t="s">
        <v>5622</v>
      </c>
      <c r="G630" s="16" t="s">
        <v>5623</v>
      </c>
      <c r="H630" s="16">
        <v>2018</v>
      </c>
      <c r="I630" s="16" t="s">
        <v>5624</v>
      </c>
      <c r="J630" s="16" t="s">
        <v>5625</v>
      </c>
      <c r="K630" s="16"/>
      <c r="L630" s="16"/>
      <c r="M630" s="16"/>
      <c r="N630" s="16" t="s">
        <v>5626</v>
      </c>
      <c r="O630" s="21" t="s">
        <v>786</v>
      </c>
      <c r="P630" s="22" t="s">
        <v>5439</v>
      </c>
      <c r="Q630" s="26">
        <v>43416</v>
      </c>
      <c r="R630" s="27" t="s">
        <v>40</v>
      </c>
      <c r="S630" s="28" t="s">
        <v>41</v>
      </c>
      <c r="T630" s="27" t="s">
        <v>69</v>
      </c>
      <c r="U630" s="14" t="s">
        <v>42</v>
      </c>
      <c r="V630" s="30" t="s">
        <v>5627</v>
      </c>
      <c r="W630" s="16" t="s">
        <v>5628</v>
      </c>
      <c r="X630" s="35" t="s">
        <v>5442</v>
      </c>
      <c r="Y630" s="40">
        <v>43417</v>
      </c>
      <c r="Z630" s="16" t="s">
        <v>46</v>
      </c>
      <c r="AA630" s="16" t="s">
        <v>5629</v>
      </c>
      <c r="AB630" s="27" t="s">
        <v>42</v>
      </c>
      <c r="AC630" s="27" t="s">
        <v>42</v>
      </c>
      <c r="AD630" s="27" t="s">
        <v>42</v>
      </c>
      <c r="AE630" s="27" t="s">
        <v>42</v>
      </c>
      <c r="AF630" s="14" t="s">
        <v>342</v>
      </c>
    </row>
    <row r="631" spans="1:32">
      <c r="A631" s="14">
        <v>722</v>
      </c>
      <c r="B631" s="15">
        <v>43416</v>
      </c>
      <c r="C631" s="16" t="s">
        <v>5630</v>
      </c>
      <c r="D631" s="16" t="s">
        <v>5631</v>
      </c>
      <c r="E631" s="16" t="s">
        <v>5632</v>
      </c>
      <c r="F631" s="16" t="s">
        <v>5633</v>
      </c>
      <c r="G631" s="16" t="s">
        <v>5634</v>
      </c>
      <c r="H631" s="16">
        <v>2018</v>
      </c>
      <c r="I631" s="16" t="s">
        <v>5635</v>
      </c>
      <c r="J631" s="16" t="s">
        <v>5636</v>
      </c>
      <c r="K631" s="16"/>
      <c r="L631" s="16"/>
      <c r="M631" s="16"/>
      <c r="N631" s="16" t="s">
        <v>5637</v>
      </c>
      <c r="O631" s="22" t="s">
        <v>92</v>
      </c>
      <c r="P631" s="22" t="s">
        <v>5439</v>
      </c>
      <c r="Q631" s="26">
        <v>43416</v>
      </c>
      <c r="R631" s="27" t="s">
        <v>56</v>
      </c>
      <c r="S631" s="28" t="s">
        <v>148</v>
      </c>
      <c r="T631" s="27" t="s">
        <v>69</v>
      </c>
      <c r="U631" s="23" t="s">
        <v>42</v>
      </c>
      <c r="V631" s="39" t="s">
        <v>5638</v>
      </c>
      <c r="W631" s="35" t="s">
        <v>5639</v>
      </c>
      <c r="X631" s="35" t="s">
        <v>5442</v>
      </c>
      <c r="Y631" s="40">
        <v>43417</v>
      </c>
      <c r="Z631" s="16" t="s">
        <v>46</v>
      </c>
      <c r="AA631" s="39" t="s">
        <v>5640</v>
      </c>
      <c r="AB631" s="27" t="s">
        <v>42</v>
      </c>
      <c r="AC631" s="27" t="s">
        <v>42</v>
      </c>
      <c r="AD631" s="27" t="s">
        <v>42</v>
      </c>
      <c r="AE631" s="27" t="s">
        <v>42</v>
      </c>
      <c r="AF631" s="41" t="s">
        <v>84</v>
      </c>
    </row>
    <row r="632" spans="1:32">
      <c r="A632" s="14">
        <v>238</v>
      </c>
      <c r="B632" s="15">
        <v>43416</v>
      </c>
      <c r="C632" s="16" t="s">
        <v>5641</v>
      </c>
      <c r="D632" s="16" t="s">
        <v>5642</v>
      </c>
      <c r="E632" s="16" t="s">
        <v>5643</v>
      </c>
      <c r="F632" s="16" t="s">
        <v>5644</v>
      </c>
      <c r="G632" s="16" t="s">
        <v>5645</v>
      </c>
      <c r="H632" s="15">
        <v>43396</v>
      </c>
      <c r="I632" s="16" t="s">
        <v>5646</v>
      </c>
      <c r="J632" s="16"/>
      <c r="K632" s="16"/>
      <c r="L632" s="16"/>
      <c r="M632" s="16"/>
      <c r="N632" s="16" t="s">
        <v>5647</v>
      </c>
      <c r="O632" s="22" t="s">
        <v>211</v>
      </c>
      <c r="P632" s="22" t="s">
        <v>5439</v>
      </c>
      <c r="Q632" s="26">
        <v>43416</v>
      </c>
      <c r="R632" s="27" t="s">
        <v>56</v>
      </c>
      <c r="S632" s="28" t="s">
        <v>41</v>
      </c>
      <c r="T632" s="27" t="s">
        <v>69</v>
      </c>
      <c r="U632" s="14" t="s">
        <v>42</v>
      </c>
      <c r="V632" s="30" t="s">
        <v>5648</v>
      </c>
      <c r="W632" s="16" t="s">
        <v>5649</v>
      </c>
      <c r="X632" s="35" t="s">
        <v>5442</v>
      </c>
      <c r="Y632" s="40">
        <v>43417</v>
      </c>
      <c r="Z632" s="16" t="s">
        <v>46</v>
      </c>
      <c r="AA632" s="16" t="s">
        <v>5650</v>
      </c>
      <c r="AB632" s="27" t="s">
        <v>42</v>
      </c>
      <c r="AC632" s="27" t="s">
        <v>42</v>
      </c>
      <c r="AD632" s="27" t="s">
        <v>42</v>
      </c>
      <c r="AE632" s="27" t="s">
        <v>42</v>
      </c>
      <c r="AF632" s="14" t="s">
        <v>73</v>
      </c>
    </row>
    <row r="633" spans="1:32">
      <c r="A633" s="14">
        <v>447</v>
      </c>
      <c r="B633" s="15">
        <v>43416</v>
      </c>
      <c r="C633" s="16" t="s">
        <v>5651</v>
      </c>
      <c r="D633" s="16" t="s">
        <v>5652</v>
      </c>
      <c r="E633" s="16" t="s">
        <v>5653</v>
      </c>
      <c r="F633" s="16" t="s">
        <v>5654</v>
      </c>
      <c r="G633" s="16" t="s">
        <v>5655</v>
      </c>
      <c r="H633" s="15">
        <v>43396</v>
      </c>
      <c r="I633" s="16" t="s">
        <v>5656</v>
      </c>
      <c r="J633" s="16" t="s">
        <v>5657</v>
      </c>
      <c r="K633" s="16"/>
      <c r="L633" s="16"/>
      <c r="M633" s="16"/>
      <c r="N633" s="16" t="s">
        <v>5658</v>
      </c>
      <c r="O633" s="22" t="s">
        <v>316</v>
      </c>
      <c r="P633" s="22" t="s">
        <v>5439</v>
      </c>
      <c r="Q633" s="26">
        <v>43416</v>
      </c>
      <c r="R633" s="27" t="s">
        <v>56</v>
      </c>
      <c r="S633" s="28" t="s">
        <v>41</v>
      </c>
      <c r="T633" s="27" t="s">
        <v>69</v>
      </c>
      <c r="U633" s="14" t="s">
        <v>42</v>
      </c>
      <c r="V633" s="30" t="s">
        <v>5659</v>
      </c>
      <c r="W633" s="16" t="s">
        <v>5660</v>
      </c>
      <c r="X633" s="35" t="s">
        <v>5442</v>
      </c>
      <c r="Y633" s="40">
        <v>43417</v>
      </c>
      <c r="Z633" s="16" t="s">
        <v>46</v>
      </c>
      <c r="AA633" s="16" t="s">
        <v>5661</v>
      </c>
      <c r="AB633" s="27" t="s">
        <v>42</v>
      </c>
      <c r="AC633" s="27" t="s">
        <v>42</v>
      </c>
      <c r="AD633" s="27" t="s">
        <v>42</v>
      </c>
      <c r="AE633" s="27" t="s">
        <v>42</v>
      </c>
      <c r="AF633" s="14" t="s">
        <v>184</v>
      </c>
    </row>
    <row r="634" spans="1:32">
      <c r="A634" s="14">
        <v>786</v>
      </c>
      <c r="B634" s="15">
        <v>43416</v>
      </c>
      <c r="C634" s="16" t="s">
        <v>5651</v>
      </c>
      <c r="D634" s="16" t="s">
        <v>5652</v>
      </c>
      <c r="E634" s="16" t="s">
        <v>5653</v>
      </c>
      <c r="F634" s="16" t="s">
        <v>5654</v>
      </c>
      <c r="G634" s="16" t="s">
        <v>5655</v>
      </c>
      <c r="H634" s="15">
        <v>43396</v>
      </c>
      <c r="I634" s="16" t="s">
        <v>5656</v>
      </c>
      <c r="J634" s="16" t="s">
        <v>5657</v>
      </c>
      <c r="K634" s="16"/>
      <c r="L634" s="16"/>
      <c r="M634" s="16"/>
      <c r="N634" s="16" t="s">
        <v>5658</v>
      </c>
      <c r="O634" s="22" t="s">
        <v>316</v>
      </c>
      <c r="P634" s="22" t="s">
        <v>5439</v>
      </c>
      <c r="Q634" s="26">
        <v>43416</v>
      </c>
      <c r="R634" s="27" t="s">
        <v>56</v>
      </c>
      <c r="S634" s="28" t="s">
        <v>148</v>
      </c>
      <c r="T634" s="27" t="s">
        <v>69</v>
      </c>
      <c r="U634" s="14" t="s">
        <v>42</v>
      </c>
      <c r="V634" s="30" t="s">
        <v>5659</v>
      </c>
      <c r="W634" s="16" t="s">
        <v>5660</v>
      </c>
      <c r="X634" s="35" t="s">
        <v>5442</v>
      </c>
      <c r="Y634" s="40">
        <v>43417</v>
      </c>
      <c r="Z634" s="16" t="s">
        <v>1902</v>
      </c>
      <c r="AA634" s="16" t="s">
        <v>5661</v>
      </c>
      <c r="AB634" s="27" t="s">
        <v>42</v>
      </c>
      <c r="AC634" s="27" t="s">
        <v>42</v>
      </c>
      <c r="AD634" s="27" t="s">
        <v>42</v>
      </c>
      <c r="AE634" s="27" t="s">
        <v>42</v>
      </c>
      <c r="AF634" s="14" t="s">
        <v>96</v>
      </c>
    </row>
    <row r="635" spans="1:32">
      <c r="A635" s="14">
        <v>108</v>
      </c>
      <c r="B635" s="15">
        <v>43416</v>
      </c>
      <c r="C635" s="16" t="s">
        <v>5662</v>
      </c>
      <c r="D635" s="16" t="s">
        <v>5663</v>
      </c>
      <c r="E635" s="16" t="s">
        <v>5664</v>
      </c>
      <c r="F635" s="16" t="s">
        <v>5665</v>
      </c>
      <c r="G635" s="16" t="s">
        <v>5666</v>
      </c>
      <c r="H635" s="15">
        <v>43396</v>
      </c>
      <c r="I635" s="16" t="s">
        <v>5667</v>
      </c>
      <c r="J635" s="16" t="s">
        <v>5668</v>
      </c>
      <c r="K635" s="16"/>
      <c r="L635" s="16"/>
      <c r="M635" s="16"/>
      <c r="N635" s="16" t="s">
        <v>5669</v>
      </c>
      <c r="O635" s="23" t="s">
        <v>316</v>
      </c>
      <c r="P635" s="22" t="s">
        <v>5439</v>
      </c>
      <c r="Q635" s="26">
        <v>43416</v>
      </c>
      <c r="R635" s="27" t="s">
        <v>56</v>
      </c>
      <c r="S635" s="28" t="s">
        <v>148</v>
      </c>
      <c r="T635" s="27" t="s">
        <v>69</v>
      </c>
      <c r="U635" s="23" t="s">
        <v>42</v>
      </c>
      <c r="V635" s="39" t="s">
        <v>5670</v>
      </c>
      <c r="W635" s="35" t="s">
        <v>5671</v>
      </c>
      <c r="X635" s="35" t="s">
        <v>5442</v>
      </c>
      <c r="Y635" s="40">
        <v>43417</v>
      </c>
      <c r="Z635" s="16" t="s">
        <v>46</v>
      </c>
      <c r="AA635" s="39" t="s">
        <v>5672</v>
      </c>
      <c r="AB635" s="27" t="s">
        <v>42</v>
      </c>
      <c r="AC635" s="27" t="s">
        <v>42</v>
      </c>
      <c r="AD635" s="27" t="s">
        <v>42</v>
      </c>
      <c r="AE635" s="27" t="s">
        <v>42</v>
      </c>
      <c r="AF635" s="41" t="s">
        <v>342</v>
      </c>
    </row>
    <row r="636" spans="1:32">
      <c r="A636" s="14">
        <v>239</v>
      </c>
      <c r="B636" s="15">
        <v>43416</v>
      </c>
      <c r="C636" s="16" t="s">
        <v>5662</v>
      </c>
      <c r="D636" s="16" t="s">
        <v>5663</v>
      </c>
      <c r="E636" s="16" t="s">
        <v>5664</v>
      </c>
      <c r="F636" s="16" t="s">
        <v>5665</v>
      </c>
      <c r="G636" s="16" t="s">
        <v>5666</v>
      </c>
      <c r="H636" s="15">
        <v>43396</v>
      </c>
      <c r="I636" s="16" t="s">
        <v>5667</v>
      </c>
      <c r="J636" s="16" t="s">
        <v>5668</v>
      </c>
      <c r="K636" s="16"/>
      <c r="L636" s="16"/>
      <c r="M636" s="16"/>
      <c r="N636" s="16" t="s">
        <v>5669</v>
      </c>
      <c r="O636" s="23" t="s">
        <v>316</v>
      </c>
      <c r="P636" s="22" t="s">
        <v>5439</v>
      </c>
      <c r="Q636" s="26">
        <v>43416</v>
      </c>
      <c r="R636" s="27" t="s">
        <v>56</v>
      </c>
      <c r="S636" s="28" t="s">
        <v>148</v>
      </c>
      <c r="T636" s="27" t="s">
        <v>69</v>
      </c>
      <c r="U636" s="23" t="s">
        <v>42</v>
      </c>
      <c r="V636" s="39" t="s">
        <v>5670</v>
      </c>
      <c r="W636" s="35" t="s">
        <v>5671</v>
      </c>
      <c r="X636" s="35" t="s">
        <v>5442</v>
      </c>
      <c r="Y636" s="40">
        <v>43417</v>
      </c>
      <c r="Z636" s="35" t="s">
        <v>1902</v>
      </c>
      <c r="AA636" s="39" t="s">
        <v>5672</v>
      </c>
      <c r="AB636" s="27" t="s">
        <v>42</v>
      </c>
      <c r="AC636" s="27" t="s">
        <v>42</v>
      </c>
      <c r="AD636" s="27" t="s">
        <v>42</v>
      </c>
      <c r="AE636" s="27" t="s">
        <v>42</v>
      </c>
      <c r="AF636" s="14" t="s">
        <v>73</v>
      </c>
    </row>
    <row r="637" spans="1:32">
      <c r="A637" s="14">
        <v>787</v>
      </c>
      <c r="B637" s="15">
        <v>43416</v>
      </c>
      <c r="C637" s="16" t="s">
        <v>5662</v>
      </c>
      <c r="D637" s="16" t="s">
        <v>5663</v>
      </c>
      <c r="E637" s="16" t="s">
        <v>5664</v>
      </c>
      <c r="F637" s="16" t="s">
        <v>5665</v>
      </c>
      <c r="G637" s="16" t="s">
        <v>5666</v>
      </c>
      <c r="H637" s="15">
        <v>43396</v>
      </c>
      <c r="I637" s="16" t="s">
        <v>5667</v>
      </c>
      <c r="J637" s="16" t="s">
        <v>5668</v>
      </c>
      <c r="K637" s="16"/>
      <c r="L637" s="16"/>
      <c r="M637" s="16"/>
      <c r="N637" s="16" t="s">
        <v>5669</v>
      </c>
      <c r="O637" s="23" t="s">
        <v>316</v>
      </c>
      <c r="P637" s="22" t="s">
        <v>5439</v>
      </c>
      <c r="Q637" s="26">
        <v>43416</v>
      </c>
      <c r="R637" s="27" t="s">
        <v>56</v>
      </c>
      <c r="S637" s="28" t="s">
        <v>148</v>
      </c>
      <c r="T637" s="27" t="s">
        <v>69</v>
      </c>
      <c r="U637" s="23" t="s">
        <v>42</v>
      </c>
      <c r="V637" s="39" t="s">
        <v>5670</v>
      </c>
      <c r="W637" s="35" t="s">
        <v>5671</v>
      </c>
      <c r="X637" s="35" t="s">
        <v>5442</v>
      </c>
      <c r="Y637" s="40">
        <v>43417</v>
      </c>
      <c r="Z637" s="35" t="s">
        <v>1902</v>
      </c>
      <c r="AA637" s="39" t="s">
        <v>5672</v>
      </c>
      <c r="AB637" s="27" t="s">
        <v>42</v>
      </c>
      <c r="AC637" s="27" t="s">
        <v>42</v>
      </c>
      <c r="AD637" s="27" t="s">
        <v>42</v>
      </c>
      <c r="AE637" s="27" t="s">
        <v>42</v>
      </c>
      <c r="AF637" s="14" t="s">
        <v>96</v>
      </c>
    </row>
    <row r="638" spans="1:32">
      <c r="A638" s="14">
        <v>966</v>
      </c>
      <c r="B638" s="15">
        <v>43416</v>
      </c>
      <c r="C638" s="16" t="s">
        <v>5673</v>
      </c>
      <c r="D638" s="16" t="s">
        <v>5674</v>
      </c>
      <c r="E638" s="16" t="s">
        <v>5675</v>
      </c>
      <c r="F638" s="16" t="s">
        <v>5676</v>
      </c>
      <c r="G638" s="16" t="s">
        <v>5677</v>
      </c>
      <c r="H638" s="16">
        <v>2018</v>
      </c>
      <c r="I638" s="16" t="s">
        <v>5678</v>
      </c>
      <c r="J638" s="16" t="s">
        <v>2107</v>
      </c>
      <c r="K638" s="16"/>
      <c r="L638" s="16"/>
      <c r="M638" s="16"/>
      <c r="N638" s="16" t="s">
        <v>5679</v>
      </c>
      <c r="O638" s="21" t="s">
        <v>1321</v>
      </c>
      <c r="P638" s="22" t="s">
        <v>5439</v>
      </c>
      <c r="Q638" s="26">
        <v>43416</v>
      </c>
      <c r="R638" s="27" t="s">
        <v>371</v>
      </c>
      <c r="S638" s="28" t="s">
        <v>41</v>
      </c>
      <c r="T638" s="27" t="s">
        <v>8</v>
      </c>
      <c r="U638" s="14" t="s">
        <v>42</v>
      </c>
      <c r="V638" s="30" t="s">
        <v>5680</v>
      </c>
      <c r="W638" s="16" t="s">
        <v>5681</v>
      </c>
      <c r="X638" s="35" t="s">
        <v>5442</v>
      </c>
      <c r="Y638" s="40">
        <v>43417</v>
      </c>
      <c r="Z638" s="16" t="s">
        <v>46</v>
      </c>
      <c r="AA638" s="27" t="s">
        <v>374</v>
      </c>
      <c r="AB638" s="40">
        <v>43418</v>
      </c>
      <c r="AC638" s="27"/>
      <c r="AD638" s="27" t="s">
        <v>42</v>
      </c>
      <c r="AE638" s="27" t="s">
        <v>42</v>
      </c>
      <c r="AF638" s="14" t="s">
        <v>48</v>
      </c>
    </row>
    <row r="639" spans="1:32">
      <c r="A639" s="14">
        <v>639</v>
      </c>
      <c r="B639" s="15">
        <v>43416</v>
      </c>
      <c r="C639" s="16" t="s">
        <v>5682</v>
      </c>
      <c r="D639" s="16" t="s">
        <v>5683</v>
      </c>
      <c r="E639" s="16" t="s">
        <v>5684</v>
      </c>
      <c r="F639" s="16" t="s">
        <v>5685</v>
      </c>
      <c r="G639" s="16" t="s">
        <v>5686</v>
      </c>
      <c r="H639" s="15">
        <v>43374</v>
      </c>
      <c r="I639" s="16" t="s">
        <v>5687</v>
      </c>
      <c r="J639" s="16"/>
      <c r="K639" s="16"/>
      <c r="L639" s="16"/>
      <c r="M639" s="16"/>
      <c r="N639" s="16" t="s">
        <v>5688</v>
      </c>
      <c r="O639" s="22" t="s">
        <v>68</v>
      </c>
      <c r="P639" s="22" t="s">
        <v>5439</v>
      </c>
      <c r="Q639" s="26">
        <v>43416</v>
      </c>
      <c r="R639" s="27" t="s">
        <v>56</v>
      </c>
      <c r="S639" s="28" t="s">
        <v>41</v>
      </c>
      <c r="T639" s="27" t="s">
        <v>69</v>
      </c>
      <c r="U639" s="14" t="s">
        <v>42</v>
      </c>
      <c r="V639" s="30" t="s">
        <v>5689</v>
      </c>
      <c r="W639" s="16" t="s">
        <v>5690</v>
      </c>
      <c r="X639" s="35" t="s">
        <v>5442</v>
      </c>
      <c r="Y639" s="40">
        <v>43417</v>
      </c>
      <c r="Z639" s="16" t="s">
        <v>46</v>
      </c>
      <c r="AA639" s="16" t="s">
        <v>5691</v>
      </c>
      <c r="AB639" s="27" t="s">
        <v>42</v>
      </c>
      <c r="AC639" s="27" t="s">
        <v>42</v>
      </c>
      <c r="AD639" s="27" t="s">
        <v>42</v>
      </c>
      <c r="AE639" s="27" t="s">
        <v>42</v>
      </c>
      <c r="AF639" s="14" t="s">
        <v>84</v>
      </c>
    </row>
    <row r="640" spans="1:32">
      <c r="A640" s="14">
        <v>833</v>
      </c>
      <c r="B640" s="15">
        <v>43416</v>
      </c>
      <c r="C640" s="16" t="s">
        <v>5692</v>
      </c>
      <c r="D640" s="16" t="s">
        <v>5693</v>
      </c>
      <c r="E640" s="16" t="s">
        <v>5694</v>
      </c>
      <c r="F640" s="16"/>
      <c r="G640" s="16" t="s">
        <v>5695</v>
      </c>
      <c r="H640" s="15">
        <v>43132</v>
      </c>
      <c r="I640" s="16" t="s">
        <v>5696</v>
      </c>
      <c r="J640" s="16"/>
      <c r="K640" s="16"/>
      <c r="L640" s="16"/>
      <c r="M640" s="16"/>
      <c r="N640" s="16" t="s">
        <v>5697</v>
      </c>
      <c r="O640" s="22" t="s">
        <v>68</v>
      </c>
      <c r="P640" s="22" t="s">
        <v>5439</v>
      </c>
      <c r="Q640" s="26">
        <v>43416</v>
      </c>
      <c r="R640" s="27" t="s">
        <v>56</v>
      </c>
      <c r="S640" s="28" t="s">
        <v>148</v>
      </c>
      <c r="T640" s="27" t="s">
        <v>8</v>
      </c>
      <c r="U640" s="14" t="s">
        <v>42</v>
      </c>
      <c r="V640" s="30" t="s">
        <v>5698</v>
      </c>
      <c r="W640" s="16" t="s">
        <v>5699</v>
      </c>
      <c r="X640" s="35" t="s">
        <v>5442</v>
      </c>
      <c r="Y640" s="40">
        <v>43417</v>
      </c>
      <c r="Z640" s="16" t="s">
        <v>46</v>
      </c>
      <c r="AA640" s="16" t="s">
        <v>5700</v>
      </c>
      <c r="AB640" s="27" t="s">
        <v>42</v>
      </c>
      <c r="AC640" s="27" t="s">
        <v>42</v>
      </c>
      <c r="AD640" s="27" t="s">
        <v>42</v>
      </c>
      <c r="AE640" s="27" t="s">
        <v>42</v>
      </c>
      <c r="AF640" s="14" t="s">
        <v>96</v>
      </c>
    </row>
    <row r="641" spans="1:32">
      <c r="A641" s="14">
        <v>223</v>
      </c>
      <c r="B641" s="15">
        <v>43416</v>
      </c>
      <c r="C641" s="16" t="s">
        <v>5701</v>
      </c>
      <c r="D641" s="16" t="s">
        <v>5702</v>
      </c>
      <c r="E641" s="16" t="s">
        <v>5703</v>
      </c>
      <c r="F641" s="16"/>
      <c r="G641" s="16" t="s">
        <v>5704</v>
      </c>
      <c r="H641" s="15">
        <v>43405</v>
      </c>
      <c r="I641" s="16" t="s">
        <v>5705</v>
      </c>
      <c r="J641" s="16"/>
      <c r="K641" s="16"/>
      <c r="L641" s="16"/>
      <c r="M641" s="16"/>
      <c r="N641" s="16" t="s">
        <v>5706</v>
      </c>
      <c r="O641" s="22" t="s">
        <v>1321</v>
      </c>
      <c r="P641" s="22" t="s">
        <v>5439</v>
      </c>
      <c r="Q641" s="26">
        <v>43416</v>
      </c>
      <c r="R641" s="27" t="s">
        <v>40</v>
      </c>
      <c r="S641" s="28" t="s">
        <v>41</v>
      </c>
      <c r="T641" s="27" t="s">
        <v>69</v>
      </c>
      <c r="U641" s="14" t="s">
        <v>42</v>
      </c>
      <c r="V641" s="30" t="s">
        <v>5707</v>
      </c>
      <c r="W641" s="16" t="s">
        <v>5708</v>
      </c>
      <c r="X641" s="35" t="s">
        <v>5442</v>
      </c>
      <c r="Y641" s="40">
        <v>43417</v>
      </c>
      <c r="Z641" s="16" t="s">
        <v>46</v>
      </c>
      <c r="AA641" s="16" t="s">
        <v>5709</v>
      </c>
      <c r="AB641" s="27" t="s">
        <v>42</v>
      </c>
      <c r="AC641" s="27" t="s">
        <v>42</v>
      </c>
      <c r="AD641" s="27" t="s">
        <v>42</v>
      </c>
      <c r="AE641" s="27" t="s">
        <v>42</v>
      </c>
      <c r="AF641" s="14" t="s">
        <v>73</v>
      </c>
    </row>
    <row r="642" spans="1:32">
      <c r="A642" s="14">
        <v>111</v>
      </c>
      <c r="B642" s="15">
        <v>43416</v>
      </c>
      <c r="C642" s="16" t="s">
        <v>5710</v>
      </c>
      <c r="D642" s="16" t="s">
        <v>5711</v>
      </c>
      <c r="E642" s="16" t="s">
        <v>5712</v>
      </c>
      <c r="F642" s="16" t="s">
        <v>5713</v>
      </c>
      <c r="G642" s="16" t="s">
        <v>5714</v>
      </c>
      <c r="H642" s="15">
        <v>43385</v>
      </c>
      <c r="I642" s="16" t="s">
        <v>5715</v>
      </c>
      <c r="J642" s="16" t="s">
        <v>3276</v>
      </c>
      <c r="K642" s="16"/>
      <c r="L642" s="16"/>
      <c r="M642" s="16"/>
      <c r="N642" s="16" t="s">
        <v>5716</v>
      </c>
      <c r="O642" s="23" t="s">
        <v>1994</v>
      </c>
      <c r="P642" s="22" t="s">
        <v>5439</v>
      </c>
      <c r="Q642" s="26">
        <v>43416</v>
      </c>
      <c r="R642" s="27" t="s">
        <v>56</v>
      </c>
      <c r="S642" s="28" t="s">
        <v>148</v>
      </c>
      <c r="T642" s="27" t="s">
        <v>69</v>
      </c>
      <c r="U642" s="23" t="s">
        <v>42</v>
      </c>
      <c r="V642" s="39" t="s">
        <v>5717</v>
      </c>
      <c r="W642" s="35" t="s">
        <v>5718</v>
      </c>
      <c r="X642" s="35" t="s">
        <v>5442</v>
      </c>
      <c r="Y642" s="40">
        <v>43417</v>
      </c>
      <c r="Z642" s="35" t="s">
        <v>46</v>
      </c>
      <c r="AA642" s="35" t="s">
        <v>5719</v>
      </c>
      <c r="AB642" s="27" t="s">
        <v>42</v>
      </c>
      <c r="AC642" s="27" t="s">
        <v>42</v>
      </c>
      <c r="AD642" s="27" t="s">
        <v>42</v>
      </c>
      <c r="AE642" s="27" t="s">
        <v>42</v>
      </c>
      <c r="AF642" s="41" t="s">
        <v>342</v>
      </c>
    </row>
    <row r="643" spans="1:32">
      <c r="A643" s="14">
        <v>714</v>
      </c>
      <c r="B643" s="15">
        <v>43416</v>
      </c>
      <c r="C643" s="16" t="s">
        <v>5720</v>
      </c>
      <c r="D643" s="16" t="s">
        <v>5721</v>
      </c>
      <c r="E643" s="16" t="s">
        <v>5722</v>
      </c>
      <c r="F643" s="16" t="s">
        <v>5723</v>
      </c>
      <c r="G643" s="16" t="s">
        <v>5724</v>
      </c>
      <c r="H643" s="16">
        <v>2018</v>
      </c>
      <c r="I643" s="16" t="s">
        <v>5725</v>
      </c>
      <c r="J643" s="16" t="s">
        <v>5726</v>
      </c>
      <c r="K643" s="16"/>
      <c r="L643" s="16"/>
      <c r="M643" s="16"/>
      <c r="N643" s="16" t="s">
        <v>5727</v>
      </c>
      <c r="O643" s="22" t="s">
        <v>158</v>
      </c>
      <c r="P643" s="22" t="s">
        <v>5439</v>
      </c>
      <c r="Q643" s="26">
        <v>43416</v>
      </c>
      <c r="R643" s="27" t="s">
        <v>40</v>
      </c>
      <c r="S643" s="28" t="s">
        <v>41</v>
      </c>
      <c r="T643" s="27" t="s">
        <v>8</v>
      </c>
      <c r="U643" s="14" t="s">
        <v>42</v>
      </c>
      <c r="V643" s="63" t="s">
        <v>664</v>
      </c>
      <c r="W643" s="16" t="s">
        <v>2631</v>
      </c>
      <c r="X643" s="35" t="s">
        <v>5442</v>
      </c>
      <c r="Y643" s="40">
        <v>43417</v>
      </c>
      <c r="Z643" s="16" t="s">
        <v>46</v>
      </c>
      <c r="AA643" s="16" t="s">
        <v>5728</v>
      </c>
      <c r="AB643" s="27" t="s">
        <v>42</v>
      </c>
      <c r="AC643" s="27" t="s">
        <v>42</v>
      </c>
      <c r="AD643" s="27" t="s">
        <v>42</v>
      </c>
      <c r="AE643" s="27" t="s">
        <v>42</v>
      </c>
      <c r="AF643" s="14" t="s">
        <v>84</v>
      </c>
    </row>
    <row r="644" spans="1:32">
      <c r="A644" s="14">
        <v>242</v>
      </c>
      <c r="B644" s="15">
        <v>43416</v>
      </c>
      <c r="C644" s="16" t="s">
        <v>5729</v>
      </c>
      <c r="D644" s="16" t="s">
        <v>5730</v>
      </c>
      <c r="E644" s="16" t="s">
        <v>5731</v>
      </c>
      <c r="F644" s="16" t="s">
        <v>5732</v>
      </c>
      <c r="G644" s="16" t="s">
        <v>5733</v>
      </c>
      <c r="H644" s="15">
        <v>43394</v>
      </c>
      <c r="I644" s="16" t="s">
        <v>5734</v>
      </c>
      <c r="J644" s="16" t="s">
        <v>5735</v>
      </c>
      <c r="K644" s="16"/>
      <c r="L644" s="16"/>
      <c r="M644" s="16"/>
      <c r="N644" s="16" t="s">
        <v>5736</v>
      </c>
      <c r="O644" s="22" t="s">
        <v>92</v>
      </c>
      <c r="P644" s="22" t="s">
        <v>5439</v>
      </c>
      <c r="Q644" s="26">
        <v>43416</v>
      </c>
      <c r="R644" s="27" t="s">
        <v>56</v>
      </c>
      <c r="S644" s="28" t="s">
        <v>41</v>
      </c>
      <c r="T644" s="27" t="s">
        <v>69</v>
      </c>
      <c r="U644" s="14" t="s">
        <v>42</v>
      </c>
      <c r="V644" s="30" t="s">
        <v>5737</v>
      </c>
      <c r="W644" s="16" t="s">
        <v>5738</v>
      </c>
      <c r="X644" s="35" t="s">
        <v>5442</v>
      </c>
      <c r="Y644" s="40">
        <v>43417</v>
      </c>
      <c r="Z644" s="16" t="s">
        <v>46</v>
      </c>
      <c r="AA644" s="16" t="s">
        <v>5739</v>
      </c>
      <c r="AB644" s="27" t="s">
        <v>42</v>
      </c>
      <c r="AC644" s="27" t="s">
        <v>42</v>
      </c>
      <c r="AD644" s="27" t="s">
        <v>42</v>
      </c>
      <c r="AE644" s="27" t="s">
        <v>42</v>
      </c>
      <c r="AF644" s="14" t="s">
        <v>73</v>
      </c>
    </row>
    <row r="645" spans="1:32">
      <c r="A645" s="14">
        <v>243</v>
      </c>
      <c r="B645" s="15">
        <v>43416</v>
      </c>
      <c r="C645" s="16" t="s">
        <v>5740</v>
      </c>
      <c r="D645" s="16" t="s">
        <v>5741</v>
      </c>
      <c r="E645" s="16" t="s">
        <v>5742</v>
      </c>
      <c r="F645" s="16" t="s">
        <v>5743</v>
      </c>
      <c r="G645" s="16" t="s">
        <v>5744</v>
      </c>
      <c r="H645" s="15">
        <v>43393</v>
      </c>
      <c r="I645" s="16" t="s">
        <v>5745</v>
      </c>
      <c r="J645" s="16" t="s">
        <v>5746</v>
      </c>
      <c r="K645" s="16"/>
      <c r="L645" s="16"/>
      <c r="M645" s="16"/>
      <c r="N645" s="16" t="s">
        <v>5747</v>
      </c>
      <c r="O645" s="23" t="s">
        <v>316</v>
      </c>
      <c r="P645" s="22" t="s">
        <v>5439</v>
      </c>
      <c r="Q645" s="26">
        <v>43416</v>
      </c>
      <c r="R645" s="27" t="s">
        <v>56</v>
      </c>
      <c r="S645" s="28" t="s">
        <v>148</v>
      </c>
      <c r="T645" s="27" t="s">
        <v>69</v>
      </c>
      <c r="U645" s="41" t="s">
        <v>42</v>
      </c>
      <c r="V645" s="39" t="s">
        <v>5748</v>
      </c>
      <c r="W645" s="35" t="s">
        <v>5749</v>
      </c>
      <c r="X645" s="35" t="s">
        <v>5442</v>
      </c>
      <c r="Y645" s="40">
        <v>43417</v>
      </c>
      <c r="Z645" s="16" t="s">
        <v>46</v>
      </c>
      <c r="AA645" s="35" t="s">
        <v>5750</v>
      </c>
      <c r="AB645" s="27" t="s">
        <v>42</v>
      </c>
      <c r="AC645" s="27" t="s">
        <v>42</v>
      </c>
      <c r="AD645" s="27" t="s">
        <v>42</v>
      </c>
      <c r="AE645" s="27" t="s">
        <v>42</v>
      </c>
      <c r="AF645" s="41" t="s">
        <v>73</v>
      </c>
    </row>
    <row r="646" spans="1:32">
      <c r="A646" s="14">
        <v>746</v>
      </c>
      <c r="B646" s="15">
        <v>43416</v>
      </c>
      <c r="C646" s="16" t="s">
        <v>5751</v>
      </c>
      <c r="D646" s="16" t="s">
        <v>5752</v>
      </c>
      <c r="E646" s="16" t="s">
        <v>5753</v>
      </c>
      <c r="F646" s="16" t="s">
        <v>5754</v>
      </c>
      <c r="G646" s="16" t="s">
        <v>5755</v>
      </c>
      <c r="H646" s="16">
        <v>2018</v>
      </c>
      <c r="I646" s="16" t="s">
        <v>5756</v>
      </c>
      <c r="J646" s="16" t="s">
        <v>5757</v>
      </c>
      <c r="K646" s="16"/>
      <c r="L646" s="16"/>
      <c r="M646" s="16"/>
      <c r="N646" s="16" t="s">
        <v>5758</v>
      </c>
      <c r="O646" s="23" t="s">
        <v>559</v>
      </c>
      <c r="P646" s="22" t="s">
        <v>5439</v>
      </c>
      <c r="Q646" s="26">
        <v>43416</v>
      </c>
      <c r="R646" s="27" t="s">
        <v>40</v>
      </c>
      <c r="S646" s="28" t="s">
        <v>148</v>
      </c>
      <c r="T646" s="27" t="s">
        <v>8</v>
      </c>
      <c r="U646" s="41" t="s">
        <v>42</v>
      </c>
      <c r="V646" s="39" t="s">
        <v>1548</v>
      </c>
      <c r="W646" s="35" t="s">
        <v>5759</v>
      </c>
      <c r="X646" s="35" t="s">
        <v>5442</v>
      </c>
      <c r="Y646" s="40">
        <v>43417</v>
      </c>
      <c r="Z646" s="35" t="s">
        <v>46</v>
      </c>
      <c r="AA646" s="35" t="s">
        <v>5760</v>
      </c>
      <c r="AB646" s="27" t="s">
        <v>42</v>
      </c>
      <c r="AC646" s="27" t="s">
        <v>42</v>
      </c>
      <c r="AD646" s="27" t="s">
        <v>42</v>
      </c>
      <c r="AE646" s="27" t="s">
        <v>42</v>
      </c>
      <c r="AF646" s="41" t="s">
        <v>84</v>
      </c>
    </row>
    <row r="647" spans="1:32">
      <c r="A647" s="14">
        <v>41</v>
      </c>
      <c r="B647" s="15">
        <v>43416</v>
      </c>
      <c r="C647" s="16" t="s">
        <v>5761</v>
      </c>
      <c r="D647" s="16" t="s">
        <v>5762</v>
      </c>
      <c r="E647" s="16" t="s">
        <v>5763</v>
      </c>
      <c r="F647" s="16" t="s">
        <v>5764</v>
      </c>
      <c r="G647" s="16" t="s">
        <v>5765</v>
      </c>
      <c r="H647" s="15">
        <v>43313</v>
      </c>
      <c r="I647" s="16" t="s">
        <v>5766</v>
      </c>
      <c r="J647" s="16" t="s">
        <v>5767</v>
      </c>
      <c r="K647" s="16"/>
      <c r="L647" s="16"/>
      <c r="M647" s="16"/>
      <c r="N647" s="16" t="s">
        <v>5768</v>
      </c>
      <c r="O647" s="22" t="s">
        <v>452</v>
      </c>
      <c r="P647" s="22" t="s">
        <v>5439</v>
      </c>
      <c r="Q647" s="26">
        <v>43416</v>
      </c>
      <c r="R647" s="27" t="s">
        <v>56</v>
      </c>
      <c r="S647" s="28" t="s">
        <v>41</v>
      </c>
      <c r="T647" s="27" t="s">
        <v>69</v>
      </c>
      <c r="U647" s="14" t="s">
        <v>42</v>
      </c>
      <c r="V647" s="30" t="s">
        <v>5769</v>
      </c>
      <c r="W647" s="16" t="s">
        <v>5770</v>
      </c>
      <c r="X647" s="35" t="s">
        <v>5442</v>
      </c>
      <c r="Y647" s="40">
        <v>43417</v>
      </c>
      <c r="Z647" s="16" t="s">
        <v>46</v>
      </c>
      <c r="AA647" s="16" t="s">
        <v>5771</v>
      </c>
      <c r="AB647" s="27" t="s">
        <v>42</v>
      </c>
      <c r="AC647" s="27" t="s">
        <v>42</v>
      </c>
      <c r="AD647" s="27" t="s">
        <v>42</v>
      </c>
      <c r="AE647" s="27" t="s">
        <v>42</v>
      </c>
      <c r="AF647" s="14" t="s">
        <v>215</v>
      </c>
    </row>
    <row r="648" spans="1:32">
      <c r="A648" s="14">
        <v>163</v>
      </c>
      <c r="B648" s="15">
        <v>43416</v>
      </c>
      <c r="C648" s="16" t="s">
        <v>5772</v>
      </c>
      <c r="D648" s="16" t="s">
        <v>5773</v>
      </c>
      <c r="E648" s="16" t="s">
        <v>5774</v>
      </c>
      <c r="F648" s="16" t="s">
        <v>5775</v>
      </c>
      <c r="G648" s="16" t="s">
        <v>5776</v>
      </c>
      <c r="H648" s="15">
        <v>43101</v>
      </c>
      <c r="I648" s="16" t="s">
        <v>5777</v>
      </c>
      <c r="J648" s="16" t="s">
        <v>5778</v>
      </c>
      <c r="K648" s="16"/>
      <c r="L648" s="16"/>
      <c r="M648" s="16"/>
      <c r="N648" s="16" t="s">
        <v>5779</v>
      </c>
      <c r="O648" s="22" t="s">
        <v>38</v>
      </c>
      <c r="P648" s="22" t="s">
        <v>5439</v>
      </c>
      <c r="Q648" s="26">
        <v>43416</v>
      </c>
      <c r="R648" s="27" t="s">
        <v>56</v>
      </c>
      <c r="S648" s="28" t="s">
        <v>41</v>
      </c>
      <c r="T648" s="27" t="s">
        <v>69</v>
      </c>
      <c r="U648" s="14" t="s">
        <v>42</v>
      </c>
      <c r="V648" s="30" t="s">
        <v>5780</v>
      </c>
      <c r="W648" s="16" t="s">
        <v>5781</v>
      </c>
      <c r="X648" s="35" t="s">
        <v>5442</v>
      </c>
      <c r="Y648" s="40">
        <v>43417</v>
      </c>
      <c r="Z648" s="16" t="s">
        <v>46</v>
      </c>
      <c r="AA648" s="16" t="s">
        <v>5782</v>
      </c>
      <c r="AB648" s="27" t="s">
        <v>42</v>
      </c>
      <c r="AC648" s="27" t="s">
        <v>42</v>
      </c>
      <c r="AD648" s="27" t="s">
        <v>42</v>
      </c>
      <c r="AE648" s="27" t="s">
        <v>42</v>
      </c>
      <c r="AF648" s="14" t="s">
        <v>342</v>
      </c>
    </row>
    <row r="649" spans="1:32">
      <c r="A649" s="14">
        <v>636</v>
      </c>
      <c r="B649" s="15">
        <v>43416</v>
      </c>
      <c r="C649" s="16" t="s">
        <v>5783</v>
      </c>
      <c r="D649" s="16" t="s">
        <v>5784</v>
      </c>
      <c r="E649" s="16" t="s">
        <v>5785</v>
      </c>
      <c r="F649" s="16" t="s">
        <v>5786</v>
      </c>
      <c r="G649" s="16" t="s">
        <v>5787</v>
      </c>
      <c r="H649" s="15">
        <v>43394</v>
      </c>
      <c r="I649" s="16" t="s">
        <v>5788</v>
      </c>
      <c r="J649" s="16" t="s">
        <v>5789</v>
      </c>
      <c r="K649" s="16"/>
      <c r="L649" s="16"/>
      <c r="M649" s="16"/>
      <c r="N649" s="16" t="s">
        <v>5790</v>
      </c>
      <c r="O649" s="22" t="s">
        <v>92</v>
      </c>
      <c r="P649" s="22" t="s">
        <v>5439</v>
      </c>
      <c r="Q649" s="26">
        <v>43416</v>
      </c>
      <c r="R649" s="27" t="s">
        <v>40</v>
      </c>
      <c r="S649" s="28" t="s">
        <v>41</v>
      </c>
      <c r="T649" s="27" t="s">
        <v>69</v>
      </c>
      <c r="U649" s="14" t="s">
        <v>42</v>
      </c>
      <c r="V649" s="30" t="s">
        <v>105</v>
      </c>
      <c r="W649" s="16" t="s">
        <v>5791</v>
      </c>
      <c r="X649" s="35" t="s">
        <v>5442</v>
      </c>
      <c r="Y649" s="40">
        <v>43417</v>
      </c>
      <c r="Z649" s="16" t="s">
        <v>46</v>
      </c>
      <c r="AA649" s="16" t="s">
        <v>5792</v>
      </c>
      <c r="AB649" s="27" t="s">
        <v>42</v>
      </c>
      <c r="AC649" s="27" t="s">
        <v>42</v>
      </c>
      <c r="AD649" s="27" t="s">
        <v>42</v>
      </c>
      <c r="AE649" s="27" t="s">
        <v>42</v>
      </c>
      <c r="AF649" s="14" t="s">
        <v>84</v>
      </c>
    </row>
    <row r="650" spans="1:32">
      <c r="A650" s="14">
        <v>392</v>
      </c>
      <c r="B650" s="15">
        <v>43416</v>
      </c>
      <c r="C650" s="16" t="s">
        <v>5793</v>
      </c>
      <c r="D650" s="16" t="s">
        <v>5794</v>
      </c>
      <c r="E650" s="16" t="s">
        <v>5795</v>
      </c>
      <c r="F650" s="16" t="s">
        <v>5796</v>
      </c>
      <c r="G650" s="16" t="s">
        <v>5797</v>
      </c>
      <c r="H650" s="16">
        <v>2018</v>
      </c>
      <c r="I650" s="16" t="s">
        <v>5798</v>
      </c>
      <c r="J650" s="16"/>
      <c r="K650" s="16"/>
      <c r="L650" s="16"/>
      <c r="M650" s="16"/>
      <c r="N650" s="16" t="s">
        <v>5799</v>
      </c>
      <c r="O650" s="22" t="s">
        <v>158</v>
      </c>
      <c r="P650" s="22" t="s">
        <v>5439</v>
      </c>
      <c r="Q650" s="26">
        <v>43416</v>
      </c>
      <c r="R650" s="27" t="s">
        <v>56</v>
      </c>
      <c r="S650" s="28" t="s">
        <v>41</v>
      </c>
      <c r="T650" s="27" t="s">
        <v>69</v>
      </c>
      <c r="U650" s="14" t="s">
        <v>42</v>
      </c>
      <c r="V650" s="30" t="s">
        <v>5800</v>
      </c>
      <c r="W650" s="16" t="s">
        <v>930</v>
      </c>
      <c r="X650" s="35" t="s">
        <v>5442</v>
      </c>
      <c r="Y650" s="40">
        <v>43417</v>
      </c>
      <c r="Z650" s="16" t="s">
        <v>46</v>
      </c>
      <c r="AA650" s="16" t="s">
        <v>5801</v>
      </c>
      <c r="AB650" s="27" t="s">
        <v>42</v>
      </c>
      <c r="AC650" s="27" t="s">
        <v>42</v>
      </c>
      <c r="AD650" s="27" t="s">
        <v>42</v>
      </c>
      <c r="AE650" s="27" t="s">
        <v>42</v>
      </c>
      <c r="AF650" s="14" t="s">
        <v>73</v>
      </c>
    </row>
    <row r="651" spans="1:32">
      <c r="A651" s="14">
        <v>715</v>
      </c>
      <c r="B651" s="15">
        <v>43416</v>
      </c>
      <c r="C651" s="16" t="s">
        <v>5802</v>
      </c>
      <c r="D651" s="16" t="s">
        <v>5803</v>
      </c>
      <c r="E651" s="16" t="s">
        <v>5804</v>
      </c>
      <c r="F651" s="16" t="s">
        <v>5805</v>
      </c>
      <c r="G651" s="16" t="s">
        <v>5806</v>
      </c>
      <c r="H651" s="16">
        <v>2018</v>
      </c>
      <c r="I651" s="16" t="s">
        <v>5807</v>
      </c>
      <c r="J651" s="16" t="s">
        <v>5808</v>
      </c>
      <c r="K651" s="16"/>
      <c r="L651" s="16"/>
      <c r="M651" s="16"/>
      <c r="N651" s="16" t="s">
        <v>5809</v>
      </c>
      <c r="O651" s="23" t="s">
        <v>422</v>
      </c>
      <c r="P651" s="22" t="s">
        <v>5439</v>
      </c>
      <c r="Q651" s="26">
        <v>43416</v>
      </c>
      <c r="R651" s="27" t="s">
        <v>56</v>
      </c>
      <c r="S651" s="28" t="s">
        <v>148</v>
      </c>
      <c r="T651" s="27" t="s">
        <v>69</v>
      </c>
      <c r="U651" s="41" t="s">
        <v>42</v>
      </c>
      <c r="V651" s="39" t="s">
        <v>5810</v>
      </c>
      <c r="W651" s="35" t="s">
        <v>5811</v>
      </c>
      <c r="X651" s="35" t="s">
        <v>5442</v>
      </c>
      <c r="Y651" s="40">
        <v>43417</v>
      </c>
      <c r="Z651" s="35" t="s">
        <v>46</v>
      </c>
      <c r="AA651" s="35" t="s">
        <v>5812</v>
      </c>
      <c r="AB651" s="27" t="s">
        <v>42</v>
      </c>
      <c r="AC651" s="27" t="s">
        <v>42</v>
      </c>
      <c r="AD651" s="27" t="s">
        <v>42</v>
      </c>
      <c r="AE651" s="27" t="s">
        <v>42</v>
      </c>
      <c r="AF651" s="41" t="s">
        <v>84</v>
      </c>
    </row>
    <row r="652" spans="1:32">
      <c r="A652" s="14">
        <v>244</v>
      </c>
      <c r="B652" s="15">
        <v>43416</v>
      </c>
      <c r="C652" s="16" t="s">
        <v>5813</v>
      </c>
      <c r="D652" s="16" t="s">
        <v>5814</v>
      </c>
      <c r="E652" s="16" t="s">
        <v>5815</v>
      </c>
      <c r="F652" s="16" t="s">
        <v>5816</v>
      </c>
      <c r="G652" s="16" t="s">
        <v>5817</v>
      </c>
      <c r="H652" s="15">
        <v>43392</v>
      </c>
      <c r="I652" s="16" t="s">
        <v>5818</v>
      </c>
      <c r="J652" s="16" t="s">
        <v>5819</v>
      </c>
      <c r="K652" s="16"/>
      <c r="L652" s="16"/>
      <c r="M652" s="16"/>
      <c r="N652" s="16" t="s">
        <v>5820</v>
      </c>
      <c r="O652" s="22" t="s">
        <v>644</v>
      </c>
      <c r="P652" s="22" t="s">
        <v>5439</v>
      </c>
      <c r="Q652" s="26">
        <v>43416</v>
      </c>
      <c r="R652" s="27" t="s">
        <v>40</v>
      </c>
      <c r="S652" s="28" t="s">
        <v>41</v>
      </c>
      <c r="T652" s="27" t="s">
        <v>69</v>
      </c>
      <c r="U652" s="14" t="s">
        <v>42</v>
      </c>
      <c r="V652" s="30" t="s">
        <v>5821</v>
      </c>
      <c r="W652" s="16" t="s">
        <v>2631</v>
      </c>
      <c r="X652" s="35" t="s">
        <v>5442</v>
      </c>
      <c r="Y652" s="40">
        <v>43417</v>
      </c>
      <c r="Z652" s="16" t="s">
        <v>46</v>
      </c>
      <c r="AA652" s="16" t="s">
        <v>5822</v>
      </c>
      <c r="AB652" s="27" t="s">
        <v>42</v>
      </c>
      <c r="AC652" s="27" t="s">
        <v>42</v>
      </c>
      <c r="AD652" s="27" t="s">
        <v>42</v>
      </c>
      <c r="AE652" s="27" t="s">
        <v>42</v>
      </c>
      <c r="AF652" s="14" t="s">
        <v>73</v>
      </c>
    </row>
    <row r="653" spans="1:32">
      <c r="A653" s="14">
        <v>538</v>
      </c>
      <c r="B653" s="15">
        <v>43416</v>
      </c>
      <c r="C653" s="16" t="s">
        <v>5823</v>
      </c>
      <c r="D653" s="16" t="s">
        <v>5824</v>
      </c>
      <c r="E653" s="16" t="s">
        <v>5825</v>
      </c>
      <c r="F653" s="16" t="s">
        <v>5826</v>
      </c>
      <c r="G653" s="16" t="s">
        <v>5827</v>
      </c>
      <c r="H653" s="15">
        <v>43389</v>
      </c>
      <c r="I653" s="16" t="s">
        <v>5828</v>
      </c>
      <c r="J653" s="16" t="s">
        <v>5829</v>
      </c>
      <c r="K653" s="16"/>
      <c r="L653" s="16"/>
      <c r="M653" s="16"/>
      <c r="N653" s="16" t="s">
        <v>5830</v>
      </c>
      <c r="O653" s="22" t="s">
        <v>786</v>
      </c>
      <c r="P653" s="22" t="s">
        <v>5439</v>
      </c>
      <c r="Q653" s="26">
        <v>43416</v>
      </c>
      <c r="R653" s="27" t="s">
        <v>40</v>
      </c>
      <c r="S653" s="28" t="s">
        <v>41</v>
      </c>
      <c r="T653" s="27" t="s">
        <v>69</v>
      </c>
      <c r="U653" s="14" t="s">
        <v>42</v>
      </c>
      <c r="V653" s="30" t="s">
        <v>5831</v>
      </c>
      <c r="W653" s="16" t="s">
        <v>5832</v>
      </c>
      <c r="X653" s="35" t="s">
        <v>5442</v>
      </c>
      <c r="Y653" s="40">
        <v>43417</v>
      </c>
      <c r="Z653" s="16" t="s">
        <v>46</v>
      </c>
      <c r="AA653" s="16" t="s">
        <v>5833</v>
      </c>
      <c r="AB653" s="27" t="s">
        <v>42</v>
      </c>
      <c r="AC653" s="27" t="s">
        <v>42</v>
      </c>
      <c r="AD653" s="27" t="s">
        <v>42</v>
      </c>
      <c r="AE653" s="27" t="s">
        <v>42</v>
      </c>
      <c r="AF653" s="14" t="s">
        <v>139</v>
      </c>
    </row>
    <row r="654" spans="1:32">
      <c r="A654" s="14">
        <v>670</v>
      </c>
      <c r="B654" s="15">
        <v>43416</v>
      </c>
      <c r="C654" s="16" t="s">
        <v>5834</v>
      </c>
      <c r="D654" s="16" t="s">
        <v>5835</v>
      </c>
      <c r="E654" s="16" t="s">
        <v>5836</v>
      </c>
      <c r="F654" s="16" t="s">
        <v>5837</v>
      </c>
      <c r="G654" s="16" t="s">
        <v>5838</v>
      </c>
      <c r="H654" s="15">
        <v>43313</v>
      </c>
      <c r="I654" s="16" t="s">
        <v>5839</v>
      </c>
      <c r="J654" s="16" t="s">
        <v>5840</v>
      </c>
      <c r="K654" s="16"/>
      <c r="L654" s="16"/>
      <c r="M654" s="16"/>
      <c r="N654" s="16" t="s">
        <v>5841</v>
      </c>
      <c r="O654" s="22" t="s">
        <v>1321</v>
      </c>
      <c r="P654" s="22" t="s">
        <v>5439</v>
      </c>
      <c r="Q654" s="26">
        <v>43416</v>
      </c>
      <c r="R654" s="27" t="s">
        <v>40</v>
      </c>
      <c r="S654" s="28" t="s">
        <v>41</v>
      </c>
      <c r="T654" s="27" t="s">
        <v>69</v>
      </c>
      <c r="U654" s="14" t="s">
        <v>42</v>
      </c>
      <c r="V654" s="30" t="s">
        <v>5842</v>
      </c>
      <c r="W654" s="16" t="s">
        <v>2631</v>
      </c>
      <c r="X654" s="35" t="s">
        <v>5442</v>
      </c>
      <c r="Y654" s="40">
        <v>43417</v>
      </c>
      <c r="Z654" s="16" t="s">
        <v>46</v>
      </c>
      <c r="AA654" s="16" t="s">
        <v>5843</v>
      </c>
      <c r="AB654" s="27" t="s">
        <v>42</v>
      </c>
      <c r="AC654" s="27" t="s">
        <v>42</v>
      </c>
      <c r="AD654" s="27" t="s">
        <v>42</v>
      </c>
      <c r="AE654" s="27" t="s">
        <v>42</v>
      </c>
      <c r="AF654" s="14" t="s">
        <v>84</v>
      </c>
    </row>
    <row r="655" spans="1:32">
      <c r="A655" s="14">
        <v>819</v>
      </c>
      <c r="B655" s="15">
        <v>43416</v>
      </c>
      <c r="C655" s="16" t="s">
        <v>5834</v>
      </c>
      <c r="D655" s="16" t="s">
        <v>5835</v>
      </c>
      <c r="E655" s="16" t="s">
        <v>5836</v>
      </c>
      <c r="F655" s="16" t="s">
        <v>5837</v>
      </c>
      <c r="G655" s="16" t="s">
        <v>5838</v>
      </c>
      <c r="H655" s="15">
        <v>43313</v>
      </c>
      <c r="I655" s="16" t="s">
        <v>5839</v>
      </c>
      <c r="J655" s="16" t="s">
        <v>5840</v>
      </c>
      <c r="K655" s="16"/>
      <c r="L655" s="16"/>
      <c r="M655" s="16"/>
      <c r="N655" s="16" t="s">
        <v>5841</v>
      </c>
      <c r="O655" s="22" t="s">
        <v>1321</v>
      </c>
      <c r="P655" s="22" t="s">
        <v>5439</v>
      </c>
      <c r="Q655" s="26">
        <v>43416</v>
      </c>
      <c r="R655" s="27" t="s">
        <v>40</v>
      </c>
      <c r="S655" s="28" t="s">
        <v>148</v>
      </c>
      <c r="T655" s="27" t="s">
        <v>69</v>
      </c>
      <c r="U655" s="14" t="s">
        <v>42</v>
      </c>
      <c r="V655" s="30" t="s">
        <v>5842</v>
      </c>
      <c r="W655" s="16" t="s">
        <v>2631</v>
      </c>
      <c r="X655" s="35" t="s">
        <v>5442</v>
      </c>
      <c r="Y655" s="40">
        <v>43417</v>
      </c>
      <c r="Z655" s="16" t="s">
        <v>1902</v>
      </c>
      <c r="AA655" s="16" t="s">
        <v>5843</v>
      </c>
      <c r="AB655" s="27" t="s">
        <v>42</v>
      </c>
      <c r="AC655" s="27" t="s">
        <v>42</v>
      </c>
      <c r="AD655" s="27" t="s">
        <v>42</v>
      </c>
      <c r="AE655" s="27" t="s">
        <v>42</v>
      </c>
      <c r="AF655" s="14" t="s">
        <v>96</v>
      </c>
    </row>
    <row r="656" spans="1:32">
      <c r="A656" s="14">
        <v>772</v>
      </c>
      <c r="B656" s="15">
        <v>43416</v>
      </c>
      <c r="C656" s="16" t="s">
        <v>5844</v>
      </c>
      <c r="D656" s="16" t="s">
        <v>5845</v>
      </c>
      <c r="E656" s="16" t="s">
        <v>5846</v>
      </c>
      <c r="F656" s="16" t="s">
        <v>5847</v>
      </c>
      <c r="G656" s="16" t="s">
        <v>5848</v>
      </c>
      <c r="H656" s="15">
        <v>43406</v>
      </c>
      <c r="I656" s="16"/>
      <c r="J656" s="16" t="s">
        <v>5849</v>
      </c>
      <c r="K656" s="16"/>
      <c r="L656" s="16"/>
      <c r="M656" s="16"/>
      <c r="N656" s="16" t="s">
        <v>5850</v>
      </c>
      <c r="O656" s="22" t="s">
        <v>644</v>
      </c>
      <c r="P656" s="22" t="s">
        <v>5439</v>
      </c>
      <c r="Q656" s="26">
        <v>43416</v>
      </c>
      <c r="R656" s="27" t="s">
        <v>56</v>
      </c>
      <c r="S656" s="28" t="s">
        <v>41</v>
      </c>
      <c r="T656" s="27" t="s">
        <v>69</v>
      </c>
      <c r="U656" s="14" t="s">
        <v>42</v>
      </c>
      <c r="V656" s="30" t="s">
        <v>5851</v>
      </c>
      <c r="W656" s="16" t="s">
        <v>5852</v>
      </c>
      <c r="X656" s="35" t="s">
        <v>5442</v>
      </c>
      <c r="Y656" s="40">
        <v>43417</v>
      </c>
      <c r="Z656" s="16" t="s">
        <v>46</v>
      </c>
      <c r="AA656" s="16" t="s">
        <v>5853</v>
      </c>
      <c r="AB656" s="27" t="s">
        <v>42</v>
      </c>
      <c r="AC656" s="27" t="s">
        <v>42</v>
      </c>
      <c r="AD656" s="27" t="s">
        <v>42</v>
      </c>
      <c r="AE656" s="27" t="s">
        <v>42</v>
      </c>
      <c r="AF656" s="14" t="s">
        <v>96</v>
      </c>
    </row>
    <row r="657" spans="1:32">
      <c r="A657" s="14">
        <v>235</v>
      </c>
      <c r="B657" s="15">
        <v>43416</v>
      </c>
      <c r="C657" s="16" t="s">
        <v>5854</v>
      </c>
      <c r="D657" s="16" t="s">
        <v>5855</v>
      </c>
      <c r="E657" s="16" t="s">
        <v>5856</v>
      </c>
      <c r="F657" s="16" t="s">
        <v>5857</v>
      </c>
      <c r="G657" s="16" t="s">
        <v>5858</v>
      </c>
      <c r="H657" s="15">
        <v>43398</v>
      </c>
      <c r="I657" s="16" t="s">
        <v>5859</v>
      </c>
      <c r="J657" s="16" t="s">
        <v>5860</v>
      </c>
      <c r="K657" s="16"/>
      <c r="L657" s="16"/>
      <c r="M657" s="16"/>
      <c r="N657" s="16" t="s">
        <v>5861</v>
      </c>
      <c r="O657" s="22" t="s">
        <v>1889</v>
      </c>
      <c r="P657" s="22" t="s">
        <v>5439</v>
      </c>
      <c r="Q657" s="26">
        <v>43416</v>
      </c>
      <c r="R657" s="27" t="s">
        <v>40</v>
      </c>
      <c r="S657" s="28" t="s">
        <v>41</v>
      </c>
      <c r="T657" s="27" t="s">
        <v>69</v>
      </c>
      <c r="U657" s="14" t="s">
        <v>42</v>
      </c>
      <c r="V657" s="30" t="s">
        <v>5862</v>
      </c>
      <c r="W657" s="16" t="s">
        <v>2631</v>
      </c>
      <c r="X657" s="35" t="s">
        <v>5442</v>
      </c>
      <c r="Y657" s="40">
        <v>43417</v>
      </c>
      <c r="Z657" s="16" t="s">
        <v>46</v>
      </c>
      <c r="AA657" s="16" t="s">
        <v>5863</v>
      </c>
      <c r="AB657" s="27" t="s">
        <v>42</v>
      </c>
      <c r="AC657" s="27" t="s">
        <v>42</v>
      </c>
      <c r="AD657" s="27" t="s">
        <v>42</v>
      </c>
      <c r="AE657" s="27" t="s">
        <v>42</v>
      </c>
      <c r="AF657" s="14" t="s">
        <v>73</v>
      </c>
    </row>
    <row r="658" spans="1:32">
      <c r="A658" s="14">
        <v>954</v>
      </c>
      <c r="B658" s="15">
        <v>43416</v>
      </c>
      <c r="C658" s="16" t="s">
        <v>5864</v>
      </c>
      <c r="D658" s="16" t="s">
        <v>5865</v>
      </c>
      <c r="E658" s="16" t="s">
        <v>5866</v>
      </c>
      <c r="F658" s="16" t="s">
        <v>5867</v>
      </c>
      <c r="G658" s="16" t="s">
        <v>5868</v>
      </c>
      <c r="H658" s="16">
        <v>2018</v>
      </c>
      <c r="I658" s="16"/>
      <c r="J658" s="16"/>
      <c r="K658" s="16"/>
      <c r="L658" s="16"/>
      <c r="M658" s="16"/>
      <c r="N658" s="16" t="s">
        <v>5869</v>
      </c>
      <c r="O658" s="21" t="s">
        <v>68</v>
      </c>
      <c r="P658" s="22" t="s">
        <v>5439</v>
      </c>
      <c r="Q658" s="26">
        <v>43416</v>
      </c>
      <c r="R658" s="27" t="s">
        <v>56</v>
      </c>
      <c r="S658" s="28" t="s">
        <v>41</v>
      </c>
      <c r="T658" s="27" t="s">
        <v>69</v>
      </c>
      <c r="U658" s="14" t="s">
        <v>42</v>
      </c>
      <c r="V658" s="30" t="s">
        <v>5870</v>
      </c>
      <c r="W658" s="16" t="s">
        <v>5871</v>
      </c>
      <c r="X658" s="35" t="s">
        <v>5442</v>
      </c>
      <c r="Y658" s="40">
        <v>43417</v>
      </c>
      <c r="Z658" s="16" t="s">
        <v>46</v>
      </c>
      <c r="AA658" s="16" t="s">
        <v>5872</v>
      </c>
      <c r="AB658" s="27" t="s">
        <v>42</v>
      </c>
      <c r="AC658" s="27" t="s">
        <v>42</v>
      </c>
      <c r="AD658" s="27" t="s">
        <v>42</v>
      </c>
      <c r="AE658" s="27" t="s">
        <v>42</v>
      </c>
      <c r="AF658" s="14" t="s">
        <v>48</v>
      </c>
    </row>
    <row r="659" spans="1:32">
      <c r="A659" s="14">
        <v>389</v>
      </c>
      <c r="B659" s="15">
        <v>43416</v>
      </c>
      <c r="C659" s="16" t="s">
        <v>5873</v>
      </c>
      <c r="D659" s="16" t="s">
        <v>5874</v>
      </c>
      <c r="E659" s="16" t="s">
        <v>5875</v>
      </c>
      <c r="F659" s="16" t="s">
        <v>5876</v>
      </c>
      <c r="G659" s="16" t="s">
        <v>5877</v>
      </c>
      <c r="H659" s="16">
        <v>2018</v>
      </c>
      <c r="I659" s="16" t="s">
        <v>5878</v>
      </c>
      <c r="J659" s="16"/>
      <c r="K659" s="16"/>
      <c r="L659" s="16"/>
      <c r="M659" s="16"/>
      <c r="N659" s="16" t="s">
        <v>5879</v>
      </c>
      <c r="O659" s="22" t="s">
        <v>316</v>
      </c>
      <c r="P659" s="22" t="s">
        <v>5439</v>
      </c>
      <c r="Q659" s="26">
        <v>43416</v>
      </c>
      <c r="R659" s="27" t="s">
        <v>56</v>
      </c>
      <c r="S659" s="28" t="s">
        <v>41</v>
      </c>
      <c r="T659" s="27" t="s">
        <v>69</v>
      </c>
      <c r="U659" s="14" t="s">
        <v>42</v>
      </c>
      <c r="V659" s="30" t="s">
        <v>5880</v>
      </c>
      <c r="W659" s="16" t="s">
        <v>5881</v>
      </c>
      <c r="X659" s="35" t="s">
        <v>5442</v>
      </c>
      <c r="Y659" s="40">
        <v>43417</v>
      </c>
      <c r="Z659" s="16" t="s">
        <v>46</v>
      </c>
      <c r="AA659" s="16" t="s">
        <v>5882</v>
      </c>
      <c r="AB659" s="27" t="s">
        <v>42</v>
      </c>
      <c r="AC659" s="27" t="s">
        <v>42</v>
      </c>
      <c r="AD659" s="27" t="s">
        <v>42</v>
      </c>
      <c r="AE659" s="27" t="s">
        <v>42</v>
      </c>
      <c r="AF659" s="14" t="s">
        <v>73</v>
      </c>
    </row>
    <row r="660" spans="1:32">
      <c r="A660" s="14">
        <v>196</v>
      </c>
      <c r="B660" s="15">
        <v>43416</v>
      </c>
      <c r="C660" s="16" t="s">
        <v>5883</v>
      </c>
      <c r="D660" s="16" t="s">
        <v>5884</v>
      </c>
      <c r="E660" s="16" t="s">
        <v>5885</v>
      </c>
      <c r="F660" s="16" t="s">
        <v>5886</v>
      </c>
      <c r="G660" s="16" t="s">
        <v>5887</v>
      </c>
      <c r="H660" s="15">
        <v>43435</v>
      </c>
      <c r="I660" s="16" t="s">
        <v>5888</v>
      </c>
      <c r="J660" s="16" t="s">
        <v>5889</v>
      </c>
      <c r="K660" s="16"/>
      <c r="L660" s="16"/>
      <c r="M660" s="16"/>
      <c r="N660" s="16" t="s">
        <v>5890</v>
      </c>
      <c r="O660" s="22" t="s">
        <v>169</v>
      </c>
      <c r="P660" s="22" t="s">
        <v>5439</v>
      </c>
      <c r="Q660" s="26">
        <v>43416</v>
      </c>
      <c r="R660" s="27" t="s">
        <v>56</v>
      </c>
      <c r="S660" s="28" t="s">
        <v>41</v>
      </c>
      <c r="T660" s="27" t="s">
        <v>8</v>
      </c>
      <c r="U660" s="14" t="s">
        <v>42</v>
      </c>
      <c r="V660" s="30" t="s">
        <v>5891</v>
      </c>
      <c r="W660" s="16" t="s">
        <v>5892</v>
      </c>
      <c r="X660" s="35" t="s">
        <v>5442</v>
      </c>
      <c r="Y660" s="40">
        <v>43417</v>
      </c>
      <c r="Z660" s="16" t="s">
        <v>46</v>
      </c>
      <c r="AA660" s="16" t="s">
        <v>5893</v>
      </c>
      <c r="AB660" s="27" t="s">
        <v>42</v>
      </c>
      <c r="AC660" s="27" t="s">
        <v>42</v>
      </c>
      <c r="AD660" s="27" t="s">
        <v>42</v>
      </c>
      <c r="AE660" s="27" t="s">
        <v>42</v>
      </c>
      <c r="AF660" s="14" t="s">
        <v>73</v>
      </c>
    </row>
    <row r="661" spans="1:32">
      <c r="A661" s="14">
        <v>523</v>
      </c>
      <c r="B661" s="15">
        <v>43416</v>
      </c>
      <c r="C661" s="16" t="s">
        <v>5883</v>
      </c>
      <c r="D661" s="16" t="s">
        <v>5884</v>
      </c>
      <c r="E661" s="16" t="s">
        <v>5885</v>
      </c>
      <c r="F661" s="16" t="s">
        <v>5886</v>
      </c>
      <c r="G661" s="16" t="s">
        <v>5887</v>
      </c>
      <c r="H661" s="15">
        <v>43435</v>
      </c>
      <c r="I661" s="16" t="s">
        <v>5888</v>
      </c>
      <c r="J661" s="16" t="s">
        <v>5889</v>
      </c>
      <c r="K661" s="16"/>
      <c r="L661" s="16"/>
      <c r="M661" s="16"/>
      <c r="N661" s="16" t="s">
        <v>5890</v>
      </c>
      <c r="O661" s="22" t="s">
        <v>169</v>
      </c>
      <c r="P661" s="22" t="s">
        <v>5439</v>
      </c>
      <c r="Q661" s="26">
        <v>43416</v>
      </c>
      <c r="R661" s="27" t="s">
        <v>56</v>
      </c>
      <c r="S661" s="28" t="s">
        <v>148</v>
      </c>
      <c r="T661" s="27" t="s">
        <v>8</v>
      </c>
      <c r="U661" s="14" t="s">
        <v>42</v>
      </c>
      <c r="V661" s="30" t="s">
        <v>5891</v>
      </c>
      <c r="W661" s="16" t="s">
        <v>5892</v>
      </c>
      <c r="X661" s="35" t="s">
        <v>5442</v>
      </c>
      <c r="Y661" s="40">
        <v>43417</v>
      </c>
      <c r="Z661" s="16" t="s">
        <v>1902</v>
      </c>
      <c r="AA661" s="16" t="s">
        <v>5893</v>
      </c>
      <c r="AB661" s="27" t="s">
        <v>42</v>
      </c>
      <c r="AC661" s="27" t="s">
        <v>42</v>
      </c>
      <c r="AD661" s="27" t="s">
        <v>42</v>
      </c>
      <c r="AE661" s="27" t="s">
        <v>42</v>
      </c>
      <c r="AF661" s="14" t="s">
        <v>139</v>
      </c>
    </row>
    <row r="662" spans="1:32">
      <c r="A662" s="14">
        <v>390</v>
      </c>
      <c r="B662" s="15">
        <v>43416</v>
      </c>
      <c r="C662" s="16" t="s">
        <v>5894</v>
      </c>
      <c r="D662" s="16" t="s">
        <v>5895</v>
      </c>
      <c r="E662" s="16" t="s">
        <v>5896</v>
      </c>
      <c r="F662" s="16" t="s">
        <v>5897</v>
      </c>
      <c r="G662" s="16" t="s">
        <v>5898</v>
      </c>
      <c r="H662" s="16">
        <v>2018</v>
      </c>
      <c r="I662" s="16"/>
      <c r="J662" s="16"/>
      <c r="K662" s="16"/>
      <c r="L662" s="16"/>
      <c r="M662" s="16"/>
      <c r="N662" s="16" t="s">
        <v>5899</v>
      </c>
      <c r="O662" s="21" t="s">
        <v>1767</v>
      </c>
      <c r="P662" s="22" t="s">
        <v>2745</v>
      </c>
      <c r="Q662" s="26">
        <v>43416</v>
      </c>
      <c r="R662" s="27" t="s">
        <v>40</v>
      </c>
      <c r="S662" s="28" t="s">
        <v>41</v>
      </c>
      <c r="T662" s="27" t="s">
        <v>69</v>
      </c>
      <c r="U662" s="14" t="s">
        <v>42</v>
      </c>
      <c r="V662" s="30" t="s">
        <v>5900</v>
      </c>
      <c r="W662" s="16" t="s">
        <v>2746</v>
      </c>
      <c r="X662" s="27" t="s">
        <v>531</v>
      </c>
      <c r="Y662" s="40">
        <v>43417</v>
      </c>
      <c r="Z662" s="16" t="s">
        <v>46</v>
      </c>
      <c r="AA662" s="16" t="s">
        <v>5901</v>
      </c>
      <c r="AB662" s="27" t="s">
        <v>42</v>
      </c>
      <c r="AC662" s="27" t="s">
        <v>42</v>
      </c>
      <c r="AD662" s="27" t="s">
        <v>42</v>
      </c>
      <c r="AE662" s="27" t="s">
        <v>42</v>
      </c>
      <c r="AF662" s="14" t="s">
        <v>73</v>
      </c>
    </row>
    <row r="663" spans="1:32">
      <c r="A663" s="14">
        <v>923</v>
      </c>
      <c r="B663" s="15">
        <v>43416</v>
      </c>
      <c r="C663" s="16" t="s">
        <v>5902</v>
      </c>
      <c r="D663" s="16" t="s">
        <v>5903</v>
      </c>
      <c r="E663" s="16" t="s">
        <v>5904</v>
      </c>
      <c r="F663" s="16" t="s">
        <v>5905</v>
      </c>
      <c r="G663" s="16" t="s">
        <v>5906</v>
      </c>
      <c r="H663" s="15">
        <v>43282</v>
      </c>
      <c r="I663" s="16" t="s">
        <v>5907</v>
      </c>
      <c r="J663" s="16" t="s">
        <v>5908</v>
      </c>
      <c r="K663" s="16"/>
      <c r="L663" s="16"/>
      <c r="M663" s="16"/>
      <c r="N663" s="16" t="s">
        <v>5909</v>
      </c>
      <c r="O663" s="21" t="s">
        <v>38</v>
      </c>
      <c r="P663" s="22" t="s">
        <v>2745</v>
      </c>
      <c r="Q663" s="26">
        <v>43416</v>
      </c>
      <c r="R663" s="27" t="s">
        <v>56</v>
      </c>
      <c r="S663" s="28" t="s">
        <v>41</v>
      </c>
      <c r="T663" s="27" t="s">
        <v>8</v>
      </c>
      <c r="U663" s="14" t="s">
        <v>42</v>
      </c>
      <c r="V663" s="30" t="s">
        <v>5910</v>
      </c>
      <c r="W663" s="16" t="s">
        <v>5911</v>
      </c>
      <c r="X663" s="27" t="s">
        <v>531</v>
      </c>
      <c r="Y663" s="40">
        <v>43417</v>
      </c>
      <c r="Z663" s="16" t="s">
        <v>46</v>
      </c>
      <c r="AA663" s="16" t="s">
        <v>5912</v>
      </c>
      <c r="AB663" s="27" t="s">
        <v>42</v>
      </c>
      <c r="AC663" s="27" t="s">
        <v>42</v>
      </c>
      <c r="AD663" s="27" t="s">
        <v>42</v>
      </c>
      <c r="AE663" s="27" t="s">
        <v>42</v>
      </c>
      <c r="AF663" s="14" t="s">
        <v>48</v>
      </c>
    </row>
    <row r="664" spans="1:32">
      <c r="A664" s="14">
        <v>486</v>
      </c>
      <c r="B664" s="15">
        <v>43416</v>
      </c>
      <c r="C664" s="16" t="s">
        <v>5913</v>
      </c>
      <c r="D664" s="16" t="s">
        <v>5914</v>
      </c>
      <c r="E664" s="16" t="s">
        <v>5915</v>
      </c>
      <c r="F664" s="16" t="s">
        <v>5916</v>
      </c>
      <c r="G664" s="16" t="s">
        <v>5917</v>
      </c>
      <c r="H664" s="16">
        <v>2018</v>
      </c>
      <c r="I664" s="16" t="s">
        <v>5918</v>
      </c>
      <c r="J664" s="16"/>
      <c r="K664" s="16"/>
      <c r="L664" s="16"/>
      <c r="M664" s="16"/>
      <c r="N664" s="16" t="s">
        <v>5919</v>
      </c>
      <c r="O664" s="22" t="s">
        <v>1539</v>
      </c>
      <c r="P664" s="22" t="s">
        <v>2745</v>
      </c>
      <c r="Q664" s="26">
        <v>43416</v>
      </c>
      <c r="R664" s="27" t="s">
        <v>40</v>
      </c>
      <c r="S664" s="28" t="s">
        <v>148</v>
      </c>
      <c r="T664" s="27" t="s">
        <v>69</v>
      </c>
      <c r="U664" s="14" t="s">
        <v>42</v>
      </c>
      <c r="V664" s="30" t="s">
        <v>5920</v>
      </c>
      <c r="W664" s="64" t="s">
        <v>5921</v>
      </c>
      <c r="X664" s="27" t="s">
        <v>531</v>
      </c>
      <c r="Y664" s="40">
        <v>43417</v>
      </c>
      <c r="Z664" s="16" t="s">
        <v>46</v>
      </c>
      <c r="AA664" s="16" t="s">
        <v>5922</v>
      </c>
      <c r="AB664" s="27" t="s">
        <v>42</v>
      </c>
      <c r="AC664" s="27" t="s">
        <v>42</v>
      </c>
      <c r="AD664" s="27" t="s">
        <v>42</v>
      </c>
      <c r="AE664" s="27" t="s">
        <v>42</v>
      </c>
      <c r="AF664" s="14" t="s">
        <v>184</v>
      </c>
    </row>
    <row r="665" spans="1:32">
      <c r="A665" s="14">
        <v>408</v>
      </c>
      <c r="B665" s="15">
        <v>43416</v>
      </c>
      <c r="C665" s="16" t="s">
        <v>5923</v>
      </c>
      <c r="D665" s="16" t="s">
        <v>5924</v>
      </c>
      <c r="E665" s="16" t="s">
        <v>5925</v>
      </c>
      <c r="F665" s="16"/>
      <c r="G665" s="16" t="s">
        <v>5926</v>
      </c>
      <c r="H665" s="15">
        <v>43040</v>
      </c>
      <c r="I665" s="16"/>
      <c r="J665" s="16"/>
      <c r="K665" s="16"/>
      <c r="L665" s="16"/>
      <c r="M665" s="16"/>
      <c r="N665" s="16" t="s">
        <v>5927</v>
      </c>
      <c r="O665" s="21" t="s">
        <v>5928</v>
      </c>
      <c r="P665" s="22" t="s">
        <v>2745</v>
      </c>
      <c r="Q665" s="26">
        <v>43416</v>
      </c>
      <c r="R665" s="27" t="s">
        <v>56</v>
      </c>
      <c r="S665" s="28" t="s">
        <v>41</v>
      </c>
      <c r="T665" s="27" t="s">
        <v>8</v>
      </c>
      <c r="U665" s="14" t="s">
        <v>42</v>
      </c>
      <c r="V665" s="30" t="s">
        <v>5929</v>
      </c>
      <c r="W665" s="16" t="s">
        <v>5930</v>
      </c>
      <c r="X665" s="27" t="s">
        <v>531</v>
      </c>
      <c r="Y665" s="40">
        <v>43417</v>
      </c>
      <c r="Z665" s="16" t="s">
        <v>46</v>
      </c>
      <c r="AA665" s="16" t="s">
        <v>5931</v>
      </c>
      <c r="AB665" s="27" t="s">
        <v>42</v>
      </c>
      <c r="AC665" s="27" t="s">
        <v>42</v>
      </c>
      <c r="AD665" s="27" t="s">
        <v>42</v>
      </c>
      <c r="AE665" s="27" t="s">
        <v>42</v>
      </c>
      <c r="AF665" s="14" t="s">
        <v>73</v>
      </c>
    </row>
    <row r="666" spans="1:32">
      <c r="A666" s="14">
        <v>132</v>
      </c>
      <c r="B666" s="15">
        <v>43416</v>
      </c>
      <c r="C666" s="16" t="s">
        <v>5932</v>
      </c>
      <c r="D666" s="16" t="s">
        <v>5933</v>
      </c>
      <c r="E666" s="16" t="s">
        <v>5934</v>
      </c>
      <c r="F666" s="16" t="s">
        <v>5935</v>
      </c>
      <c r="G666" s="16" t="s">
        <v>5936</v>
      </c>
      <c r="H666" s="15">
        <v>43282</v>
      </c>
      <c r="I666" s="16" t="s">
        <v>5937</v>
      </c>
      <c r="J666" s="16" t="s">
        <v>5938</v>
      </c>
      <c r="K666" s="16"/>
      <c r="L666" s="16"/>
      <c r="M666" s="16"/>
      <c r="N666" s="16" t="s">
        <v>5939</v>
      </c>
      <c r="O666" s="21" t="s">
        <v>273</v>
      </c>
      <c r="P666" s="22" t="s">
        <v>2745</v>
      </c>
      <c r="Q666" s="26">
        <v>43416</v>
      </c>
      <c r="R666" s="16" t="s">
        <v>484</v>
      </c>
      <c r="S666" s="28" t="s">
        <v>41</v>
      </c>
      <c r="T666" s="27" t="s">
        <v>69</v>
      </c>
      <c r="U666" s="14" t="s">
        <v>5940</v>
      </c>
      <c r="V666" s="30" t="s">
        <v>42</v>
      </c>
      <c r="W666" s="121" t="s">
        <v>5941</v>
      </c>
      <c r="X666" s="27" t="s">
        <v>531</v>
      </c>
      <c r="Y666" s="40">
        <v>43417</v>
      </c>
      <c r="Z666" s="16" t="s">
        <v>46</v>
      </c>
      <c r="AA666" s="16"/>
      <c r="AB666" s="27" t="s">
        <v>42</v>
      </c>
      <c r="AC666" s="27" t="s">
        <v>42</v>
      </c>
      <c r="AD666" s="27" t="s">
        <v>42</v>
      </c>
      <c r="AE666" s="27" t="s">
        <v>42</v>
      </c>
      <c r="AF666" s="14" t="s">
        <v>342</v>
      </c>
    </row>
    <row r="667" spans="1:32">
      <c r="A667" s="14">
        <v>596</v>
      </c>
      <c r="B667" s="15">
        <v>43416</v>
      </c>
      <c r="C667" s="16" t="s">
        <v>5942</v>
      </c>
      <c r="D667" s="16" t="s">
        <v>5943</v>
      </c>
      <c r="E667" s="16" t="s">
        <v>5944</v>
      </c>
      <c r="F667" s="16" t="s">
        <v>5945</v>
      </c>
      <c r="G667" s="16" t="s">
        <v>5946</v>
      </c>
      <c r="H667" s="15">
        <v>43435</v>
      </c>
      <c r="I667" s="16" t="s">
        <v>5947</v>
      </c>
      <c r="J667" s="16" t="s">
        <v>5948</v>
      </c>
      <c r="K667" s="16"/>
      <c r="L667" s="16"/>
      <c r="M667" s="16"/>
      <c r="N667" s="16" t="s">
        <v>5949</v>
      </c>
      <c r="O667" s="22" t="s">
        <v>1767</v>
      </c>
      <c r="P667" s="22" t="s">
        <v>2745</v>
      </c>
      <c r="Q667" s="26">
        <v>43416</v>
      </c>
      <c r="R667" s="27" t="s">
        <v>40</v>
      </c>
      <c r="S667" s="28" t="s">
        <v>41</v>
      </c>
      <c r="T667" s="27" t="s">
        <v>69</v>
      </c>
      <c r="U667" s="14" t="s">
        <v>42</v>
      </c>
      <c r="V667" s="30" t="s">
        <v>5950</v>
      </c>
      <c r="W667" s="16" t="s">
        <v>2746</v>
      </c>
      <c r="X667" s="27" t="s">
        <v>531</v>
      </c>
      <c r="Y667" s="40">
        <v>43417</v>
      </c>
      <c r="Z667" s="16" t="s">
        <v>46</v>
      </c>
      <c r="AA667" s="16" t="s">
        <v>5951</v>
      </c>
      <c r="AB667" s="27" t="s">
        <v>42</v>
      </c>
      <c r="AC667" s="27" t="s">
        <v>42</v>
      </c>
      <c r="AD667" s="27" t="s">
        <v>42</v>
      </c>
      <c r="AE667" s="27" t="s">
        <v>42</v>
      </c>
      <c r="AF667" s="14" t="s">
        <v>84</v>
      </c>
    </row>
    <row r="668" spans="1:32">
      <c r="A668" s="14">
        <v>375</v>
      </c>
      <c r="B668" s="15">
        <v>43416</v>
      </c>
      <c r="C668" s="16" t="s">
        <v>5952</v>
      </c>
      <c r="D668" s="16" t="s">
        <v>5953</v>
      </c>
      <c r="E668" s="16" t="s">
        <v>5954</v>
      </c>
      <c r="F668" s="16" t="s">
        <v>5955</v>
      </c>
      <c r="G668" s="16" t="s">
        <v>5956</v>
      </c>
      <c r="H668" s="16">
        <v>2018</v>
      </c>
      <c r="I668" s="16" t="s">
        <v>5957</v>
      </c>
      <c r="J668" s="16" t="s">
        <v>5958</v>
      </c>
      <c r="K668" s="16"/>
      <c r="L668" s="16"/>
      <c r="M668" s="16"/>
      <c r="N668" s="16" t="s">
        <v>5959</v>
      </c>
      <c r="O668" s="22" t="s">
        <v>559</v>
      </c>
      <c r="P668" s="22" t="s">
        <v>2745</v>
      </c>
      <c r="Q668" s="26">
        <v>43416</v>
      </c>
      <c r="R668" s="27" t="s">
        <v>56</v>
      </c>
      <c r="S668" s="28" t="s">
        <v>41</v>
      </c>
      <c r="T668" s="27" t="s">
        <v>69</v>
      </c>
      <c r="U668" s="14" t="s">
        <v>42</v>
      </c>
      <c r="V668" s="30" t="s">
        <v>1821</v>
      </c>
      <c r="W668" s="16" t="s">
        <v>5960</v>
      </c>
      <c r="X668" s="27" t="s">
        <v>531</v>
      </c>
      <c r="Y668" s="40">
        <v>43417</v>
      </c>
      <c r="Z668" s="16" t="s">
        <v>46</v>
      </c>
      <c r="AA668" s="16" t="s">
        <v>5961</v>
      </c>
      <c r="AB668" s="27" t="s">
        <v>42</v>
      </c>
      <c r="AC668" s="27" t="s">
        <v>42</v>
      </c>
      <c r="AD668" s="27" t="s">
        <v>42</v>
      </c>
      <c r="AE668" s="27" t="s">
        <v>42</v>
      </c>
      <c r="AF668" s="14" t="s">
        <v>73</v>
      </c>
    </row>
    <row r="669" spans="1:32">
      <c r="A669" s="14">
        <v>591</v>
      </c>
      <c r="B669" s="15">
        <v>43416</v>
      </c>
      <c r="C669" s="16" t="s">
        <v>5962</v>
      </c>
      <c r="D669" s="16" t="s">
        <v>5963</v>
      </c>
      <c r="E669" s="16" t="s">
        <v>5964</v>
      </c>
      <c r="F669" s="16" t="s">
        <v>5965</v>
      </c>
      <c r="G669" s="16" t="s">
        <v>5966</v>
      </c>
      <c r="H669" s="15">
        <v>43435</v>
      </c>
      <c r="I669" s="16" t="s">
        <v>5967</v>
      </c>
      <c r="J669" s="16" t="s">
        <v>5968</v>
      </c>
      <c r="K669" s="16"/>
      <c r="L669" s="16"/>
      <c r="M669" s="16"/>
      <c r="N669" s="16" t="s">
        <v>5969</v>
      </c>
      <c r="O669" s="22" t="s">
        <v>5970</v>
      </c>
      <c r="P669" s="22" t="s">
        <v>2745</v>
      </c>
      <c r="Q669" s="26">
        <v>43416</v>
      </c>
      <c r="R669" s="27" t="s">
        <v>40</v>
      </c>
      <c r="S669" s="28" t="s">
        <v>41</v>
      </c>
      <c r="T669" s="27" t="s">
        <v>69</v>
      </c>
      <c r="U669" s="14" t="s">
        <v>42</v>
      </c>
      <c r="V669" s="30" t="s">
        <v>5971</v>
      </c>
      <c r="W669" s="16" t="s">
        <v>2746</v>
      </c>
      <c r="X669" s="27" t="s">
        <v>531</v>
      </c>
      <c r="Y669" s="40">
        <v>43417</v>
      </c>
      <c r="Z669" s="16" t="s">
        <v>46</v>
      </c>
      <c r="AA669" s="16" t="s">
        <v>5972</v>
      </c>
      <c r="AB669" s="27" t="s">
        <v>42</v>
      </c>
      <c r="AC669" s="27" t="s">
        <v>42</v>
      </c>
      <c r="AD669" s="27" t="s">
        <v>42</v>
      </c>
      <c r="AE669" s="27" t="s">
        <v>42</v>
      </c>
      <c r="AF669" s="14" t="s">
        <v>84</v>
      </c>
    </row>
    <row r="670" spans="1:32">
      <c r="A670" s="14">
        <v>592</v>
      </c>
      <c r="B670" s="15">
        <v>43416</v>
      </c>
      <c r="C670" s="16" t="s">
        <v>5973</v>
      </c>
      <c r="D670" s="16" t="s">
        <v>5974</v>
      </c>
      <c r="E670" s="16" t="s">
        <v>5975</v>
      </c>
      <c r="F670" s="16" t="s">
        <v>5976</v>
      </c>
      <c r="G670" s="16" t="s">
        <v>5977</v>
      </c>
      <c r="H670" s="15">
        <v>43435</v>
      </c>
      <c r="I670" s="16" t="s">
        <v>5978</v>
      </c>
      <c r="J670" s="16" t="s">
        <v>5979</v>
      </c>
      <c r="K670" s="16"/>
      <c r="L670" s="16"/>
      <c r="M670" s="16"/>
      <c r="N670" s="16" t="s">
        <v>5980</v>
      </c>
      <c r="O670" s="22" t="s">
        <v>644</v>
      </c>
      <c r="P670" s="22" t="s">
        <v>2745</v>
      </c>
      <c r="Q670" s="26">
        <v>43416</v>
      </c>
      <c r="R670" s="27" t="s">
        <v>40</v>
      </c>
      <c r="S670" s="28" t="s">
        <v>41</v>
      </c>
      <c r="T670" s="27" t="s">
        <v>69</v>
      </c>
      <c r="U670" s="14" t="s">
        <v>42</v>
      </c>
      <c r="V670" s="30" t="s">
        <v>5981</v>
      </c>
      <c r="W670" s="16" t="s">
        <v>2746</v>
      </c>
      <c r="X670" s="27" t="s">
        <v>531</v>
      </c>
      <c r="Y670" s="40">
        <v>43417</v>
      </c>
      <c r="Z670" s="16" t="s">
        <v>46</v>
      </c>
      <c r="AA670" s="16" t="s">
        <v>5982</v>
      </c>
      <c r="AB670" s="27" t="s">
        <v>42</v>
      </c>
      <c r="AC670" s="27" t="s">
        <v>42</v>
      </c>
      <c r="AD670" s="27" t="s">
        <v>42</v>
      </c>
      <c r="AE670" s="27" t="s">
        <v>42</v>
      </c>
      <c r="AF670" s="14" t="s">
        <v>84</v>
      </c>
    </row>
    <row r="671" spans="1:32">
      <c r="A671" s="14">
        <v>115</v>
      </c>
      <c r="B671" s="15">
        <v>43416</v>
      </c>
      <c r="C671" s="16" t="s">
        <v>5983</v>
      </c>
      <c r="D671" s="16" t="s">
        <v>5984</v>
      </c>
      <c r="E671" s="16" t="s">
        <v>5985</v>
      </c>
      <c r="F671" s="16" t="s">
        <v>5986</v>
      </c>
      <c r="G671" s="16" t="s">
        <v>5987</v>
      </c>
      <c r="H671" s="15">
        <v>43374</v>
      </c>
      <c r="I671" s="16" t="s">
        <v>5988</v>
      </c>
      <c r="J671" s="16" t="s">
        <v>5989</v>
      </c>
      <c r="K671" s="16"/>
      <c r="L671" s="16"/>
      <c r="M671" s="16"/>
      <c r="N671" s="16" t="s">
        <v>5990</v>
      </c>
      <c r="O671" s="22" t="s">
        <v>5970</v>
      </c>
      <c r="P671" s="22" t="s">
        <v>2745</v>
      </c>
      <c r="Q671" s="26">
        <v>43416</v>
      </c>
      <c r="R671" s="27" t="s">
        <v>40</v>
      </c>
      <c r="S671" s="28" t="s">
        <v>41</v>
      </c>
      <c r="T671" s="27" t="s">
        <v>69</v>
      </c>
      <c r="U671" s="14" t="s">
        <v>42</v>
      </c>
      <c r="V671" s="30" t="s">
        <v>5991</v>
      </c>
      <c r="W671" s="16" t="s">
        <v>4106</v>
      </c>
      <c r="X671" s="27" t="s">
        <v>531</v>
      </c>
      <c r="Y671" s="40">
        <v>43417</v>
      </c>
      <c r="Z671" s="16" t="s">
        <v>46</v>
      </c>
      <c r="AA671" s="16" t="s">
        <v>5992</v>
      </c>
      <c r="AB671" s="27" t="s">
        <v>42</v>
      </c>
      <c r="AC671" s="27" t="s">
        <v>42</v>
      </c>
      <c r="AD671" s="27" t="s">
        <v>42</v>
      </c>
      <c r="AE671" s="27" t="s">
        <v>42</v>
      </c>
      <c r="AF671" s="14" t="s">
        <v>342</v>
      </c>
    </row>
    <row r="672" spans="1:32">
      <c r="A672" s="14">
        <v>634</v>
      </c>
      <c r="B672" s="15">
        <v>43416</v>
      </c>
      <c r="C672" s="16" t="s">
        <v>5993</v>
      </c>
      <c r="D672" s="16" t="s">
        <v>5994</v>
      </c>
      <c r="E672" s="16" t="s">
        <v>5995</v>
      </c>
      <c r="F672" s="16" t="s">
        <v>5996</v>
      </c>
      <c r="G672" s="16" t="s">
        <v>5997</v>
      </c>
      <c r="H672" s="15">
        <v>43397</v>
      </c>
      <c r="I672" s="16" t="s">
        <v>5998</v>
      </c>
      <c r="J672" s="16" t="s">
        <v>5999</v>
      </c>
      <c r="K672" s="16"/>
      <c r="L672" s="16"/>
      <c r="M672" s="16"/>
      <c r="N672" s="16" t="s">
        <v>6000</v>
      </c>
      <c r="O672" s="22" t="s">
        <v>1443</v>
      </c>
      <c r="P672" s="22" t="s">
        <v>2745</v>
      </c>
      <c r="Q672" s="26">
        <v>43416</v>
      </c>
      <c r="R672" s="27" t="s">
        <v>40</v>
      </c>
      <c r="S672" s="28" t="s">
        <v>41</v>
      </c>
      <c r="T672" s="27" t="s">
        <v>69</v>
      </c>
      <c r="U672" s="14" t="s">
        <v>42</v>
      </c>
      <c r="V672" s="30" t="s">
        <v>6001</v>
      </c>
      <c r="W672" s="16" t="s">
        <v>2746</v>
      </c>
      <c r="X672" s="27" t="s">
        <v>531</v>
      </c>
      <c r="Y672" s="40">
        <v>43417</v>
      </c>
      <c r="Z672" s="16" t="s">
        <v>46</v>
      </c>
      <c r="AA672" s="16" t="s">
        <v>6002</v>
      </c>
      <c r="AB672" s="27" t="s">
        <v>42</v>
      </c>
      <c r="AC672" s="27" t="s">
        <v>42</v>
      </c>
      <c r="AD672" s="27" t="s">
        <v>42</v>
      </c>
      <c r="AE672" s="27" t="s">
        <v>42</v>
      </c>
      <c r="AF672" s="14" t="s">
        <v>84</v>
      </c>
    </row>
    <row r="673" spans="1:32">
      <c r="A673" s="14">
        <v>106</v>
      </c>
      <c r="B673" s="15">
        <v>43416</v>
      </c>
      <c r="C673" s="16" t="s">
        <v>6003</v>
      </c>
      <c r="D673" s="16" t="s">
        <v>6004</v>
      </c>
      <c r="E673" s="16" t="s">
        <v>6005</v>
      </c>
      <c r="F673" s="16" t="s">
        <v>6006</v>
      </c>
      <c r="G673" s="16" t="s">
        <v>6007</v>
      </c>
      <c r="H673" s="15">
        <v>43405</v>
      </c>
      <c r="I673" s="16" t="s">
        <v>6008</v>
      </c>
      <c r="J673" s="16" t="s">
        <v>6009</v>
      </c>
      <c r="K673" s="16"/>
      <c r="L673" s="16"/>
      <c r="M673" s="16"/>
      <c r="N673" s="16" t="s">
        <v>6010</v>
      </c>
      <c r="O673" s="22" t="s">
        <v>2541</v>
      </c>
      <c r="P673" s="22" t="s">
        <v>2745</v>
      </c>
      <c r="Q673" s="26">
        <v>43416</v>
      </c>
      <c r="R673" s="27" t="s">
        <v>56</v>
      </c>
      <c r="S673" s="28" t="s">
        <v>148</v>
      </c>
      <c r="T673" s="27" t="s">
        <v>69</v>
      </c>
      <c r="U673" s="14" t="s">
        <v>42</v>
      </c>
      <c r="V673" s="122" t="s">
        <v>6011</v>
      </c>
      <c r="W673" s="16" t="s">
        <v>6012</v>
      </c>
      <c r="X673" s="27" t="s">
        <v>531</v>
      </c>
      <c r="Y673" s="40">
        <v>43417</v>
      </c>
      <c r="Z673" s="16" t="s">
        <v>46</v>
      </c>
      <c r="AA673" s="64" t="s">
        <v>6013</v>
      </c>
      <c r="AB673" s="27" t="s">
        <v>42</v>
      </c>
      <c r="AC673" s="27" t="s">
        <v>42</v>
      </c>
      <c r="AD673" s="27" t="s">
        <v>42</v>
      </c>
      <c r="AE673" s="27" t="s">
        <v>42</v>
      </c>
      <c r="AF673" s="14" t="s">
        <v>342</v>
      </c>
    </row>
    <row r="674" spans="1:32">
      <c r="A674" s="14">
        <v>267</v>
      </c>
      <c r="B674" s="15">
        <v>43416</v>
      </c>
      <c r="C674" s="16" t="s">
        <v>6014</v>
      </c>
      <c r="D674" s="16" t="s">
        <v>6015</v>
      </c>
      <c r="E674" s="16" t="s">
        <v>6016</v>
      </c>
      <c r="F674" s="16" t="s">
        <v>6017</v>
      </c>
      <c r="G674" s="16" t="s">
        <v>6018</v>
      </c>
      <c r="H674" s="15">
        <v>43374</v>
      </c>
      <c r="I674" s="16"/>
      <c r="J674" s="16" t="s">
        <v>6019</v>
      </c>
      <c r="K674" s="16"/>
      <c r="L674" s="16"/>
      <c r="M674" s="16"/>
      <c r="N674" s="16" t="s">
        <v>6020</v>
      </c>
      <c r="O674" s="22" t="s">
        <v>92</v>
      </c>
      <c r="P674" s="22" t="s">
        <v>2745</v>
      </c>
      <c r="Q674" s="26">
        <v>43416</v>
      </c>
      <c r="R674" s="27" t="s">
        <v>56</v>
      </c>
      <c r="S674" s="28" t="s">
        <v>41</v>
      </c>
      <c r="T674" s="27" t="s">
        <v>674</v>
      </c>
      <c r="U674" s="14" t="s">
        <v>42</v>
      </c>
      <c r="V674" s="123" t="s">
        <v>6021</v>
      </c>
      <c r="W674" s="16" t="s">
        <v>6022</v>
      </c>
      <c r="X674" s="27" t="s">
        <v>531</v>
      </c>
      <c r="Y674" s="40">
        <v>43417</v>
      </c>
      <c r="Z674" s="16" t="s">
        <v>46</v>
      </c>
      <c r="AA674" s="16"/>
      <c r="AB674" s="27" t="s">
        <v>42</v>
      </c>
      <c r="AC674" s="27" t="s">
        <v>42</v>
      </c>
      <c r="AD674" s="27" t="s">
        <v>42</v>
      </c>
      <c r="AE674" s="27" t="s">
        <v>42</v>
      </c>
      <c r="AF674" s="14" t="s">
        <v>73</v>
      </c>
    </row>
    <row r="675" spans="1:32">
      <c r="A675" s="14">
        <v>459</v>
      </c>
      <c r="B675" s="15">
        <v>43416</v>
      </c>
      <c r="C675" s="16" t="s">
        <v>6023</v>
      </c>
      <c r="D675" s="16" t="s">
        <v>6024</v>
      </c>
      <c r="E675" s="16" t="s">
        <v>6025</v>
      </c>
      <c r="F675" s="16"/>
      <c r="G675" s="16" t="s">
        <v>6026</v>
      </c>
      <c r="H675" s="15">
        <v>43374</v>
      </c>
      <c r="I675" s="16" t="s">
        <v>6027</v>
      </c>
      <c r="J675" s="16"/>
      <c r="K675" s="16"/>
      <c r="L675" s="16"/>
      <c r="M675" s="16"/>
      <c r="N675" s="16" t="s">
        <v>6028</v>
      </c>
      <c r="O675" s="22" t="s">
        <v>2541</v>
      </c>
      <c r="P675" s="22" t="s">
        <v>2745</v>
      </c>
      <c r="Q675" s="26">
        <v>43416</v>
      </c>
      <c r="R675" s="27" t="s">
        <v>371</v>
      </c>
      <c r="S675" s="28" t="s">
        <v>41</v>
      </c>
      <c r="T675" s="27" t="s">
        <v>8</v>
      </c>
      <c r="U675" s="14" t="s">
        <v>42</v>
      </c>
      <c r="V675" s="30" t="s">
        <v>2167</v>
      </c>
      <c r="W675" s="16" t="s">
        <v>6029</v>
      </c>
      <c r="X675" s="27" t="s">
        <v>531</v>
      </c>
      <c r="Y675" s="40">
        <v>43417</v>
      </c>
      <c r="Z675" s="16" t="s">
        <v>46</v>
      </c>
      <c r="AA675" s="27" t="s">
        <v>374</v>
      </c>
      <c r="AB675" s="40">
        <v>43418</v>
      </c>
      <c r="AC675" s="27"/>
      <c r="AD675" s="27" t="s">
        <v>42</v>
      </c>
      <c r="AE675" s="27" t="s">
        <v>42</v>
      </c>
      <c r="AF675" s="14" t="s">
        <v>184</v>
      </c>
    </row>
    <row r="676" spans="1:32">
      <c r="A676" s="14">
        <v>659</v>
      </c>
      <c r="B676" s="15">
        <v>43416</v>
      </c>
      <c r="C676" s="16" t="s">
        <v>6030</v>
      </c>
      <c r="D676" s="16" t="s">
        <v>6031</v>
      </c>
      <c r="E676" s="16" t="s">
        <v>6032</v>
      </c>
      <c r="F676" s="16" t="s">
        <v>6033</v>
      </c>
      <c r="G676" s="16" t="s">
        <v>6034</v>
      </c>
      <c r="H676" s="15">
        <v>43344</v>
      </c>
      <c r="I676" s="16" t="s">
        <v>6035</v>
      </c>
      <c r="J676" s="16" t="s">
        <v>6036</v>
      </c>
      <c r="K676" s="16"/>
      <c r="L676" s="16"/>
      <c r="M676" s="16"/>
      <c r="N676" s="16" t="s">
        <v>6037</v>
      </c>
      <c r="O676" s="22" t="s">
        <v>1432</v>
      </c>
      <c r="P676" s="22" t="s">
        <v>2745</v>
      </c>
      <c r="Q676" s="26">
        <v>43416</v>
      </c>
      <c r="R676" s="27" t="s">
        <v>40</v>
      </c>
      <c r="S676" s="28" t="s">
        <v>41</v>
      </c>
      <c r="T676" s="27" t="s">
        <v>8</v>
      </c>
      <c r="U676" s="14" t="s">
        <v>42</v>
      </c>
      <c r="V676" s="30" t="s">
        <v>1548</v>
      </c>
      <c r="W676" s="16" t="s">
        <v>2746</v>
      </c>
      <c r="X676" s="27" t="s">
        <v>531</v>
      </c>
      <c r="Y676" s="40">
        <v>43417</v>
      </c>
      <c r="Z676" s="16" t="s">
        <v>46</v>
      </c>
      <c r="AA676" s="16" t="s">
        <v>6038</v>
      </c>
      <c r="AB676" s="27" t="s">
        <v>42</v>
      </c>
      <c r="AC676" s="27" t="s">
        <v>42</v>
      </c>
      <c r="AD676" s="27" t="s">
        <v>42</v>
      </c>
      <c r="AE676" s="27" t="s">
        <v>42</v>
      </c>
      <c r="AF676" s="14" t="s">
        <v>84</v>
      </c>
    </row>
    <row r="677" spans="1:32">
      <c r="A677" s="14">
        <v>94</v>
      </c>
      <c r="B677" s="15">
        <v>43416</v>
      </c>
      <c r="C677" s="16" t="s">
        <v>6039</v>
      </c>
      <c r="D677" s="16" t="s">
        <v>6040</v>
      </c>
      <c r="E677" s="16" t="s">
        <v>6041</v>
      </c>
      <c r="F677" s="16" t="s">
        <v>6042</v>
      </c>
      <c r="G677" s="16" t="s">
        <v>6043</v>
      </c>
      <c r="H677" s="16">
        <v>2013</v>
      </c>
      <c r="I677" s="16" t="s">
        <v>6044</v>
      </c>
      <c r="J677" s="16"/>
      <c r="K677" s="16"/>
      <c r="L677" s="16"/>
      <c r="M677" s="16"/>
      <c r="N677" s="16" t="s">
        <v>6045</v>
      </c>
      <c r="O677" s="21" t="s">
        <v>6046</v>
      </c>
      <c r="P677" s="22" t="s">
        <v>2745</v>
      </c>
      <c r="Q677" s="26">
        <v>43416</v>
      </c>
      <c r="R677" s="27" t="s">
        <v>40</v>
      </c>
      <c r="S677" s="28" t="s">
        <v>148</v>
      </c>
      <c r="T677" s="27" t="s">
        <v>69</v>
      </c>
      <c r="U677" s="14" t="s">
        <v>42</v>
      </c>
      <c r="V677" s="82" t="s">
        <v>6047</v>
      </c>
      <c r="W677" s="64" t="s">
        <v>6048</v>
      </c>
      <c r="X677" s="27" t="s">
        <v>531</v>
      </c>
      <c r="Y677" s="40">
        <v>43417</v>
      </c>
      <c r="Z677" s="16" t="s">
        <v>46</v>
      </c>
      <c r="AA677" s="64" t="s">
        <v>6049</v>
      </c>
      <c r="AB677" s="27" t="s">
        <v>42</v>
      </c>
      <c r="AC677" s="27" t="s">
        <v>42</v>
      </c>
      <c r="AD677" s="27" t="s">
        <v>42</v>
      </c>
      <c r="AE677" s="27" t="s">
        <v>42</v>
      </c>
      <c r="AF677" s="14" t="s">
        <v>215</v>
      </c>
    </row>
    <row r="678" spans="1:32">
      <c r="A678" s="14">
        <v>28</v>
      </c>
      <c r="B678" s="15">
        <v>43416</v>
      </c>
      <c r="C678" s="16" t="s">
        <v>6050</v>
      </c>
      <c r="D678" s="16" t="s">
        <v>6051</v>
      </c>
      <c r="E678" s="16" t="s">
        <v>6052</v>
      </c>
      <c r="F678" s="16" t="s">
        <v>6053</v>
      </c>
      <c r="G678" s="16" t="s">
        <v>6054</v>
      </c>
      <c r="H678" s="15">
        <v>43374</v>
      </c>
      <c r="I678" s="16" t="s">
        <v>6055</v>
      </c>
      <c r="J678" s="16" t="s">
        <v>6056</v>
      </c>
      <c r="K678" s="16"/>
      <c r="L678" s="16"/>
      <c r="M678" s="16"/>
      <c r="N678" s="16" t="s">
        <v>6057</v>
      </c>
      <c r="O678" s="22" t="s">
        <v>5220</v>
      </c>
      <c r="P678" s="22" t="s">
        <v>2745</v>
      </c>
      <c r="Q678" s="26">
        <v>43416</v>
      </c>
      <c r="R678" s="27" t="s">
        <v>40</v>
      </c>
      <c r="S678" s="28" t="s">
        <v>148</v>
      </c>
      <c r="T678" s="27" t="s">
        <v>8</v>
      </c>
      <c r="U678" s="14" t="s">
        <v>42</v>
      </c>
      <c r="V678" s="30" t="s">
        <v>6058</v>
      </c>
      <c r="W678" s="73" t="s">
        <v>6059</v>
      </c>
      <c r="X678" s="27" t="s">
        <v>531</v>
      </c>
      <c r="Y678" s="40">
        <v>43417</v>
      </c>
      <c r="Z678" s="16" t="s">
        <v>46</v>
      </c>
      <c r="AA678" s="73" t="s">
        <v>6060</v>
      </c>
      <c r="AB678" s="27" t="s">
        <v>42</v>
      </c>
      <c r="AC678" s="27" t="s">
        <v>42</v>
      </c>
      <c r="AD678" s="27" t="s">
        <v>42</v>
      </c>
      <c r="AE678" s="27" t="s">
        <v>42</v>
      </c>
      <c r="AF678" s="14" t="s">
        <v>215</v>
      </c>
    </row>
    <row r="679" spans="1:32">
      <c r="A679" s="14">
        <v>203</v>
      </c>
      <c r="B679" s="15">
        <v>43416</v>
      </c>
      <c r="C679" s="16" t="s">
        <v>6061</v>
      </c>
      <c r="D679" s="16" t="s">
        <v>6062</v>
      </c>
      <c r="E679" s="16" t="s">
        <v>6063</v>
      </c>
      <c r="F679" s="16" t="s">
        <v>6064</v>
      </c>
      <c r="G679" s="16" t="s">
        <v>6065</v>
      </c>
      <c r="H679" s="15">
        <v>43406</v>
      </c>
      <c r="I679" s="16" t="s">
        <v>6066</v>
      </c>
      <c r="J679" s="16" t="s">
        <v>6067</v>
      </c>
      <c r="K679" s="16"/>
      <c r="L679" s="16"/>
      <c r="M679" s="16"/>
      <c r="N679" s="16" t="s">
        <v>6068</v>
      </c>
      <c r="O679" s="22" t="s">
        <v>422</v>
      </c>
      <c r="P679" s="22" t="s">
        <v>2745</v>
      </c>
      <c r="Q679" s="26">
        <v>43416</v>
      </c>
      <c r="R679" s="27" t="s">
        <v>40</v>
      </c>
      <c r="S679" s="28" t="s">
        <v>41</v>
      </c>
      <c r="T679" s="27" t="s">
        <v>8</v>
      </c>
      <c r="U679" s="14" t="s">
        <v>42</v>
      </c>
      <c r="V679" s="30" t="s">
        <v>6069</v>
      </c>
      <c r="W679" s="16" t="s">
        <v>6070</v>
      </c>
      <c r="X679" s="27" t="s">
        <v>531</v>
      </c>
      <c r="Y679" s="40">
        <v>43417</v>
      </c>
      <c r="Z679" s="16" t="s">
        <v>46</v>
      </c>
      <c r="AA679" s="16" t="s">
        <v>6071</v>
      </c>
      <c r="AB679" s="27" t="s">
        <v>42</v>
      </c>
      <c r="AC679" s="27" t="s">
        <v>42</v>
      </c>
      <c r="AD679" s="27" t="s">
        <v>42</v>
      </c>
      <c r="AE679" s="27" t="s">
        <v>42</v>
      </c>
      <c r="AF679" s="14" t="s">
        <v>73</v>
      </c>
    </row>
    <row r="680" spans="1:32">
      <c r="A680" s="14">
        <v>616</v>
      </c>
      <c r="B680" s="15">
        <v>43416</v>
      </c>
      <c r="C680" s="16" t="s">
        <v>6072</v>
      </c>
      <c r="D680" s="16" t="s">
        <v>6073</v>
      </c>
      <c r="E680" s="16" t="s">
        <v>6074</v>
      </c>
      <c r="F680" s="16" t="s">
        <v>6075</v>
      </c>
      <c r="G680" s="16" t="s">
        <v>6076</v>
      </c>
      <c r="H680" s="15">
        <v>43405</v>
      </c>
      <c r="I680" s="16" t="s">
        <v>6077</v>
      </c>
      <c r="J680" s="16" t="s">
        <v>6078</v>
      </c>
      <c r="K680" s="16"/>
      <c r="L680" s="16"/>
      <c r="M680" s="16"/>
      <c r="N680" s="16" t="s">
        <v>6079</v>
      </c>
      <c r="O680" s="21" t="s">
        <v>497</v>
      </c>
      <c r="P680" s="22" t="s">
        <v>2745</v>
      </c>
      <c r="Q680" s="26">
        <v>43416</v>
      </c>
      <c r="R680" s="27" t="s">
        <v>40</v>
      </c>
      <c r="S680" s="28" t="s">
        <v>41</v>
      </c>
      <c r="T680" s="27" t="s">
        <v>8</v>
      </c>
      <c r="U680" s="14" t="s">
        <v>42</v>
      </c>
      <c r="V680" s="30" t="s">
        <v>105</v>
      </c>
      <c r="W680" s="16" t="s">
        <v>2746</v>
      </c>
      <c r="X680" s="27" t="s">
        <v>531</v>
      </c>
      <c r="Y680" s="40">
        <v>43417</v>
      </c>
      <c r="Z680" s="16" t="s">
        <v>46</v>
      </c>
      <c r="AA680" s="16"/>
      <c r="AB680" s="27" t="s">
        <v>42</v>
      </c>
      <c r="AC680" s="27" t="s">
        <v>42</v>
      </c>
      <c r="AD680" s="27" t="s">
        <v>42</v>
      </c>
      <c r="AE680" s="27" t="s">
        <v>42</v>
      </c>
      <c r="AF680" s="14" t="s">
        <v>84</v>
      </c>
    </row>
    <row r="681" spans="1:32">
      <c r="A681" s="14">
        <v>469</v>
      </c>
      <c r="B681" s="15">
        <v>43416</v>
      </c>
      <c r="C681" s="16" t="s">
        <v>6080</v>
      </c>
      <c r="D681" s="16" t="s">
        <v>6081</v>
      </c>
      <c r="E681" s="16" t="s">
        <v>6082</v>
      </c>
      <c r="F681" s="16" t="s">
        <v>6083</v>
      </c>
      <c r="G681" s="16" t="s">
        <v>6084</v>
      </c>
      <c r="H681" s="15">
        <v>43282</v>
      </c>
      <c r="I681" s="16"/>
      <c r="J681" s="16"/>
      <c r="K681" s="16"/>
      <c r="L681" s="16"/>
      <c r="M681" s="16"/>
      <c r="N681" s="16" t="s">
        <v>6085</v>
      </c>
      <c r="O681" s="21" t="s">
        <v>2802</v>
      </c>
      <c r="P681" s="22" t="s">
        <v>2745</v>
      </c>
      <c r="Q681" s="26">
        <v>43416</v>
      </c>
      <c r="R681" s="27" t="s">
        <v>56</v>
      </c>
      <c r="S681" s="28" t="s">
        <v>41</v>
      </c>
      <c r="T681" s="27" t="s">
        <v>674</v>
      </c>
      <c r="U681" s="14" t="s">
        <v>42</v>
      </c>
      <c r="V681" s="30" t="s">
        <v>1056</v>
      </c>
      <c r="W681" s="16" t="s">
        <v>6086</v>
      </c>
      <c r="X681" s="27" t="s">
        <v>531</v>
      </c>
      <c r="Y681" s="40">
        <v>43417</v>
      </c>
      <c r="Z681" s="16" t="s">
        <v>46</v>
      </c>
      <c r="AA681" s="16"/>
      <c r="AB681" s="27" t="s">
        <v>42</v>
      </c>
      <c r="AC681" s="27" t="s">
        <v>42</v>
      </c>
      <c r="AD681" s="27" t="s">
        <v>42</v>
      </c>
      <c r="AE681" s="27" t="s">
        <v>42</v>
      </c>
      <c r="AF681" s="14" t="s">
        <v>184</v>
      </c>
    </row>
    <row r="682" spans="1:32">
      <c r="A682" s="14">
        <v>698</v>
      </c>
      <c r="B682" s="15">
        <v>43416</v>
      </c>
      <c r="C682" s="16" t="s">
        <v>6087</v>
      </c>
      <c r="D682" s="16" t="s">
        <v>6088</v>
      </c>
      <c r="E682" s="16" t="s">
        <v>6089</v>
      </c>
      <c r="F682" s="16" t="s">
        <v>6090</v>
      </c>
      <c r="G682" s="16" t="s">
        <v>6091</v>
      </c>
      <c r="H682" s="15">
        <v>43181</v>
      </c>
      <c r="I682" s="16" t="s">
        <v>6092</v>
      </c>
      <c r="J682" s="16" t="s">
        <v>6093</v>
      </c>
      <c r="K682" s="16"/>
      <c r="L682" s="16"/>
      <c r="M682" s="16"/>
      <c r="N682" s="16" t="s">
        <v>6094</v>
      </c>
      <c r="O682" s="22" t="s">
        <v>2541</v>
      </c>
      <c r="P682" s="22" t="s">
        <v>2745</v>
      </c>
      <c r="Q682" s="26">
        <v>43416</v>
      </c>
      <c r="R682" s="27" t="s">
        <v>40</v>
      </c>
      <c r="S682" s="28" t="s">
        <v>41</v>
      </c>
      <c r="T682" s="27" t="s">
        <v>69</v>
      </c>
      <c r="U682" s="14" t="s">
        <v>42</v>
      </c>
      <c r="V682" s="30" t="s">
        <v>105</v>
      </c>
      <c r="W682" s="16" t="s">
        <v>2746</v>
      </c>
      <c r="X682" s="27" t="s">
        <v>531</v>
      </c>
      <c r="Y682" s="40">
        <v>43417</v>
      </c>
      <c r="Z682" s="16" t="s">
        <v>46</v>
      </c>
      <c r="AA682" s="16" t="s">
        <v>6095</v>
      </c>
      <c r="AB682" s="27" t="s">
        <v>42</v>
      </c>
      <c r="AC682" s="27" t="s">
        <v>42</v>
      </c>
      <c r="AD682" s="27" t="s">
        <v>42</v>
      </c>
      <c r="AE682" s="27" t="s">
        <v>42</v>
      </c>
      <c r="AF682" s="14" t="s">
        <v>84</v>
      </c>
    </row>
    <row r="683" spans="1:32">
      <c r="A683" s="14">
        <v>699</v>
      </c>
      <c r="B683" s="15">
        <v>43416</v>
      </c>
      <c r="C683" s="16" t="s">
        <v>6096</v>
      </c>
      <c r="D683" s="16" t="s">
        <v>6097</v>
      </c>
      <c r="E683" s="16" t="s">
        <v>6098</v>
      </c>
      <c r="F683" s="16" t="s">
        <v>6099</v>
      </c>
      <c r="G683" s="16" t="s">
        <v>6100</v>
      </c>
      <c r="H683" s="15">
        <v>43181</v>
      </c>
      <c r="I683" s="16" t="s">
        <v>6101</v>
      </c>
      <c r="J683" s="16" t="s">
        <v>6102</v>
      </c>
      <c r="K683" s="16"/>
      <c r="L683" s="16"/>
      <c r="M683" s="16"/>
      <c r="N683" s="16" t="s">
        <v>6103</v>
      </c>
      <c r="O683" s="22" t="s">
        <v>1767</v>
      </c>
      <c r="P683" s="22" t="s">
        <v>2745</v>
      </c>
      <c r="Q683" s="26">
        <v>43416</v>
      </c>
      <c r="R683" s="27" t="s">
        <v>40</v>
      </c>
      <c r="S683" s="28" t="s">
        <v>41</v>
      </c>
      <c r="T683" s="27" t="s">
        <v>69</v>
      </c>
      <c r="U683" s="14" t="s">
        <v>42</v>
      </c>
      <c r="V683" s="30" t="s">
        <v>105</v>
      </c>
      <c r="W683" s="16" t="s">
        <v>2746</v>
      </c>
      <c r="X683" s="27" t="s">
        <v>531</v>
      </c>
      <c r="Y683" s="40">
        <v>43417</v>
      </c>
      <c r="Z683" s="16" t="s">
        <v>46</v>
      </c>
      <c r="AA683" s="16" t="s">
        <v>6104</v>
      </c>
      <c r="AB683" s="27" t="s">
        <v>42</v>
      </c>
      <c r="AC683" s="27" t="s">
        <v>42</v>
      </c>
      <c r="AD683" s="27" t="s">
        <v>42</v>
      </c>
      <c r="AE683" s="27" t="s">
        <v>42</v>
      </c>
      <c r="AF683" s="14" t="s">
        <v>84</v>
      </c>
    </row>
    <row r="684" spans="1:32">
      <c r="A684" s="14">
        <v>419</v>
      </c>
      <c r="B684" s="15">
        <v>43416</v>
      </c>
      <c r="C684" s="16" t="s">
        <v>6105</v>
      </c>
      <c r="D684" s="16" t="s">
        <v>6106</v>
      </c>
      <c r="E684" s="16" t="s">
        <v>6107</v>
      </c>
      <c r="F684" s="16" t="s">
        <v>6108</v>
      </c>
      <c r="G684" s="16" t="s">
        <v>6109</v>
      </c>
      <c r="H684" s="15">
        <v>42826</v>
      </c>
      <c r="I684" s="16" t="s">
        <v>6110</v>
      </c>
      <c r="J684" s="16"/>
      <c r="K684" s="16"/>
      <c r="L684" s="16"/>
      <c r="M684" s="16"/>
      <c r="N684" s="16" t="s">
        <v>6111</v>
      </c>
      <c r="O684" s="21" t="s">
        <v>1767</v>
      </c>
      <c r="P684" s="22" t="s">
        <v>2745</v>
      </c>
      <c r="Q684" s="26">
        <v>43416</v>
      </c>
      <c r="R684" s="27" t="s">
        <v>56</v>
      </c>
      <c r="S684" s="28" t="s">
        <v>41</v>
      </c>
      <c r="T684" s="27" t="s">
        <v>69</v>
      </c>
      <c r="U684" s="14" t="s">
        <v>42</v>
      </c>
      <c r="V684" s="30" t="s">
        <v>6112</v>
      </c>
      <c r="W684" s="16" t="s">
        <v>6113</v>
      </c>
      <c r="X684" s="27" t="s">
        <v>531</v>
      </c>
      <c r="Y684" s="40">
        <v>43417</v>
      </c>
      <c r="Z684" s="16" t="s">
        <v>46</v>
      </c>
      <c r="AA684" s="16" t="s">
        <v>6114</v>
      </c>
      <c r="AB684" s="27" t="s">
        <v>42</v>
      </c>
      <c r="AC684" s="27" t="s">
        <v>42</v>
      </c>
      <c r="AD684" s="27" t="s">
        <v>42</v>
      </c>
      <c r="AE684" s="27" t="s">
        <v>42</v>
      </c>
      <c r="AF684" s="14" t="s">
        <v>73</v>
      </c>
    </row>
    <row r="685" spans="1:32">
      <c r="A685" s="14">
        <v>976</v>
      </c>
      <c r="B685" s="15">
        <v>43416</v>
      </c>
      <c r="C685" s="16" t="s">
        <v>6105</v>
      </c>
      <c r="D685" s="16" t="s">
        <v>6106</v>
      </c>
      <c r="E685" s="16" t="s">
        <v>6107</v>
      </c>
      <c r="F685" s="16" t="s">
        <v>6108</v>
      </c>
      <c r="G685" s="16" t="s">
        <v>6109</v>
      </c>
      <c r="H685" s="15">
        <v>42826</v>
      </c>
      <c r="I685" s="16" t="s">
        <v>6110</v>
      </c>
      <c r="J685" s="16"/>
      <c r="K685" s="16"/>
      <c r="L685" s="16"/>
      <c r="M685" s="16"/>
      <c r="N685" s="16" t="s">
        <v>6111</v>
      </c>
      <c r="O685" s="21" t="s">
        <v>1767</v>
      </c>
      <c r="P685" s="22" t="s">
        <v>2745</v>
      </c>
      <c r="Q685" s="26">
        <v>43416</v>
      </c>
      <c r="R685" s="27" t="s">
        <v>56</v>
      </c>
      <c r="S685" s="28" t="s">
        <v>148</v>
      </c>
      <c r="T685" s="27" t="s">
        <v>69</v>
      </c>
      <c r="U685" s="14" t="s">
        <v>42</v>
      </c>
      <c r="V685" s="30" t="s">
        <v>6112</v>
      </c>
      <c r="W685" s="16" t="s">
        <v>6113</v>
      </c>
      <c r="X685" s="27" t="s">
        <v>531</v>
      </c>
      <c r="Y685" s="40">
        <v>43417</v>
      </c>
      <c r="Z685" s="16" t="s">
        <v>46</v>
      </c>
      <c r="AA685" s="16" t="s">
        <v>6114</v>
      </c>
      <c r="AB685" s="27" t="s">
        <v>42</v>
      </c>
      <c r="AC685" s="27" t="s">
        <v>42</v>
      </c>
      <c r="AD685" s="27" t="s">
        <v>42</v>
      </c>
      <c r="AE685" s="27" t="s">
        <v>42</v>
      </c>
      <c r="AF685" s="14" t="s">
        <v>48</v>
      </c>
    </row>
    <row r="686" spans="1:32">
      <c r="A686" s="14">
        <v>283</v>
      </c>
      <c r="B686" s="15">
        <v>43416</v>
      </c>
      <c r="C686" s="16" t="s">
        <v>6115</v>
      </c>
      <c r="D686" s="16" t="s">
        <v>6116</v>
      </c>
      <c r="E686" s="16" t="s">
        <v>6117</v>
      </c>
      <c r="F686" s="16" t="s">
        <v>6118</v>
      </c>
      <c r="G686" s="16" t="s">
        <v>6119</v>
      </c>
      <c r="H686" s="15">
        <v>43374</v>
      </c>
      <c r="I686" s="16" t="s">
        <v>6120</v>
      </c>
      <c r="J686" s="16" t="s">
        <v>6121</v>
      </c>
      <c r="K686" s="16"/>
      <c r="L686" s="16"/>
      <c r="M686" s="16"/>
      <c r="N686" s="16" t="s">
        <v>6122</v>
      </c>
      <c r="O686" s="21" t="s">
        <v>1767</v>
      </c>
      <c r="P686" s="22" t="s">
        <v>2745</v>
      </c>
      <c r="Q686" s="26">
        <v>43416</v>
      </c>
      <c r="R686" s="27" t="s">
        <v>56</v>
      </c>
      <c r="S686" s="28" t="s">
        <v>41</v>
      </c>
      <c r="T686" s="27" t="s">
        <v>69</v>
      </c>
      <c r="U686" s="14" t="s">
        <v>42</v>
      </c>
      <c r="V686" s="30" t="s">
        <v>1132</v>
      </c>
      <c r="W686" s="121" t="s">
        <v>6123</v>
      </c>
      <c r="X686" s="27" t="s">
        <v>531</v>
      </c>
      <c r="Y686" s="40">
        <v>43417</v>
      </c>
      <c r="Z686" s="16" t="s">
        <v>46</v>
      </c>
      <c r="AA686" s="16" t="s">
        <v>6124</v>
      </c>
      <c r="AB686" s="27" t="s">
        <v>42</v>
      </c>
      <c r="AC686" s="27" t="s">
        <v>42</v>
      </c>
      <c r="AD686" s="27" t="s">
        <v>42</v>
      </c>
      <c r="AE686" s="27" t="s">
        <v>42</v>
      </c>
      <c r="AF686" s="14" t="s">
        <v>73</v>
      </c>
    </row>
    <row r="687" spans="1:32">
      <c r="A687" s="14">
        <v>284</v>
      </c>
      <c r="B687" s="15">
        <v>43416</v>
      </c>
      <c r="C687" s="16" t="s">
        <v>6125</v>
      </c>
      <c r="D687" s="16" t="s">
        <v>6126</v>
      </c>
      <c r="E687" s="16" t="s">
        <v>6127</v>
      </c>
      <c r="F687" s="16" t="s">
        <v>6128</v>
      </c>
      <c r="G687" s="16" t="s">
        <v>6129</v>
      </c>
      <c r="H687" s="15">
        <v>43374</v>
      </c>
      <c r="I687" s="16" t="s">
        <v>6130</v>
      </c>
      <c r="J687" s="16"/>
      <c r="K687" s="16"/>
      <c r="L687" s="16"/>
      <c r="M687" s="16"/>
      <c r="N687" s="16" t="s">
        <v>6131</v>
      </c>
      <c r="O687" s="21" t="s">
        <v>1767</v>
      </c>
      <c r="P687" s="22" t="s">
        <v>2745</v>
      </c>
      <c r="Q687" s="26">
        <v>43416</v>
      </c>
      <c r="R687" s="27" t="s">
        <v>56</v>
      </c>
      <c r="S687" s="28" t="s">
        <v>41</v>
      </c>
      <c r="T687" s="27" t="s">
        <v>69</v>
      </c>
      <c r="U687" s="14" t="s">
        <v>42</v>
      </c>
      <c r="V687" s="30" t="s">
        <v>6132</v>
      </c>
      <c r="W687" s="121" t="s">
        <v>6133</v>
      </c>
      <c r="X687" s="27" t="s">
        <v>531</v>
      </c>
      <c r="Y687" s="40">
        <v>43417</v>
      </c>
      <c r="Z687" s="16" t="s">
        <v>46</v>
      </c>
      <c r="AA687" s="16" t="s">
        <v>6134</v>
      </c>
      <c r="AB687" s="27" t="s">
        <v>42</v>
      </c>
      <c r="AC687" s="27" t="s">
        <v>42</v>
      </c>
      <c r="AD687" s="27" t="s">
        <v>42</v>
      </c>
      <c r="AE687" s="27" t="s">
        <v>42</v>
      </c>
      <c r="AF687" s="14" t="s">
        <v>73</v>
      </c>
    </row>
    <row r="688" spans="1:32">
      <c r="A688" s="14">
        <v>914</v>
      </c>
      <c r="B688" s="15">
        <v>43416</v>
      </c>
      <c r="C688" s="16" t="s">
        <v>6135</v>
      </c>
      <c r="D688" s="16" t="s">
        <v>6136</v>
      </c>
      <c r="E688" s="16" t="s">
        <v>6137</v>
      </c>
      <c r="F688" s="16" t="s">
        <v>6138</v>
      </c>
      <c r="G688" s="16" t="s">
        <v>6139</v>
      </c>
      <c r="H688" s="15">
        <v>43374</v>
      </c>
      <c r="I688" s="16" t="s">
        <v>6140</v>
      </c>
      <c r="J688" s="16" t="s">
        <v>6141</v>
      </c>
      <c r="K688" s="16"/>
      <c r="L688" s="16"/>
      <c r="M688" s="16"/>
      <c r="N688" s="16" t="s">
        <v>6142</v>
      </c>
      <c r="O688" s="21" t="s">
        <v>1767</v>
      </c>
      <c r="P688" s="22" t="s">
        <v>2745</v>
      </c>
      <c r="Q688" s="26">
        <v>43416</v>
      </c>
      <c r="R688" s="27" t="s">
        <v>56</v>
      </c>
      <c r="S688" s="28" t="s">
        <v>41</v>
      </c>
      <c r="T688" s="27" t="s">
        <v>69</v>
      </c>
      <c r="U688" s="14" t="s">
        <v>42</v>
      </c>
      <c r="V688" s="30" t="s">
        <v>6143</v>
      </c>
      <c r="W688" s="16" t="s">
        <v>6144</v>
      </c>
      <c r="X688" s="27" t="s">
        <v>531</v>
      </c>
      <c r="Y688" s="40">
        <v>43417</v>
      </c>
      <c r="Z688" s="16" t="s">
        <v>46</v>
      </c>
      <c r="AA688" s="16" t="s">
        <v>6145</v>
      </c>
      <c r="AB688" s="27" t="s">
        <v>42</v>
      </c>
      <c r="AC688" s="27" t="s">
        <v>42</v>
      </c>
      <c r="AD688" s="27" t="s">
        <v>42</v>
      </c>
      <c r="AE688" s="27" t="s">
        <v>42</v>
      </c>
      <c r="AF688" s="14" t="s">
        <v>48</v>
      </c>
    </row>
    <row r="689" spans="1:32">
      <c r="A689" s="14">
        <v>285</v>
      </c>
      <c r="B689" s="15">
        <v>43416</v>
      </c>
      <c r="C689" s="16" t="s">
        <v>6146</v>
      </c>
      <c r="D689" s="16" t="s">
        <v>6147</v>
      </c>
      <c r="E689" s="16" t="s">
        <v>6148</v>
      </c>
      <c r="F689" s="16" t="s">
        <v>6149</v>
      </c>
      <c r="G689" s="16" t="s">
        <v>6150</v>
      </c>
      <c r="H689" s="15">
        <v>43374</v>
      </c>
      <c r="I689" s="16" t="s">
        <v>6151</v>
      </c>
      <c r="J689" s="16" t="s">
        <v>6152</v>
      </c>
      <c r="K689" s="16"/>
      <c r="L689" s="16"/>
      <c r="M689" s="16"/>
      <c r="N689" s="16" t="s">
        <v>6153</v>
      </c>
      <c r="O689" s="22" t="s">
        <v>6154</v>
      </c>
      <c r="P689" s="22" t="s">
        <v>2745</v>
      </c>
      <c r="Q689" s="26">
        <v>43416</v>
      </c>
      <c r="R689" s="27" t="s">
        <v>56</v>
      </c>
      <c r="S689" s="28" t="s">
        <v>41</v>
      </c>
      <c r="T689" s="27" t="s">
        <v>69</v>
      </c>
      <c r="U689" s="14" t="s">
        <v>42</v>
      </c>
      <c r="V689" s="30" t="s">
        <v>6155</v>
      </c>
      <c r="W689" s="16" t="s">
        <v>6156</v>
      </c>
      <c r="X689" s="27" t="s">
        <v>531</v>
      </c>
      <c r="Y689" s="40">
        <v>43417</v>
      </c>
      <c r="Z689" s="16" t="s">
        <v>46</v>
      </c>
      <c r="AA689" s="16" t="s">
        <v>6157</v>
      </c>
      <c r="AB689" s="27" t="s">
        <v>42</v>
      </c>
      <c r="AC689" s="27" t="s">
        <v>42</v>
      </c>
      <c r="AD689" s="27" t="s">
        <v>42</v>
      </c>
      <c r="AE689" s="27" t="s">
        <v>42</v>
      </c>
      <c r="AF689" s="14" t="s">
        <v>73</v>
      </c>
    </row>
    <row r="690" spans="1:32">
      <c r="A690" s="14">
        <v>460</v>
      </c>
      <c r="B690" s="15">
        <v>43416</v>
      </c>
      <c r="C690" s="16" t="s">
        <v>6146</v>
      </c>
      <c r="D690" s="16" t="s">
        <v>6147</v>
      </c>
      <c r="E690" s="16" t="s">
        <v>6148</v>
      </c>
      <c r="F690" s="16" t="s">
        <v>6149</v>
      </c>
      <c r="G690" s="16" t="s">
        <v>6150</v>
      </c>
      <c r="H690" s="15">
        <v>43374</v>
      </c>
      <c r="I690" s="16" t="s">
        <v>6151</v>
      </c>
      <c r="J690" s="16" t="s">
        <v>6152</v>
      </c>
      <c r="K690" s="16"/>
      <c r="L690" s="16"/>
      <c r="M690" s="16"/>
      <c r="N690" s="16" t="s">
        <v>6153</v>
      </c>
      <c r="O690" s="22" t="s">
        <v>6154</v>
      </c>
      <c r="P690" s="22" t="s">
        <v>2745</v>
      </c>
      <c r="Q690" s="26">
        <v>43416</v>
      </c>
      <c r="R690" s="27" t="s">
        <v>56</v>
      </c>
      <c r="S690" s="28" t="s">
        <v>148</v>
      </c>
      <c r="T690" s="27" t="s">
        <v>69</v>
      </c>
      <c r="U690" s="14" t="s">
        <v>42</v>
      </c>
      <c r="V690" s="30" t="s">
        <v>6155</v>
      </c>
      <c r="W690" s="16" t="s">
        <v>6156</v>
      </c>
      <c r="X690" s="27" t="s">
        <v>531</v>
      </c>
      <c r="Y690" s="40">
        <v>43417</v>
      </c>
      <c r="Z690" s="16" t="s">
        <v>46</v>
      </c>
      <c r="AA690" s="16" t="s">
        <v>6157</v>
      </c>
      <c r="AB690" s="27" t="s">
        <v>42</v>
      </c>
      <c r="AC690" s="27" t="s">
        <v>42</v>
      </c>
      <c r="AD690" s="27" t="s">
        <v>42</v>
      </c>
      <c r="AE690" s="27" t="s">
        <v>42</v>
      </c>
      <c r="AF690" s="14" t="s">
        <v>184</v>
      </c>
    </row>
    <row r="691" spans="1:32">
      <c r="A691" s="14">
        <v>373</v>
      </c>
      <c r="B691" s="15">
        <v>43416</v>
      </c>
      <c r="C691" s="16" t="s">
        <v>6158</v>
      </c>
      <c r="D691" s="16" t="s">
        <v>6159</v>
      </c>
      <c r="E691" s="16" t="s">
        <v>6160</v>
      </c>
      <c r="F691" s="16" t="s">
        <v>6161</v>
      </c>
      <c r="G691" s="16" t="s">
        <v>6162</v>
      </c>
      <c r="H691" s="16">
        <v>2018</v>
      </c>
      <c r="I691" s="16" t="s">
        <v>6163</v>
      </c>
      <c r="J691" s="16"/>
      <c r="K691" s="16"/>
      <c r="L691" s="16"/>
      <c r="M691" s="16"/>
      <c r="N691" s="16" t="s">
        <v>6164</v>
      </c>
      <c r="O691" s="21" t="s">
        <v>233</v>
      </c>
      <c r="P691" s="22" t="s">
        <v>2745</v>
      </c>
      <c r="Q691" s="26">
        <v>43416</v>
      </c>
      <c r="R691" s="27" t="s">
        <v>56</v>
      </c>
      <c r="S691" s="28" t="s">
        <v>41</v>
      </c>
      <c r="T691" s="27" t="s">
        <v>8</v>
      </c>
      <c r="U691" s="14" t="s">
        <v>42</v>
      </c>
      <c r="V691" s="30" t="s">
        <v>3576</v>
      </c>
      <c r="W691" s="16" t="s">
        <v>6165</v>
      </c>
      <c r="X691" s="27" t="s">
        <v>531</v>
      </c>
      <c r="Y691" s="40">
        <v>43417</v>
      </c>
      <c r="Z691" s="16" t="s">
        <v>46</v>
      </c>
      <c r="AA691" s="16"/>
      <c r="AB691" s="27" t="s">
        <v>42</v>
      </c>
      <c r="AC691" s="27" t="s">
        <v>42</v>
      </c>
      <c r="AD691" s="27" t="s">
        <v>42</v>
      </c>
      <c r="AE691" s="27" t="s">
        <v>42</v>
      </c>
      <c r="AF691" s="14" t="s">
        <v>73</v>
      </c>
    </row>
    <row r="692" spans="1:32">
      <c r="A692" s="14">
        <v>521</v>
      </c>
      <c r="B692" s="15">
        <v>43416</v>
      </c>
      <c r="C692" s="16" t="s">
        <v>6166</v>
      </c>
      <c r="D692" s="16" t="s">
        <v>6167</v>
      </c>
      <c r="E692" s="16" t="s">
        <v>6168</v>
      </c>
      <c r="F692" s="16" t="s">
        <v>6169</v>
      </c>
      <c r="G692" s="16" t="s">
        <v>6170</v>
      </c>
      <c r="H692" s="15">
        <v>43435</v>
      </c>
      <c r="I692" s="16" t="s">
        <v>6171</v>
      </c>
      <c r="J692" s="16" t="s">
        <v>6172</v>
      </c>
      <c r="K692" s="16"/>
      <c r="L692" s="16"/>
      <c r="M692" s="16"/>
      <c r="N692" s="16" t="s">
        <v>6173</v>
      </c>
      <c r="O692" s="21" t="s">
        <v>316</v>
      </c>
      <c r="P692" s="22" t="s">
        <v>2745</v>
      </c>
      <c r="Q692" s="26">
        <v>43416</v>
      </c>
      <c r="R692" s="27" t="s">
        <v>40</v>
      </c>
      <c r="S692" s="28" t="s">
        <v>41</v>
      </c>
      <c r="T692" s="27" t="s">
        <v>8</v>
      </c>
      <c r="U692" s="14" t="s">
        <v>42</v>
      </c>
      <c r="V692" s="30" t="s">
        <v>6174</v>
      </c>
      <c r="W692" s="16" t="s">
        <v>6175</v>
      </c>
      <c r="X692" s="27" t="s">
        <v>531</v>
      </c>
      <c r="Y692" s="40">
        <v>43417</v>
      </c>
      <c r="Z692" s="16" t="s">
        <v>46</v>
      </c>
      <c r="AA692" s="16" t="s">
        <v>6176</v>
      </c>
      <c r="AB692" s="27" t="s">
        <v>42</v>
      </c>
      <c r="AC692" s="27" t="s">
        <v>42</v>
      </c>
      <c r="AD692" s="27" t="s">
        <v>42</v>
      </c>
      <c r="AE692" s="27" t="s">
        <v>42</v>
      </c>
      <c r="AF692" s="14" t="s">
        <v>139</v>
      </c>
    </row>
    <row r="693" spans="1:32">
      <c r="A693" s="14">
        <v>275</v>
      </c>
      <c r="B693" s="15">
        <v>43416</v>
      </c>
      <c r="C693" s="16" t="s">
        <v>6177</v>
      </c>
      <c r="D693" s="16" t="s">
        <v>6178</v>
      </c>
      <c r="E693" s="16" t="s">
        <v>6179</v>
      </c>
      <c r="F693" s="16" t="s">
        <v>6180</v>
      </c>
      <c r="G693" s="16" t="s">
        <v>6181</v>
      </c>
      <c r="H693" s="15">
        <v>43374</v>
      </c>
      <c r="I693" s="16" t="s">
        <v>6182</v>
      </c>
      <c r="J693" s="16" t="s">
        <v>6183</v>
      </c>
      <c r="K693" s="16"/>
      <c r="L693" s="16"/>
      <c r="M693" s="16"/>
      <c r="N693" s="16" t="s">
        <v>6184</v>
      </c>
      <c r="O693" s="22" t="s">
        <v>559</v>
      </c>
      <c r="P693" s="22" t="s">
        <v>2745</v>
      </c>
      <c r="Q693" s="26">
        <v>43416</v>
      </c>
      <c r="R693" s="27" t="s">
        <v>56</v>
      </c>
      <c r="S693" s="28" t="s">
        <v>41</v>
      </c>
      <c r="T693" s="27" t="s">
        <v>69</v>
      </c>
      <c r="U693" s="14" t="s">
        <v>42</v>
      </c>
      <c r="V693" s="30" t="s">
        <v>6185</v>
      </c>
      <c r="W693" s="16" t="s">
        <v>6113</v>
      </c>
      <c r="X693" s="27" t="s">
        <v>531</v>
      </c>
      <c r="Y693" s="40">
        <v>43417</v>
      </c>
      <c r="Z693" s="16" t="s">
        <v>46</v>
      </c>
      <c r="AA693" s="16" t="s">
        <v>6186</v>
      </c>
      <c r="AB693" s="27" t="s">
        <v>42</v>
      </c>
      <c r="AC693" s="27" t="s">
        <v>42</v>
      </c>
      <c r="AD693" s="27" t="s">
        <v>42</v>
      </c>
      <c r="AE693" s="27" t="s">
        <v>42</v>
      </c>
      <c r="AF693" s="14" t="s">
        <v>73</v>
      </c>
    </row>
    <row r="694" spans="1:32">
      <c r="A694" s="14">
        <v>258</v>
      </c>
      <c r="B694" s="15">
        <v>43416</v>
      </c>
      <c r="C694" s="16" t="s">
        <v>6187</v>
      </c>
      <c r="D694" s="16" t="s">
        <v>6188</v>
      </c>
      <c r="E694" s="16" t="s">
        <v>6189</v>
      </c>
      <c r="F694" s="16" t="s">
        <v>6190</v>
      </c>
      <c r="G694" s="16" t="s">
        <v>6191</v>
      </c>
      <c r="H694" s="15">
        <v>43374</v>
      </c>
      <c r="I694" s="16" t="s">
        <v>6192</v>
      </c>
      <c r="J694" s="16"/>
      <c r="K694" s="16"/>
      <c r="L694" s="16"/>
      <c r="M694" s="16"/>
      <c r="N694" s="16" t="s">
        <v>6193</v>
      </c>
      <c r="O694" s="22" t="s">
        <v>1177</v>
      </c>
      <c r="P694" s="22" t="s">
        <v>2745</v>
      </c>
      <c r="Q694" s="26">
        <v>43416</v>
      </c>
      <c r="R694" s="27" t="s">
        <v>56</v>
      </c>
      <c r="S694" s="28" t="s">
        <v>41</v>
      </c>
      <c r="T694" s="27" t="s">
        <v>69</v>
      </c>
      <c r="U694" s="14" t="s">
        <v>42</v>
      </c>
      <c r="V694" s="30" t="s">
        <v>6194</v>
      </c>
      <c r="W694" s="16" t="s">
        <v>6195</v>
      </c>
      <c r="X694" s="27" t="s">
        <v>531</v>
      </c>
      <c r="Y694" s="40">
        <v>43417</v>
      </c>
      <c r="Z694" s="16" t="s">
        <v>46</v>
      </c>
      <c r="AA694" s="16" t="s">
        <v>6196</v>
      </c>
      <c r="AB694" s="27" t="s">
        <v>42</v>
      </c>
      <c r="AC694" s="27" t="s">
        <v>42</v>
      </c>
      <c r="AD694" s="27" t="s">
        <v>42</v>
      </c>
      <c r="AE694" s="27" t="s">
        <v>42</v>
      </c>
      <c r="AF694" s="14" t="s">
        <v>73</v>
      </c>
    </row>
    <row r="695" spans="1:32">
      <c r="A695" s="14">
        <v>259</v>
      </c>
      <c r="B695" s="15">
        <v>43416</v>
      </c>
      <c r="C695" s="16" t="s">
        <v>6197</v>
      </c>
      <c r="D695" s="16" t="s">
        <v>6198</v>
      </c>
      <c r="E695" s="16" t="s">
        <v>6199</v>
      </c>
      <c r="F695" s="16" t="s">
        <v>6200</v>
      </c>
      <c r="G695" s="16" t="s">
        <v>6201</v>
      </c>
      <c r="H695" s="15">
        <v>43374</v>
      </c>
      <c r="I695" s="16" t="s">
        <v>6202</v>
      </c>
      <c r="J695" s="16" t="s">
        <v>6203</v>
      </c>
      <c r="K695" s="16"/>
      <c r="L695" s="16"/>
      <c r="M695" s="16"/>
      <c r="N695" s="16" t="s">
        <v>6204</v>
      </c>
      <c r="O695" s="22" t="s">
        <v>316</v>
      </c>
      <c r="P695" s="22" t="s">
        <v>2745</v>
      </c>
      <c r="Q695" s="26">
        <v>43416</v>
      </c>
      <c r="R695" s="27" t="s">
        <v>56</v>
      </c>
      <c r="S695" s="28" t="s">
        <v>148</v>
      </c>
      <c r="T695" s="27" t="s">
        <v>69</v>
      </c>
      <c r="U695" s="14" t="s">
        <v>42</v>
      </c>
      <c r="V695" s="32" t="s">
        <v>6205</v>
      </c>
      <c r="W695" s="16" t="s">
        <v>6206</v>
      </c>
      <c r="X695" s="27" t="s">
        <v>531</v>
      </c>
      <c r="Y695" s="40">
        <v>43417</v>
      </c>
      <c r="Z695" s="16" t="s">
        <v>46</v>
      </c>
      <c r="AA695" s="32" t="s">
        <v>6207</v>
      </c>
      <c r="AB695" s="27" t="s">
        <v>42</v>
      </c>
      <c r="AC695" s="27" t="s">
        <v>42</v>
      </c>
      <c r="AD695" s="27" t="s">
        <v>42</v>
      </c>
      <c r="AE695" s="27" t="s">
        <v>42</v>
      </c>
      <c r="AF695" s="14" t="s">
        <v>73</v>
      </c>
    </row>
    <row r="696" spans="1:32">
      <c r="A696" s="14">
        <v>451</v>
      </c>
      <c r="B696" s="15">
        <v>43416</v>
      </c>
      <c r="C696" s="16" t="s">
        <v>6208</v>
      </c>
      <c r="D696" s="16" t="s">
        <v>6209</v>
      </c>
      <c r="E696" s="16" t="s">
        <v>6210</v>
      </c>
      <c r="F696" s="16" t="s">
        <v>6211</v>
      </c>
      <c r="G696" s="16" t="s">
        <v>6212</v>
      </c>
      <c r="H696" s="15">
        <v>43374</v>
      </c>
      <c r="I696" s="16" t="s">
        <v>6213</v>
      </c>
      <c r="J696" s="16"/>
      <c r="K696" s="16"/>
      <c r="L696" s="16"/>
      <c r="M696" s="16"/>
      <c r="N696" s="16" t="s">
        <v>6214</v>
      </c>
      <c r="O696" s="22" t="s">
        <v>328</v>
      </c>
      <c r="P696" s="22" t="s">
        <v>2745</v>
      </c>
      <c r="Q696" s="26">
        <v>43416</v>
      </c>
      <c r="R696" s="27" t="s">
        <v>40</v>
      </c>
      <c r="S696" s="28" t="s">
        <v>41</v>
      </c>
      <c r="T696" s="27" t="s">
        <v>69</v>
      </c>
      <c r="U696" s="14" t="s">
        <v>42</v>
      </c>
      <c r="V696" s="30" t="s">
        <v>6215</v>
      </c>
      <c r="W696" s="16" t="s">
        <v>2746</v>
      </c>
      <c r="X696" s="27" t="s">
        <v>531</v>
      </c>
      <c r="Y696" s="40">
        <v>43417</v>
      </c>
      <c r="Z696" s="16" t="s">
        <v>46</v>
      </c>
      <c r="AA696" s="16" t="s">
        <v>6216</v>
      </c>
      <c r="AB696" s="27" t="s">
        <v>42</v>
      </c>
      <c r="AC696" s="27" t="s">
        <v>42</v>
      </c>
      <c r="AD696" s="27" t="s">
        <v>42</v>
      </c>
      <c r="AE696" s="27" t="s">
        <v>42</v>
      </c>
      <c r="AF696" s="14" t="s">
        <v>184</v>
      </c>
    </row>
    <row r="697" spans="1:32">
      <c r="A697" s="14">
        <v>810</v>
      </c>
      <c r="B697" s="15">
        <v>43416</v>
      </c>
      <c r="C697" s="16" t="s">
        <v>6217</v>
      </c>
      <c r="D697" s="16" t="s">
        <v>6218</v>
      </c>
      <c r="E697" s="16" t="s">
        <v>6219</v>
      </c>
      <c r="F697" s="16" t="s">
        <v>6220</v>
      </c>
      <c r="G697" s="16" t="s">
        <v>6221</v>
      </c>
      <c r="H697" s="15">
        <v>43374</v>
      </c>
      <c r="I697" s="16" t="s">
        <v>6222</v>
      </c>
      <c r="J697" s="16"/>
      <c r="K697" s="16"/>
      <c r="L697" s="16"/>
      <c r="M697" s="16"/>
      <c r="N697" s="16" t="s">
        <v>6223</v>
      </c>
      <c r="O697" s="21" t="s">
        <v>316</v>
      </c>
      <c r="P697" s="22" t="s">
        <v>2745</v>
      </c>
      <c r="Q697" s="26">
        <v>43416</v>
      </c>
      <c r="R697" s="27" t="s">
        <v>40</v>
      </c>
      <c r="S697" s="28" t="s">
        <v>41</v>
      </c>
      <c r="T697" s="27" t="s">
        <v>69</v>
      </c>
      <c r="U697" s="14" t="s">
        <v>42</v>
      </c>
      <c r="V697" s="30" t="s">
        <v>93</v>
      </c>
      <c r="W697" s="16" t="s">
        <v>2746</v>
      </c>
      <c r="X697" s="27" t="s">
        <v>531</v>
      </c>
      <c r="Y697" s="40">
        <v>43417</v>
      </c>
      <c r="Z697" s="16" t="s">
        <v>46</v>
      </c>
      <c r="AA697" s="47" t="s">
        <v>6224</v>
      </c>
      <c r="AB697" s="27" t="s">
        <v>42</v>
      </c>
      <c r="AC697" s="27" t="s">
        <v>42</v>
      </c>
      <c r="AD697" s="27" t="s">
        <v>42</v>
      </c>
      <c r="AE697" s="27" t="s">
        <v>42</v>
      </c>
      <c r="AF697" s="14" t="s">
        <v>96</v>
      </c>
    </row>
    <row r="698" spans="1:32">
      <c r="A698" s="14">
        <v>915</v>
      </c>
      <c r="B698" s="15">
        <v>43416</v>
      </c>
      <c r="C698" s="16" t="s">
        <v>6225</v>
      </c>
      <c r="D698" s="16" t="s">
        <v>6226</v>
      </c>
      <c r="E698" s="16" t="s">
        <v>6227</v>
      </c>
      <c r="F698" s="16" t="s">
        <v>6228</v>
      </c>
      <c r="G698" s="16" t="s">
        <v>6229</v>
      </c>
      <c r="H698" s="15">
        <v>43374</v>
      </c>
      <c r="I698" s="16" t="s">
        <v>6230</v>
      </c>
      <c r="J698" s="16" t="s">
        <v>6231</v>
      </c>
      <c r="K698" s="16"/>
      <c r="L698" s="16"/>
      <c r="M698" s="16"/>
      <c r="N698" s="16" t="s">
        <v>6232</v>
      </c>
      <c r="O698" s="22" t="s">
        <v>2541</v>
      </c>
      <c r="P698" s="22" t="s">
        <v>2745</v>
      </c>
      <c r="Q698" s="26">
        <v>43416</v>
      </c>
      <c r="R698" s="27" t="s">
        <v>40</v>
      </c>
      <c r="S698" s="28" t="s">
        <v>148</v>
      </c>
      <c r="T698" s="27" t="s">
        <v>69</v>
      </c>
      <c r="U698" s="14" t="s">
        <v>42</v>
      </c>
      <c r="V698" s="32" t="s">
        <v>6233</v>
      </c>
      <c r="W698" s="16" t="s">
        <v>6234</v>
      </c>
      <c r="X698" s="27" t="s">
        <v>531</v>
      </c>
      <c r="Y698" s="40">
        <v>43417</v>
      </c>
      <c r="Z698" s="16" t="s">
        <v>46</v>
      </c>
      <c r="AA698" s="32" t="s">
        <v>6235</v>
      </c>
      <c r="AB698" s="27" t="s">
        <v>42</v>
      </c>
      <c r="AC698" s="27" t="s">
        <v>42</v>
      </c>
      <c r="AD698" s="27" t="s">
        <v>42</v>
      </c>
      <c r="AE698" s="27" t="s">
        <v>42</v>
      </c>
      <c r="AF698" s="14" t="s">
        <v>48</v>
      </c>
    </row>
    <row r="699" spans="1:32">
      <c r="A699" s="14">
        <v>916</v>
      </c>
      <c r="B699" s="15">
        <v>43416</v>
      </c>
      <c r="C699" s="16" t="s">
        <v>6236</v>
      </c>
      <c r="D699" s="16" t="s">
        <v>6237</v>
      </c>
      <c r="E699" s="16" t="s">
        <v>6238</v>
      </c>
      <c r="F699" s="16" t="s">
        <v>6239</v>
      </c>
      <c r="G699" s="16" t="s">
        <v>6240</v>
      </c>
      <c r="H699" s="15">
        <v>43374</v>
      </c>
      <c r="I699" s="16" t="s">
        <v>6241</v>
      </c>
      <c r="J699" s="16" t="s">
        <v>6242</v>
      </c>
      <c r="K699" s="16"/>
      <c r="L699" s="16"/>
      <c r="M699" s="16"/>
      <c r="N699" s="16" t="s">
        <v>6243</v>
      </c>
      <c r="O699" s="22" t="s">
        <v>38</v>
      </c>
      <c r="P699" s="22" t="s">
        <v>2745</v>
      </c>
      <c r="Q699" s="26">
        <v>43416</v>
      </c>
      <c r="R699" s="27" t="s">
        <v>40</v>
      </c>
      <c r="S699" s="28" t="s">
        <v>148</v>
      </c>
      <c r="T699" s="27" t="s">
        <v>69</v>
      </c>
      <c r="U699" s="14" t="s">
        <v>42</v>
      </c>
      <c r="V699" s="32" t="s">
        <v>1045</v>
      </c>
      <c r="W699" s="16" t="s">
        <v>6244</v>
      </c>
      <c r="X699" s="27" t="s">
        <v>531</v>
      </c>
      <c r="Y699" s="40">
        <v>43417</v>
      </c>
      <c r="Z699" s="16" t="s">
        <v>46</v>
      </c>
      <c r="AA699" s="32" t="s">
        <v>6245</v>
      </c>
      <c r="AB699" s="27" t="s">
        <v>42</v>
      </c>
      <c r="AC699" s="27" t="s">
        <v>42</v>
      </c>
      <c r="AD699" s="27" t="s">
        <v>42</v>
      </c>
      <c r="AE699" s="27" t="s">
        <v>42</v>
      </c>
      <c r="AF699" s="14" t="s">
        <v>48</v>
      </c>
    </row>
    <row r="700" spans="1:32">
      <c r="A700" s="14">
        <v>433</v>
      </c>
      <c r="B700" s="15">
        <v>43416</v>
      </c>
      <c r="C700" s="16" t="s">
        <v>6246</v>
      </c>
      <c r="D700" s="16" t="s">
        <v>6247</v>
      </c>
      <c r="E700" s="16" t="s">
        <v>6248</v>
      </c>
      <c r="F700" s="16" t="s">
        <v>6249</v>
      </c>
      <c r="G700" s="16" t="s">
        <v>6250</v>
      </c>
      <c r="H700" s="16">
        <v>2016</v>
      </c>
      <c r="I700" s="16" t="s">
        <v>6251</v>
      </c>
      <c r="J700" s="16"/>
      <c r="K700" s="16"/>
      <c r="L700" s="16"/>
      <c r="M700" s="16"/>
      <c r="N700" s="16" t="s">
        <v>6252</v>
      </c>
      <c r="O700" s="21" t="s">
        <v>158</v>
      </c>
      <c r="P700" s="22" t="s">
        <v>2745</v>
      </c>
      <c r="Q700" s="26">
        <v>43416</v>
      </c>
      <c r="R700" s="27" t="s">
        <v>56</v>
      </c>
      <c r="S700" s="28" t="s">
        <v>41</v>
      </c>
      <c r="T700" s="27" t="s">
        <v>69</v>
      </c>
      <c r="U700" s="14" t="s">
        <v>42</v>
      </c>
      <c r="V700" s="30" t="s">
        <v>6253</v>
      </c>
      <c r="W700" s="16" t="s">
        <v>6254</v>
      </c>
      <c r="X700" s="27" t="s">
        <v>531</v>
      </c>
      <c r="Y700" s="40">
        <v>43417</v>
      </c>
      <c r="Z700" s="16" t="s">
        <v>46</v>
      </c>
      <c r="AA700" s="16" t="s">
        <v>6255</v>
      </c>
      <c r="AB700" s="27" t="s">
        <v>42</v>
      </c>
      <c r="AC700" s="27" t="s">
        <v>42</v>
      </c>
      <c r="AD700" s="27" t="s">
        <v>42</v>
      </c>
      <c r="AE700" s="27" t="s">
        <v>42</v>
      </c>
      <c r="AF700" s="14" t="s">
        <v>73</v>
      </c>
    </row>
    <row r="701" spans="1:32">
      <c r="A701" s="14">
        <v>577</v>
      </c>
      <c r="B701" s="15">
        <v>43416</v>
      </c>
      <c r="C701" s="16" t="s">
        <v>6246</v>
      </c>
      <c r="D701" s="16" t="s">
        <v>6247</v>
      </c>
      <c r="E701" s="16" t="s">
        <v>6248</v>
      </c>
      <c r="F701" s="16" t="s">
        <v>6249</v>
      </c>
      <c r="G701" s="16" t="s">
        <v>6250</v>
      </c>
      <c r="H701" s="16">
        <v>2016</v>
      </c>
      <c r="I701" s="16" t="s">
        <v>6251</v>
      </c>
      <c r="J701" s="16"/>
      <c r="K701" s="16"/>
      <c r="L701" s="16"/>
      <c r="M701" s="16"/>
      <c r="N701" s="16" t="s">
        <v>6252</v>
      </c>
      <c r="O701" s="21" t="s">
        <v>158</v>
      </c>
      <c r="P701" s="22" t="s">
        <v>2745</v>
      </c>
      <c r="Q701" s="26">
        <v>43416</v>
      </c>
      <c r="R701" s="27" t="s">
        <v>56</v>
      </c>
      <c r="S701" s="28" t="s">
        <v>148</v>
      </c>
      <c r="T701" s="27" t="s">
        <v>69</v>
      </c>
      <c r="U701" s="14" t="s">
        <v>42</v>
      </c>
      <c r="V701" s="30" t="s">
        <v>6253</v>
      </c>
      <c r="W701" s="16" t="s">
        <v>6254</v>
      </c>
      <c r="X701" s="27" t="s">
        <v>531</v>
      </c>
      <c r="Y701" s="40">
        <v>43417</v>
      </c>
      <c r="Z701" s="16" t="s">
        <v>46</v>
      </c>
      <c r="AA701" s="16" t="s">
        <v>6255</v>
      </c>
      <c r="AB701" s="27" t="s">
        <v>42</v>
      </c>
      <c r="AC701" s="27" t="s">
        <v>42</v>
      </c>
      <c r="AD701" s="27" t="s">
        <v>42</v>
      </c>
      <c r="AE701" s="27" t="s">
        <v>42</v>
      </c>
      <c r="AF701" s="14" t="s">
        <v>139</v>
      </c>
    </row>
    <row r="702" spans="1:32">
      <c r="A702" s="14">
        <v>765</v>
      </c>
      <c r="B702" s="15">
        <v>43416</v>
      </c>
      <c r="C702" s="16" t="s">
        <v>6246</v>
      </c>
      <c r="D702" s="16" t="s">
        <v>6247</v>
      </c>
      <c r="E702" s="16" t="s">
        <v>6248</v>
      </c>
      <c r="F702" s="16" t="s">
        <v>6249</v>
      </c>
      <c r="G702" s="16" t="s">
        <v>6250</v>
      </c>
      <c r="H702" s="16">
        <v>2016</v>
      </c>
      <c r="I702" s="16" t="s">
        <v>6251</v>
      </c>
      <c r="J702" s="16"/>
      <c r="K702" s="16"/>
      <c r="L702" s="16"/>
      <c r="M702" s="16"/>
      <c r="N702" s="16" t="s">
        <v>6252</v>
      </c>
      <c r="O702" s="21" t="s">
        <v>158</v>
      </c>
      <c r="P702" s="22" t="s">
        <v>2745</v>
      </c>
      <c r="Q702" s="26">
        <v>43416</v>
      </c>
      <c r="R702" s="27" t="s">
        <v>56</v>
      </c>
      <c r="S702" s="28" t="s">
        <v>148</v>
      </c>
      <c r="T702" s="27" t="s">
        <v>69</v>
      </c>
      <c r="U702" s="14" t="s">
        <v>42</v>
      </c>
      <c r="V702" s="30" t="s">
        <v>6253</v>
      </c>
      <c r="W702" s="16" t="s">
        <v>6254</v>
      </c>
      <c r="X702" s="27" t="s">
        <v>531</v>
      </c>
      <c r="Y702" s="40">
        <v>43417</v>
      </c>
      <c r="Z702" s="16" t="s">
        <v>46</v>
      </c>
      <c r="AA702" s="16" t="s">
        <v>6255</v>
      </c>
      <c r="AB702" s="27" t="s">
        <v>42</v>
      </c>
      <c r="AC702" s="27" t="s">
        <v>42</v>
      </c>
      <c r="AD702" s="27" t="s">
        <v>42</v>
      </c>
      <c r="AE702" s="27" t="s">
        <v>42</v>
      </c>
      <c r="AF702" s="14" t="s">
        <v>84</v>
      </c>
    </row>
    <row r="703" spans="1:32">
      <c r="A703" s="14">
        <v>197</v>
      </c>
      <c r="B703" s="15">
        <v>43416</v>
      </c>
      <c r="C703" s="16" t="s">
        <v>6256</v>
      </c>
      <c r="D703" s="16" t="s">
        <v>6257</v>
      </c>
      <c r="E703" s="16" t="s">
        <v>6258</v>
      </c>
      <c r="F703" s="16" t="s">
        <v>6259</v>
      </c>
      <c r="G703" s="16" t="s">
        <v>6260</v>
      </c>
      <c r="H703" s="15">
        <v>43435</v>
      </c>
      <c r="I703" s="16" t="s">
        <v>6261</v>
      </c>
      <c r="J703" s="16"/>
      <c r="K703" s="16"/>
      <c r="L703" s="16"/>
      <c r="M703" s="16"/>
      <c r="N703" s="16" t="s">
        <v>6262</v>
      </c>
      <c r="O703" s="22" t="s">
        <v>125</v>
      </c>
      <c r="P703" s="22" t="s">
        <v>2745</v>
      </c>
      <c r="Q703" s="26">
        <v>43416</v>
      </c>
      <c r="R703" s="27" t="s">
        <v>56</v>
      </c>
      <c r="S703" s="28" t="s">
        <v>41</v>
      </c>
      <c r="T703" s="27" t="s">
        <v>8</v>
      </c>
      <c r="U703" s="14" t="s">
        <v>42</v>
      </c>
      <c r="V703" s="30" t="s">
        <v>3793</v>
      </c>
      <c r="W703" s="16" t="s">
        <v>6263</v>
      </c>
      <c r="X703" s="27" t="s">
        <v>531</v>
      </c>
      <c r="Y703" s="40">
        <v>43417</v>
      </c>
      <c r="Z703" s="16" t="s">
        <v>46</v>
      </c>
      <c r="AA703" s="16" t="s">
        <v>6264</v>
      </c>
      <c r="AB703" s="27" t="s">
        <v>42</v>
      </c>
      <c r="AC703" s="27" t="s">
        <v>42</v>
      </c>
      <c r="AD703" s="27" t="s">
        <v>42</v>
      </c>
      <c r="AE703" s="27" t="s">
        <v>42</v>
      </c>
      <c r="AF703" s="14" t="s">
        <v>73</v>
      </c>
    </row>
    <row r="704" spans="1:32">
      <c r="A704" s="14">
        <v>13</v>
      </c>
      <c r="B704" s="15">
        <v>43416</v>
      </c>
      <c r="C704" s="16" t="s">
        <v>6265</v>
      </c>
      <c r="D704" s="16" t="s">
        <v>6266</v>
      </c>
      <c r="E704" s="16" t="s">
        <v>6267</v>
      </c>
      <c r="F704" s="16" t="s">
        <v>6268</v>
      </c>
      <c r="G704" s="16" t="s">
        <v>6269</v>
      </c>
      <c r="H704" s="15">
        <v>43405</v>
      </c>
      <c r="I704" s="16" t="s">
        <v>6270</v>
      </c>
      <c r="J704" s="16" t="s">
        <v>6271</v>
      </c>
      <c r="K704" s="16"/>
      <c r="L704" s="16"/>
      <c r="M704" s="16"/>
      <c r="N704" s="16" t="s">
        <v>6272</v>
      </c>
      <c r="O704" s="22" t="s">
        <v>158</v>
      </c>
      <c r="P704" s="22" t="s">
        <v>2745</v>
      </c>
      <c r="Q704" s="26">
        <v>43416</v>
      </c>
      <c r="R704" s="27" t="s">
        <v>371</v>
      </c>
      <c r="S704" s="28" t="s">
        <v>148</v>
      </c>
      <c r="T704" s="27" t="s">
        <v>8</v>
      </c>
      <c r="U704" s="14" t="s">
        <v>42</v>
      </c>
      <c r="V704" s="32" t="s">
        <v>5378</v>
      </c>
      <c r="W704" s="16" t="s">
        <v>6273</v>
      </c>
      <c r="X704" s="27" t="s">
        <v>531</v>
      </c>
      <c r="Y704" s="40">
        <v>43417</v>
      </c>
      <c r="Z704" s="16" t="s">
        <v>46</v>
      </c>
      <c r="AA704" s="27" t="s">
        <v>374</v>
      </c>
      <c r="AB704" s="40">
        <v>43418</v>
      </c>
      <c r="AC704" s="27"/>
      <c r="AD704" s="27" t="s">
        <v>42</v>
      </c>
      <c r="AE704" s="27" t="s">
        <v>42</v>
      </c>
      <c r="AF704" s="14" t="s">
        <v>215</v>
      </c>
    </row>
    <row r="705" spans="1:32">
      <c r="A705" s="14">
        <v>12</v>
      </c>
      <c r="B705" s="15">
        <v>43416</v>
      </c>
      <c r="C705" s="16" t="s">
        <v>6274</v>
      </c>
      <c r="D705" s="16" t="s">
        <v>6275</v>
      </c>
      <c r="E705" s="16" t="s">
        <v>6276</v>
      </c>
      <c r="F705" s="16" t="s">
        <v>6277</v>
      </c>
      <c r="G705" s="16" t="s">
        <v>6278</v>
      </c>
      <c r="H705" s="15">
        <v>43405</v>
      </c>
      <c r="I705" s="16" t="s">
        <v>6279</v>
      </c>
      <c r="J705" s="16" t="s">
        <v>6280</v>
      </c>
      <c r="K705" s="16"/>
      <c r="L705" s="16"/>
      <c r="M705" s="16"/>
      <c r="N705" s="16" t="s">
        <v>6281</v>
      </c>
      <c r="O705" s="22" t="s">
        <v>328</v>
      </c>
      <c r="P705" s="22" t="s">
        <v>2745</v>
      </c>
      <c r="Q705" s="26">
        <v>43416</v>
      </c>
      <c r="R705" s="27" t="s">
        <v>56</v>
      </c>
      <c r="S705" s="28" t="s">
        <v>148</v>
      </c>
      <c r="T705" s="27" t="s">
        <v>69</v>
      </c>
      <c r="U705" s="14" t="s">
        <v>42</v>
      </c>
      <c r="V705" s="32" t="s">
        <v>6282</v>
      </c>
      <c r="W705" s="16" t="s">
        <v>6283</v>
      </c>
      <c r="X705" s="27" t="s">
        <v>531</v>
      </c>
      <c r="Y705" s="40">
        <v>43417</v>
      </c>
      <c r="Z705" s="16" t="s">
        <v>46</v>
      </c>
      <c r="AA705" s="32" t="s">
        <v>6284</v>
      </c>
      <c r="AB705" s="27" t="s">
        <v>42</v>
      </c>
      <c r="AC705" s="27" t="s">
        <v>42</v>
      </c>
      <c r="AD705" s="27" t="s">
        <v>42</v>
      </c>
      <c r="AE705" s="27" t="s">
        <v>42</v>
      </c>
      <c r="AF705" s="14" t="s">
        <v>215</v>
      </c>
    </row>
    <row r="706" spans="1:32">
      <c r="A706" s="14">
        <v>294</v>
      </c>
      <c r="B706" s="15">
        <v>43416</v>
      </c>
      <c r="C706" s="16" t="s">
        <v>6285</v>
      </c>
      <c r="D706" s="16" t="s">
        <v>6286</v>
      </c>
      <c r="E706" s="16" t="s">
        <v>6287</v>
      </c>
      <c r="F706" s="16" t="s">
        <v>6288</v>
      </c>
      <c r="G706" s="16" t="s">
        <v>6289</v>
      </c>
      <c r="H706" s="15">
        <v>43344</v>
      </c>
      <c r="I706" s="16" t="s">
        <v>6290</v>
      </c>
      <c r="J706" s="16" t="s">
        <v>6291</v>
      </c>
      <c r="K706" s="16"/>
      <c r="L706" s="16"/>
      <c r="M706" s="16"/>
      <c r="N706" s="16" t="s">
        <v>6292</v>
      </c>
      <c r="O706" s="22" t="s">
        <v>422</v>
      </c>
      <c r="P706" s="22" t="s">
        <v>2745</v>
      </c>
      <c r="Q706" s="26">
        <v>43416</v>
      </c>
      <c r="R706" s="27" t="s">
        <v>56</v>
      </c>
      <c r="S706" s="28" t="s">
        <v>41</v>
      </c>
      <c r="T706" s="27" t="s">
        <v>8</v>
      </c>
      <c r="U706" s="14" t="s">
        <v>42</v>
      </c>
      <c r="V706" s="30" t="s">
        <v>6293</v>
      </c>
      <c r="W706" s="16" t="s">
        <v>6294</v>
      </c>
      <c r="X706" s="27" t="s">
        <v>531</v>
      </c>
      <c r="Y706" s="40">
        <v>43417</v>
      </c>
      <c r="Z706" s="16" t="s">
        <v>46</v>
      </c>
      <c r="AA706" s="16"/>
      <c r="AB706" s="27" t="s">
        <v>42</v>
      </c>
      <c r="AC706" s="27" t="s">
        <v>42</v>
      </c>
      <c r="AD706" s="27" t="s">
        <v>42</v>
      </c>
      <c r="AE706" s="27" t="s">
        <v>42</v>
      </c>
      <c r="AF706" s="14" t="s">
        <v>73</v>
      </c>
    </row>
    <row r="707" spans="1:32">
      <c r="A707" s="14">
        <v>740</v>
      </c>
      <c r="B707" s="15">
        <v>43416</v>
      </c>
      <c r="C707" s="16" t="s">
        <v>6295</v>
      </c>
      <c r="D707" s="16" t="s">
        <v>6296</v>
      </c>
      <c r="E707" s="16" t="s">
        <v>6297</v>
      </c>
      <c r="F707" s="16" t="s">
        <v>6298</v>
      </c>
      <c r="G707" s="16" t="s">
        <v>6299</v>
      </c>
      <c r="H707" s="16">
        <v>2018</v>
      </c>
      <c r="I707" s="16" t="s">
        <v>6300</v>
      </c>
      <c r="J707" s="16"/>
      <c r="K707" s="16"/>
      <c r="L707" s="16"/>
      <c r="M707" s="16"/>
      <c r="N707" s="16" t="s">
        <v>6301</v>
      </c>
      <c r="O707" s="22" t="s">
        <v>316</v>
      </c>
      <c r="P707" s="22" t="s">
        <v>2745</v>
      </c>
      <c r="Q707" s="26">
        <v>43416</v>
      </c>
      <c r="R707" s="27" t="s">
        <v>40</v>
      </c>
      <c r="S707" s="28" t="s">
        <v>41</v>
      </c>
      <c r="T707" s="27" t="s">
        <v>8</v>
      </c>
      <c r="U707" s="14" t="s">
        <v>42</v>
      </c>
      <c r="V707" s="30" t="s">
        <v>105</v>
      </c>
      <c r="W707" s="16" t="s">
        <v>2746</v>
      </c>
      <c r="X707" s="27" t="s">
        <v>531</v>
      </c>
      <c r="Y707" s="40">
        <v>43417</v>
      </c>
      <c r="Z707" s="16" t="s">
        <v>46</v>
      </c>
      <c r="AA707" s="16" t="s">
        <v>6302</v>
      </c>
      <c r="AB707" s="27" t="s">
        <v>42</v>
      </c>
      <c r="AC707" s="27" t="s">
        <v>42</v>
      </c>
      <c r="AD707" s="27" t="s">
        <v>42</v>
      </c>
      <c r="AE707" s="27" t="s">
        <v>42</v>
      </c>
      <c r="AF707" s="14" t="s">
        <v>84</v>
      </c>
    </row>
    <row r="708" spans="1:32">
      <c r="A708" s="14">
        <v>637</v>
      </c>
      <c r="B708" s="15">
        <v>43416</v>
      </c>
      <c r="C708" s="16" t="s">
        <v>6303</v>
      </c>
      <c r="D708" s="16" t="s">
        <v>6304</v>
      </c>
      <c r="E708" s="16" t="s">
        <v>6305</v>
      </c>
      <c r="F708" s="16" t="s">
        <v>6306</v>
      </c>
      <c r="G708" s="16" t="s">
        <v>6307</v>
      </c>
      <c r="H708" s="15">
        <v>43391</v>
      </c>
      <c r="I708" s="16" t="s">
        <v>6308</v>
      </c>
      <c r="J708" s="16"/>
      <c r="K708" s="16"/>
      <c r="L708" s="16"/>
      <c r="M708" s="16"/>
      <c r="N708" s="16" t="s">
        <v>6309</v>
      </c>
      <c r="O708" s="22" t="s">
        <v>1443</v>
      </c>
      <c r="P708" s="22" t="s">
        <v>2745</v>
      </c>
      <c r="Q708" s="26">
        <v>43416</v>
      </c>
      <c r="R708" s="27" t="s">
        <v>40</v>
      </c>
      <c r="S708" s="28" t="s">
        <v>41</v>
      </c>
      <c r="T708" s="27" t="s">
        <v>69</v>
      </c>
      <c r="U708" s="14" t="s">
        <v>42</v>
      </c>
      <c r="V708" s="30" t="s">
        <v>1548</v>
      </c>
      <c r="W708" s="16" t="s">
        <v>2746</v>
      </c>
      <c r="X708" s="27" t="s">
        <v>531</v>
      </c>
      <c r="Y708" s="40">
        <v>43417</v>
      </c>
      <c r="Z708" s="16" t="s">
        <v>46</v>
      </c>
      <c r="AA708" s="16" t="s">
        <v>6310</v>
      </c>
      <c r="AB708" s="27" t="s">
        <v>42</v>
      </c>
      <c r="AC708" s="27" t="s">
        <v>42</v>
      </c>
      <c r="AD708" s="27" t="s">
        <v>42</v>
      </c>
      <c r="AE708" s="27" t="s">
        <v>42</v>
      </c>
      <c r="AF708" s="14" t="s">
        <v>84</v>
      </c>
    </row>
    <row r="709" spans="1:32">
      <c r="A709" s="14">
        <v>807</v>
      </c>
      <c r="B709" s="15">
        <v>43416</v>
      </c>
      <c r="C709" s="16" t="s">
        <v>6311</v>
      </c>
      <c r="D709" s="16" t="s">
        <v>6312</v>
      </c>
      <c r="E709" s="16" t="s">
        <v>6313</v>
      </c>
      <c r="F709" s="16" t="s">
        <v>6314</v>
      </c>
      <c r="G709" s="16" t="s">
        <v>6315</v>
      </c>
      <c r="H709" s="15">
        <v>43374</v>
      </c>
      <c r="I709" s="16" t="s">
        <v>6316</v>
      </c>
      <c r="J709" s="16" t="s">
        <v>6317</v>
      </c>
      <c r="K709" s="16"/>
      <c r="L709" s="16"/>
      <c r="M709" s="16"/>
      <c r="N709" s="16" t="s">
        <v>6318</v>
      </c>
      <c r="O709" s="22" t="s">
        <v>1767</v>
      </c>
      <c r="P709" s="22" t="s">
        <v>2745</v>
      </c>
      <c r="Q709" s="26">
        <v>43416</v>
      </c>
      <c r="R709" s="27" t="s">
        <v>40</v>
      </c>
      <c r="S709" s="28" t="s">
        <v>41</v>
      </c>
      <c r="T709" s="27" t="s">
        <v>8</v>
      </c>
      <c r="U709" s="14" t="s">
        <v>42</v>
      </c>
      <c r="V709" s="30" t="s">
        <v>6319</v>
      </c>
      <c r="W709" s="16" t="s">
        <v>2746</v>
      </c>
      <c r="X709" s="27" t="s">
        <v>531</v>
      </c>
      <c r="Y709" s="40">
        <v>43417</v>
      </c>
      <c r="Z709" s="16" t="s">
        <v>46</v>
      </c>
      <c r="AA709" s="16" t="s">
        <v>6320</v>
      </c>
      <c r="AB709" s="27" t="s">
        <v>42</v>
      </c>
      <c r="AC709" s="27" t="s">
        <v>42</v>
      </c>
      <c r="AD709" s="27" t="s">
        <v>42</v>
      </c>
      <c r="AE709" s="27" t="s">
        <v>42</v>
      </c>
      <c r="AF709" s="14" t="s">
        <v>96</v>
      </c>
    </row>
    <row r="710" spans="1:32">
      <c r="A710" s="14">
        <v>457</v>
      </c>
      <c r="B710" s="15">
        <v>43416</v>
      </c>
      <c r="C710" s="16" t="s">
        <v>6321</v>
      </c>
      <c r="D710" s="16" t="s">
        <v>6322</v>
      </c>
      <c r="E710" s="16" t="s">
        <v>6323</v>
      </c>
      <c r="F710" s="16" t="s">
        <v>6324</v>
      </c>
      <c r="G710" s="16" t="s">
        <v>6325</v>
      </c>
      <c r="H710" s="15">
        <v>43374</v>
      </c>
      <c r="I710" s="16" t="s">
        <v>6326</v>
      </c>
      <c r="J710" s="16" t="s">
        <v>6327</v>
      </c>
      <c r="K710" s="16"/>
      <c r="L710" s="16"/>
      <c r="M710" s="16"/>
      <c r="N710" s="16" t="s">
        <v>6328</v>
      </c>
      <c r="O710" s="22" t="s">
        <v>422</v>
      </c>
      <c r="P710" s="22" t="s">
        <v>2745</v>
      </c>
      <c r="Q710" s="26">
        <v>43416</v>
      </c>
      <c r="R710" s="27" t="s">
        <v>56</v>
      </c>
      <c r="S710" s="28" t="s">
        <v>148</v>
      </c>
      <c r="T710" s="27" t="s">
        <v>69</v>
      </c>
      <c r="U710" s="14" t="s">
        <v>42</v>
      </c>
      <c r="V710" s="30" t="s">
        <v>5659</v>
      </c>
      <c r="W710" s="16" t="s">
        <v>6329</v>
      </c>
      <c r="X710" s="27" t="s">
        <v>531</v>
      </c>
      <c r="Y710" s="40">
        <v>43417</v>
      </c>
      <c r="Z710" s="16" t="s">
        <v>46</v>
      </c>
      <c r="AA710" s="16" t="s">
        <v>6330</v>
      </c>
      <c r="AB710" s="27" t="s">
        <v>42</v>
      </c>
      <c r="AC710" s="27" t="s">
        <v>42</v>
      </c>
      <c r="AD710" s="27" t="s">
        <v>42</v>
      </c>
      <c r="AE710" s="27" t="s">
        <v>42</v>
      </c>
      <c r="AF710" s="14" t="s">
        <v>184</v>
      </c>
    </row>
    <row r="711" spans="1:32">
      <c r="A711" s="14">
        <v>808</v>
      </c>
      <c r="B711" s="15">
        <v>43416</v>
      </c>
      <c r="C711" s="16" t="s">
        <v>6321</v>
      </c>
      <c r="D711" s="16" t="s">
        <v>6322</v>
      </c>
      <c r="E711" s="16" t="s">
        <v>6323</v>
      </c>
      <c r="F711" s="16" t="s">
        <v>6324</v>
      </c>
      <c r="G711" s="16" t="s">
        <v>6325</v>
      </c>
      <c r="H711" s="15">
        <v>43374</v>
      </c>
      <c r="I711" s="16" t="s">
        <v>6326</v>
      </c>
      <c r="J711" s="16" t="s">
        <v>6327</v>
      </c>
      <c r="K711" s="16"/>
      <c r="L711" s="16"/>
      <c r="M711" s="16"/>
      <c r="N711" s="16" t="s">
        <v>6328</v>
      </c>
      <c r="O711" s="22" t="s">
        <v>422</v>
      </c>
      <c r="P711" s="22" t="s">
        <v>2745</v>
      </c>
      <c r="Q711" s="26">
        <v>43416</v>
      </c>
      <c r="R711" s="27" t="s">
        <v>56</v>
      </c>
      <c r="S711" s="28" t="s">
        <v>148</v>
      </c>
      <c r="T711" s="27" t="s">
        <v>69</v>
      </c>
      <c r="U711" s="14" t="s">
        <v>42</v>
      </c>
      <c r="V711" s="30" t="s">
        <v>5659</v>
      </c>
      <c r="W711" s="16" t="s">
        <v>6329</v>
      </c>
      <c r="X711" s="27" t="s">
        <v>531</v>
      </c>
      <c r="Y711" s="40">
        <v>43417</v>
      </c>
      <c r="Z711" s="16" t="s">
        <v>46</v>
      </c>
      <c r="AA711" s="16" t="s">
        <v>6330</v>
      </c>
      <c r="AB711" s="27" t="s">
        <v>42</v>
      </c>
      <c r="AC711" s="27" t="s">
        <v>42</v>
      </c>
      <c r="AD711" s="27" t="s">
        <v>42</v>
      </c>
      <c r="AE711" s="27" t="s">
        <v>42</v>
      </c>
      <c r="AF711" s="14" t="s">
        <v>96</v>
      </c>
    </row>
    <row r="712" spans="1:32">
      <c r="A712" s="14">
        <v>526</v>
      </c>
      <c r="B712" s="15">
        <v>43416</v>
      </c>
      <c r="C712" s="16" t="s">
        <v>6331</v>
      </c>
      <c r="D712" s="16" t="s">
        <v>6332</v>
      </c>
      <c r="E712" s="16" t="s">
        <v>6333</v>
      </c>
      <c r="F712" s="16" t="s">
        <v>6334</v>
      </c>
      <c r="G712" s="16" t="s">
        <v>6335</v>
      </c>
      <c r="H712" s="15">
        <v>43435</v>
      </c>
      <c r="I712" s="16" t="s">
        <v>6336</v>
      </c>
      <c r="J712" s="16"/>
      <c r="K712" s="16"/>
      <c r="L712" s="16"/>
      <c r="M712" s="16"/>
      <c r="N712" s="16" t="s">
        <v>6337</v>
      </c>
      <c r="O712" s="21" t="s">
        <v>68</v>
      </c>
      <c r="P712" s="22" t="s">
        <v>6338</v>
      </c>
      <c r="Q712" s="26">
        <v>43416</v>
      </c>
      <c r="R712" s="27" t="s">
        <v>56</v>
      </c>
      <c r="S712" s="28" t="s">
        <v>41</v>
      </c>
      <c r="T712" s="27" t="s">
        <v>8</v>
      </c>
      <c r="U712" s="14" t="s">
        <v>42</v>
      </c>
      <c r="V712" s="30" t="s">
        <v>6339</v>
      </c>
      <c r="W712" s="16" t="s">
        <v>6340</v>
      </c>
      <c r="X712" s="16" t="s">
        <v>2336</v>
      </c>
      <c r="Y712" s="40">
        <v>43416</v>
      </c>
      <c r="Z712" s="16" t="s">
        <v>46</v>
      </c>
      <c r="AA712" s="16" t="s">
        <v>6341</v>
      </c>
      <c r="AB712" s="27" t="s">
        <v>42</v>
      </c>
      <c r="AC712" s="27" t="s">
        <v>42</v>
      </c>
      <c r="AD712" s="27" t="s">
        <v>42</v>
      </c>
      <c r="AE712" s="27" t="s">
        <v>42</v>
      </c>
      <c r="AF712" s="14" t="s">
        <v>139</v>
      </c>
    </row>
    <row r="713" spans="1:32">
      <c r="A713" s="14">
        <v>540</v>
      </c>
      <c r="B713" s="15">
        <v>43416</v>
      </c>
      <c r="C713" s="16" t="s">
        <v>6342</v>
      </c>
      <c r="D713" s="16" t="s">
        <v>6343</v>
      </c>
      <c r="E713" s="16" t="s">
        <v>6344</v>
      </c>
      <c r="F713" s="16" t="s">
        <v>6345</v>
      </c>
      <c r="G713" s="16" t="s">
        <v>6346</v>
      </c>
      <c r="H713" s="15">
        <v>43374</v>
      </c>
      <c r="I713" s="16" t="s">
        <v>6347</v>
      </c>
      <c r="J713" s="16" t="s">
        <v>6348</v>
      </c>
      <c r="K713" s="16"/>
      <c r="L713" s="16"/>
      <c r="M713" s="16"/>
      <c r="N713" s="16" t="s">
        <v>6349</v>
      </c>
      <c r="O713" s="21" t="s">
        <v>68</v>
      </c>
      <c r="P713" s="22" t="s">
        <v>6338</v>
      </c>
      <c r="Q713" s="26">
        <v>43416</v>
      </c>
      <c r="R713" s="45" t="s">
        <v>484</v>
      </c>
      <c r="S713" s="28" t="s">
        <v>41</v>
      </c>
      <c r="T713" s="27" t="s">
        <v>69</v>
      </c>
      <c r="U713" s="14" t="s">
        <v>6350</v>
      </c>
      <c r="V713" s="30" t="s">
        <v>6351</v>
      </c>
      <c r="W713" s="16" t="s">
        <v>6352</v>
      </c>
      <c r="X713" s="16" t="s">
        <v>2336</v>
      </c>
      <c r="Y713" s="40">
        <v>43416</v>
      </c>
      <c r="Z713" s="16" t="s">
        <v>46</v>
      </c>
      <c r="AA713" s="16" t="s">
        <v>6353</v>
      </c>
      <c r="AB713" s="27" t="s">
        <v>42</v>
      </c>
      <c r="AC713" s="27" t="s">
        <v>42</v>
      </c>
      <c r="AD713" s="27" t="s">
        <v>42</v>
      </c>
      <c r="AE713" s="27" t="s">
        <v>42</v>
      </c>
      <c r="AF713" s="14" t="s">
        <v>139</v>
      </c>
    </row>
    <row r="714" spans="1:32">
      <c r="A714" s="14">
        <v>907</v>
      </c>
      <c r="B714" s="15">
        <v>43416</v>
      </c>
      <c r="C714" s="16" t="s">
        <v>6342</v>
      </c>
      <c r="D714" s="16" t="s">
        <v>6343</v>
      </c>
      <c r="E714" s="16" t="s">
        <v>6344</v>
      </c>
      <c r="F714" s="16" t="s">
        <v>6345</v>
      </c>
      <c r="G714" s="16" t="s">
        <v>6346</v>
      </c>
      <c r="H714" s="15">
        <v>43374</v>
      </c>
      <c r="I714" s="16" t="s">
        <v>6347</v>
      </c>
      <c r="J714" s="16" t="s">
        <v>6348</v>
      </c>
      <c r="K714" s="16"/>
      <c r="L714" s="16"/>
      <c r="M714" s="16"/>
      <c r="N714" s="16" t="s">
        <v>6349</v>
      </c>
      <c r="O714" s="21" t="s">
        <v>68</v>
      </c>
      <c r="P714" s="22" t="s">
        <v>6338</v>
      </c>
      <c r="Q714" s="26">
        <v>43416</v>
      </c>
      <c r="R714" s="16" t="s">
        <v>484</v>
      </c>
      <c r="S714" s="28" t="s">
        <v>148</v>
      </c>
      <c r="T714" s="27" t="s">
        <v>69</v>
      </c>
      <c r="U714" s="14" t="s">
        <v>6350</v>
      </c>
      <c r="V714" s="30" t="s">
        <v>6351</v>
      </c>
      <c r="W714" s="16" t="s">
        <v>6352</v>
      </c>
      <c r="X714" s="16" t="s">
        <v>2336</v>
      </c>
      <c r="Y714" s="40">
        <v>43416</v>
      </c>
      <c r="Z714" s="16" t="s">
        <v>1902</v>
      </c>
      <c r="AA714" s="16" t="s">
        <v>6353</v>
      </c>
      <c r="AB714" s="27" t="s">
        <v>42</v>
      </c>
      <c r="AC714" s="27" t="s">
        <v>42</v>
      </c>
      <c r="AD714" s="27" t="s">
        <v>42</v>
      </c>
      <c r="AE714" s="27" t="s">
        <v>42</v>
      </c>
      <c r="AF714" s="14" t="s">
        <v>48</v>
      </c>
    </row>
    <row r="715" spans="1:32">
      <c r="A715" s="14">
        <v>654</v>
      </c>
      <c r="B715" s="15">
        <v>43416</v>
      </c>
      <c r="C715" s="16" t="s">
        <v>6354</v>
      </c>
      <c r="D715" s="16" t="s">
        <v>6355</v>
      </c>
      <c r="E715" s="16" t="s">
        <v>6356</v>
      </c>
      <c r="F715" s="16" t="s">
        <v>6357</v>
      </c>
      <c r="G715" s="16" t="s">
        <v>6358</v>
      </c>
      <c r="H715" s="15">
        <v>43344</v>
      </c>
      <c r="I715" s="16" t="s">
        <v>6359</v>
      </c>
      <c r="J715" s="16" t="s">
        <v>6360</v>
      </c>
      <c r="K715" s="16"/>
      <c r="L715" s="16"/>
      <c r="M715" s="16"/>
      <c r="N715" s="16" t="s">
        <v>6361</v>
      </c>
      <c r="O715" s="21" t="s">
        <v>68</v>
      </c>
      <c r="P715" s="22" t="s">
        <v>6338</v>
      </c>
      <c r="Q715" s="26">
        <v>43416</v>
      </c>
      <c r="R715" s="27" t="s">
        <v>56</v>
      </c>
      <c r="S715" s="28" t="s">
        <v>148</v>
      </c>
      <c r="T715" s="27" t="s">
        <v>8</v>
      </c>
      <c r="U715" s="14" t="s">
        <v>42</v>
      </c>
      <c r="V715" s="30" t="s">
        <v>2098</v>
      </c>
      <c r="W715" s="16" t="s">
        <v>6362</v>
      </c>
      <c r="X715" s="16" t="s">
        <v>2336</v>
      </c>
      <c r="Y715" s="40">
        <v>43416</v>
      </c>
      <c r="Z715" s="16" t="s">
        <v>46</v>
      </c>
      <c r="AA715" s="16" t="s">
        <v>6363</v>
      </c>
      <c r="AB715" s="27" t="s">
        <v>42</v>
      </c>
      <c r="AC715" s="27" t="s">
        <v>42</v>
      </c>
      <c r="AD715" s="27" t="s">
        <v>42</v>
      </c>
      <c r="AE715" s="27" t="s">
        <v>42</v>
      </c>
      <c r="AF715" s="14" t="s">
        <v>84</v>
      </c>
    </row>
    <row r="716" spans="1:32">
      <c r="A716" s="14">
        <v>832</v>
      </c>
      <c r="B716" s="15">
        <v>43416</v>
      </c>
      <c r="C716" s="16" t="s">
        <v>6364</v>
      </c>
      <c r="D716" s="16" t="s">
        <v>6365</v>
      </c>
      <c r="E716" s="16" t="s">
        <v>6366</v>
      </c>
      <c r="F716" s="16" t="s">
        <v>6367</v>
      </c>
      <c r="G716" s="16" t="s">
        <v>6368</v>
      </c>
      <c r="H716" s="15">
        <v>43160</v>
      </c>
      <c r="I716" s="16" t="s">
        <v>6369</v>
      </c>
      <c r="J716" s="16" t="s">
        <v>6370</v>
      </c>
      <c r="K716" s="16"/>
      <c r="L716" s="16"/>
      <c r="M716" s="16"/>
      <c r="N716" s="16" t="s">
        <v>6371</v>
      </c>
      <c r="O716" s="23" t="s">
        <v>6372</v>
      </c>
      <c r="P716" s="22" t="s">
        <v>6338</v>
      </c>
      <c r="Q716" s="26">
        <v>43416</v>
      </c>
      <c r="R716" s="27" t="s">
        <v>56</v>
      </c>
      <c r="S716" s="28" t="s">
        <v>148</v>
      </c>
      <c r="T716" s="27" t="s">
        <v>69</v>
      </c>
      <c r="U716" s="14" t="s">
        <v>42</v>
      </c>
      <c r="V716" s="30" t="s">
        <v>6373</v>
      </c>
      <c r="W716" s="16" t="s">
        <v>6374</v>
      </c>
      <c r="X716" s="16" t="s">
        <v>2336</v>
      </c>
      <c r="Y716" s="40">
        <v>43416</v>
      </c>
      <c r="Z716" s="16" t="s">
        <v>46</v>
      </c>
      <c r="AA716" s="16" t="s">
        <v>6375</v>
      </c>
      <c r="AB716" s="27" t="s">
        <v>42</v>
      </c>
      <c r="AC716" s="27" t="s">
        <v>42</v>
      </c>
      <c r="AD716" s="27" t="s">
        <v>42</v>
      </c>
      <c r="AE716" s="27" t="s">
        <v>42</v>
      </c>
      <c r="AF716" s="14" t="s">
        <v>96</v>
      </c>
    </row>
    <row r="717" spans="1:32">
      <c r="A717" s="14">
        <v>110</v>
      </c>
      <c r="B717" s="15">
        <v>43416</v>
      </c>
      <c r="C717" s="16" t="s">
        <v>6376</v>
      </c>
      <c r="D717" s="16" t="s">
        <v>6377</v>
      </c>
      <c r="E717" s="16" t="s">
        <v>6378</v>
      </c>
      <c r="F717" s="16" t="s">
        <v>6379</v>
      </c>
      <c r="G717" s="16" t="s">
        <v>6380</v>
      </c>
      <c r="H717" s="15">
        <v>43388</v>
      </c>
      <c r="I717" s="16"/>
      <c r="J717" s="16" t="s">
        <v>6381</v>
      </c>
      <c r="K717" s="16"/>
      <c r="L717" s="16"/>
      <c r="M717" s="16"/>
      <c r="N717" s="16" t="s">
        <v>6382</v>
      </c>
      <c r="O717" s="21" t="s">
        <v>68</v>
      </c>
      <c r="P717" s="22" t="s">
        <v>6338</v>
      </c>
      <c r="Q717" s="26">
        <v>43416</v>
      </c>
      <c r="R717" s="27" t="s">
        <v>56</v>
      </c>
      <c r="S717" s="28" t="s">
        <v>41</v>
      </c>
      <c r="T717" s="27" t="s">
        <v>8</v>
      </c>
      <c r="U717" s="14" t="s">
        <v>42</v>
      </c>
      <c r="V717" s="30" t="s">
        <v>6383</v>
      </c>
      <c r="W717" s="16" t="s">
        <v>6384</v>
      </c>
      <c r="X717" s="16" t="s">
        <v>2336</v>
      </c>
      <c r="Y717" s="40">
        <v>43416</v>
      </c>
      <c r="Z717" s="16" t="s">
        <v>46</v>
      </c>
      <c r="AA717" s="16" t="s">
        <v>6385</v>
      </c>
      <c r="AB717" s="27" t="s">
        <v>42</v>
      </c>
      <c r="AC717" s="27" t="s">
        <v>42</v>
      </c>
      <c r="AD717" s="27" t="s">
        <v>42</v>
      </c>
      <c r="AE717" s="27" t="s">
        <v>42</v>
      </c>
      <c r="AF717" s="14" t="s">
        <v>342</v>
      </c>
    </row>
    <row r="718" spans="1:32">
      <c r="A718" s="14">
        <v>638</v>
      </c>
      <c r="B718" s="15">
        <v>43416</v>
      </c>
      <c r="C718" s="16" t="s">
        <v>6376</v>
      </c>
      <c r="D718" s="16" t="s">
        <v>6377</v>
      </c>
      <c r="E718" s="16" t="s">
        <v>6378</v>
      </c>
      <c r="F718" s="16" t="s">
        <v>6379</v>
      </c>
      <c r="G718" s="16" t="s">
        <v>6380</v>
      </c>
      <c r="H718" s="15">
        <v>43388</v>
      </c>
      <c r="I718" s="16"/>
      <c r="J718" s="16" t="s">
        <v>6381</v>
      </c>
      <c r="K718" s="16"/>
      <c r="L718" s="16"/>
      <c r="M718" s="16"/>
      <c r="N718" s="16" t="s">
        <v>6382</v>
      </c>
      <c r="O718" s="21" t="s">
        <v>68</v>
      </c>
      <c r="P718" s="22" t="s">
        <v>6338</v>
      </c>
      <c r="Q718" s="26">
        <v>43416</v>
      </c>
      <c r="R718" s="27" t="s">
        <v>56</v>
      </c>
      <c r="S718" s="28" t="s">
        <v>148</v>
      </c>
      <c r="T718" s="27" t="s">
        <v>8</v>
      </c>
      <c r="U718" s="14" t="s">
        <v>42</v>
      </c>
      <c r="V718" s="30" t="s">
        <v>6383</v>
      </c>
      <c r="W718" s="16" t="s">
        <v>6384</v>
      </c>
      <c r="X718" s="16" t="s">
        <v>2336</v>
      </c>
      <c r="Y718" s="40">
        <v>43416</v>
      </c>
      <c r="Z718" s="16" t="s">
        <v>1902</v>
      </c>
      <c r="AA718" s="16" t="s">
        <v>6385</v>
      </c>
      <c r="AB718" s="27" t="s">
        <v>42</v>
      </c>
      <c r="AC718" s="27" t="s">
        <v>42</v>
      </c>
      <c r="AD718" s="27" t="s">
        <v>42</v>
      </c>
      <c r="AE718" s="27" t="s">
        <v>42</v>
      </c>
      <c r="AF718" s="14" t="s">
        <v>84</v>
      </c>
    </row>
    <row r="719" spans="1:32">
      <c r="A719" s="14">
        <v>763</v>
      </c>
      <c r="B719" s="15">
        <v>43416</v>
      </c>
      <c r="C719" s="16" t="s">
        <v>6386</v>
      </c>
      <c r="D719" s="16" t="s">
        <v>6387</v>
      </c>
      <c r="E719" s="16" t="s">
        <v>6388</v>
      </c>
      <c r="F719" s="16" t="s">
        <v>6389</v>
      </c>
      <c r="G719" s="16" t="s">
        <v>6390</v>
      </c>
      <c r="H719" s="15">
        <v>42705</v>
      </c>
      <c r="I719" s="16" t="s">
        <v>6391</v>
      </c>
      <c r="J719" s="16"/>
      <c r="K719" s="16"/>
      <c r="L719" s="16"/>
      <c r="M719" s="16"/>
      <c r="N719" s="16" t="s">
        <v>6392</v>
      </c>
      <c r="O719" s="22" t="s">
        <v>92</v>
      </c>
      <c r="P719" s="22" t="s">
        <v>6338</v>
      </c>
      <c r="Q719" s="26">
        <v>43416</v>
      </c>
      <c r="R719" s="27" t="s">
        <v>56</v>
      </c>
      <c r="S719" s="28" t="s">
        <v>41</v>
      </c>
      <c r="T719" s="27" t="s">
        <v>69</v>
      </c>
      <c r="U719" s="14" t="s">
        <v>42</v>
      </c>
      <c r="V719" s="30" t="s">
        <v>1548</v>
      </c>
      <c r="W719" s="16" t="s">
        <v>6393</v>
      </c>
      <c r="X719" s="16" t="s">
        <v>2336</v>
      </c>
      <c r="Y719" s="40">
        <v>43416</v>
      </c>
      <c r="Z719" s="16" t="s">
        <v>46</v>
      </c>
      <c r="AA719" s="16" t="s">
        <v>6394</v>
      </c>
      <c r="AB719" s="27" t="s">
        <v>42</v>
      </c>
      <c r="AC719" s="27" t="s">
        <v>42</v>
      </c>
      <c r="AD719" s="27" t="s">
        <v>42</v>
      </c>
      <c r="AE719" s="27" t="s">
        <v>42</v>
      </c>
      <c r="AF719" s="14" t="s">
        <v>84</v>
      </c>
    </row>
    <row r="720" spans="1:32">
      <c r="A720" s="14">
        <v>791</v>
      </c>
      <c r="B720" s="15">
        <v>43416</v>
      </c>
      <c r="C720" s="16" t="s">
        <v>6395</v>
      </c>
      <c r="D720" s="16" t="s">
        <v>6396</v>
      </c>
      <c r="E720" s="16" t="s">
        <v>6397</v>
      </c>
      <c r="F720" s="16" t="s">
        <v>6398</v>
      </c>
      <c r="G720" s="16" t="s">
        <v>6399</v>
      </c>
      <c r="H720" s="15">
        <v>43393</v>
      </c>
      <c r="I720" s="16" t="s">
        <v>6400</v>
      </c>
      <c r="J720" s="16" t="s">
        <v>6401</v>
      </c>
      <c r="K720" s="16"/>
      <c r="L720" s="16"/>
      <c r="M720" s="16"/>
      <c r="N720" s="16" t="s">
        <v>6402</v>
      </c>
      <c r="O720" s="23" t="s">
        <v>316</v>
      </c>
      <c r="P720" s="22" t="s">
        <v>6338</v>
      </c>
      <c r="Q720" s="26">
        <v>43416</v>
      </c>
      <c r="R720" s="27" t="s">
        <v>56</v>
      </c>
      <c r="S720" s="28" t="s">
        <v>148</v>
      </c>
      <c r="T720" s="27" t="s">
        <v>69</v>
      </c>
      <c r="U720" s="14" t="s">
        <v>42</v>
      </c>
      <c r="V720" s="30" t="s">
        <v>6403</v>
      </c>
      <c r="W720" s="16" t="s">
        <v>6404</v>
      </c>
      <c r="X720" s="16" t="s">
        <v>2336</v>
      </c>
      <c r="Y720" s="40">
        <v>43416</v>
      </c>
      <c r="Z720" s="16" t="s">
        <v>46</v>
      </c>
      <c r="AA720" s="16" t="s">
        <v>6405</v>
      </c>
      <c r="AB720" s="27" t="s">
        <v>42</v>
      </c>
      <c r="AC720" s="27" t="s">
        <v>42</v>
      </c>
      <c r="AD720" s="27" t="s">
        <v>42</v>
      </c>
      <c r="AE720" s="27" t="s">
        <v>42</v>
      </c>
      <c r="AF720" s="14" t="s">
        <v>96</v>
      </c>
    </row>
    <row r="721" spans="1:32">
      <c r="A721" s="14">
        <v>901</v>
      </c>
      <c r="B721" s="15">
        <v>43416</v>
      </c>
      <c r="C721" s="16" t="s">
        <v>6406</v>
      </c>
      <c r="D721" s="16" t="s">
        <v>6407</v>
      </c>
      <c r="E721" s="16" t="s">
        <v>6408</v>
      </c>
      <c r="F721" s="16" t="s">
        <v>6409</v>
      </c>
      <c r="G721" s="16" t="s">
        <v>6410</v>
      </c>
      <c r="H721" s="15">
        <v>43393</v>
      </c>
      <c r="I721" s="16"/>
      <c r="J721" s="16" t="s">
        <v>6411</v>
      </c>
      <c r="K721" s="16"/>
      <c r="L721" s="16"/>
      <c r="M721" s="16"/>
      <c r="N721" s="16" t="s">
        <v>6412</v>
      </c>
      <c r="O721" s="21" t="s">
        <v>316</v>
      </c>
      <c r="P721" s="22" t="s">
        <v>6338</v>
      </c>
      <c r="Q721" s="26">
        <v>43416</v>
      </c>
      <c r="R721" s="27" t="s">
        <v>56</v>
      </c>
      <c r="S721" s="28" t="s">
        <v>41</v>
      </c>
      <c r="T721" s="27" t="s">
        <v>69</v>
      </c>
      <c r="U721" s="14" t="s">
        <v>42</v>
      </c>
      <c r="V721" s="115" t="s">
        <v>6413</v>
      </c>
      <c r="W721" s="16" t="s">
        <v>6414</v>
      </c>
      <c r="X721" s="16" t="s">
        <v>2336</v>
      </c>
      <c r="Y721" s="40">
        <v>43416</v>
      </c>
      <c r="Z721" s="16" t="s">
        <v>46</v>
      </c>
      <c r="AA721" s="16" t="s">
        <v>6415</v>
      </c>
      <c r="AB721" s="27" t="s">
        <v>42</v>
      </c>
      <c r="AC721" s="27" t="s">
        <v>42</v>
      </c>
      <c r="AD721" s="27" t="s">
        <v>42</v>
      </c>
      <c r="AE721" s="27" t="s">
        <v>42</v>
      </c>
      <c r="AF721" s="14" t="s">
        <v>48</v>
      </c>
    </row>
    <row r="722" spans="1:32">
      <c r="A722" s="14">
        <v>537</v>
      </c>
      <c r="B722" s="15">
        <v>43416</v>
      </c>
      <c r="C722" s="16" t="s">
        <v>6416</v>
      </c>
      <c r="D722" s="16" t="s">
        <v>6417</v>
      </c>
      <c r="E722" s="16" t="s">
        <v>6418</v>
      </c>
      <c r="F722" s="16" t="s">
        <v>6419</v>
      </c>
      <c r="G722" s="16" t="s">
        <v>6420</v>
      </c>
      <c r="H722" s="15">
        <v>43393</v>
      </c>
      <c r="I722" s="16"/>
      <c r="J722" s="16" t="s">
        <v>6421</v>
      </c>
      <c r="K722" s="16"/>
      <c r="L722" s="16"/>
      <c r="M722" s="16"/>
      <c r="N722" s="16" t="s">
        <v>6422</v>
      </c>
      <c r="O722" s="21" t="s">
        <v>316</v>
      </c>
      <c r="P722" s="22" t="s">
        <v>6338</v>
      </c>
      <c r="Q722" s="26">
        <v>43416</v>
      </c>
      <c r="R722" s="27" t="s">
        <v>56</v>
      </c>
      <c r="S722" s="28" t="s">
        <v>41</v>
      </c>
      <c r="T722" s="27" t="s">
        <v>69</v>
      </c>
      <c r="U722" s="14" t="s">
        <v>42</v>
      </c>
      <c r="V722" s="30" t="s">
        <v>6423</v>
      </c>
      <c r="W722" s="16" t="s">
        <v>6424</v>
      </c>
      <c r="X722" s="16" t="s">
        <v>2336</v>
      </c>
      <c r="Y722" s="40">
        <v>43416</v>
      </c>
      <c r="Z722" s="16" t="s">
        <v>46</v>
      </c>
      <c r="AA722" s="16" t="s">
        <v>6425</v>
      </c>
      <c r="AB722" s="27" t="s">
        <v>42</v>
      </c>
      <c r="AC722" s="27" t="s">
        <v>42</v>
      </c>
      <c r="AD722" s="27" t="s">
        <v>42</v>
      </c>
      <c r="AE722" s="27" t="s">
        <v>42</v>
      </c>
      <c r="AF722" s="14" t="s">
        <v>139</v>
      </c>
    </row>
    <row r="723" spans="1:32">
      <c r="A723" s="14">
        <v>792</v>
      </c>
      <c r="B723" s="15">
        <v>43416</v>
      </c>
      <c r="C723" s="16" t="s">
        <v>6416</v>
      </c>
      <c r="D723" s="16" t="s">
        <v>6417</v>
      </c>
      <c r="E723" s="16" t="s">
        <v>6418</v>
      </c>
      <c r="F723" s="16" t="s">
        <v>6419</v>
      </c>
      <c r="G723" s="16" t="s">
        <v>6420</v>
      </c>
      <c r="H723" s="15">
        <v>43393</v>
      </c>
      <c r="I723" s="16"/>
      <c r="J723" s="16" t="s">
        <v>6421</v>
      </c>
      <c r="K723" s="16"/>
      <c r="L723" s="16"/>
      <c r="M723" s="16"/>
      <c r="N723" s="16" t="s">
        <v>6422</v>
      </c>
      <c r="O723" s="21" t="s">
        <v>316</v>
      </c>
      <c r="P723" s="22" t="s">
        <v>6338</v>
      </c>
      <c r="Q723" s="26">
        <v>43416</v>
      </c>
      <c r="R723" s="27" t="s">
        <v>56</v>
      </c>
      <c r="S723" s="28" t="s">
        <v>148</v>
      </c>
      <c r="T723" s="27" t="s">
        <v>69</v>
      </c>
      <c r="U723" s="14" t="s">
        <v>42</v>
      </c>
      <c r="V723" s="30" t="s">
        <v>6423</v>
      </c>
      <c r="W723" s="16" t="s">
        <v>6424</v>
      </c>
      <c r="X723" s="16" t="s">
        <v>2336</v>
      </c>
      <c r="Y723" s="40">
        <v>43416</v>
      </c>
      <c r="Z723" s="16" t="s">
        <v>1902</v>
      </c>
      <c r="AA723" s="16" t="s">
        <v>6425</v>
      </c>
      <c r="AB723" s="27" t="s">
        <v>42</v>
      </c>
      <c r="AC723" s="27" t="s">
        <v>42</v>
      </c>
      <c r="AD723" s="27" t="s">
        <v>42</v>
      </c>
      <c r="AE723" s="27" t="s">
        <v>42</v>
      </c>
      <c r="AF723" s="14" t="s">
        <v>96</v>
      </c>
    </row>
    <row r="724" spans="1:32">
      <c r="A724" s="14">
        <v>536</v>
      </c>
      <c r="B724" s="15">
        <v>43416</v>
      </c>
      <c r="C724" s="16" t="s">
        <v>6426</v>
      </c>
      <c r="D724" s="16" t="s">
        <v>6427</v>
      </c>
      <c r="E724" s="16" t="s">
        <v>6428</v>
      </c>
      <c r="F724" s="16" t="s">
        <v>6429</v>
      </c>
      <c r="G724" s="16" t="s">
        <v>6430</v>
      </c>
      <c r="H724" s="15">
        <v>43402</v>
      </c>
      <c r="I724" s="16" t="s">
        <v>6431</v>
      </c>
      <c r="J724" s="16" t="s">
        <v>6432</v>
      </c>
      <c r="K724" s="16"/>
      <c r="L724" s="16"/>
      <c r="M724" s="16"/>
      <c r="N724" s="16" t="s">
        <v>6433</v>
      </c>
      <c r="O724" s="23" t="s">
        <v>125</v>
      </c>
      <c r="P724" s="22" t="s">
        <v>6338</v>
      </c>
      <c r="Q724" s="26">
        <v>43416</v>
      </c>
      <c r="R724" s="27" t="s">
        <v>40</v>
      </c>
      <c r="S724" s="28" t="s">
        <v>41</v>
      </c>
      <c r="T724" s="27" t="s">
        <v>69</v>
      </c>
      <c r="U724" s="14" t="s">
        <v>42</v>
      </c>
      <c r="V724" s="30" t="s">
        <v>6434</v>
      </c>
      <c r="W724" s="16" t="s">
        <v>6435</v>
      </c>
      <c r="X724" s="16" t="s">
        <v>2336</v>
      </c>
      <c r="Y724" s="40">
        <v>43416</v>
      </c>
      <c r="Z724" s="16" t="s">
        <v>46</v>
      </c>
      <c r="AA724" s="16" t="s">
        <v>6436</v>
      </c>
      <c r="AB724" s="27" t="s">
        <v>42</v>
      </c>
      <c r="AC724" s="27" t="s">
        <v>42</v>
      </c>
      <c r="AD724" s="27" t="s">
        <v>42</v>
      </c>
      <c r="AE724" s="27" t="s">
        <v>42</v>
      </c>
      <c r="AF724" s="14" t="s">
        <v>139</v>
      </c>
    </row>
    <row r="725" spans="1:32">
      <c r="A725" s="14">
        <v>211</v>
      </c>
      <c r="B725" s="15">
        <v>43416</v>
      </c>
      <c r="C725" s="16" t="s">
        <v>6437</v>
      </c>
      <c r="D725" s="16" t="s">
        <v>6438</v>
      </c>
      <c r="E725" s="16" t="s">
        <v>6439</v>
      </c>
      <c r="F725" s="16" t="s">
        <v>6440</v>
      </c>
      <c r="G725" s="16" t="s">
        <v>6441</v>
      </c>
      <c r="H725" s="15">
        <v>43405</v>
      </c>
      <c r="I725" s="16" t="s">
        <v>6442</v>
      </c>
      <c r="J725" s="16"/>
      <c r="K725" s="16"/>
      <c r="L725" s="16"/>
      <c r="M725" s="16"/>
      <c r="N725" s="16" t="s">
        <v>6443</v>
      </c>
      <c r="O725" s="23" t="s">
        <v>68</v>
      </c>
      <c r="P725" s="22" t="s">
        <v>6338</v>
      </c>
      <c r="Q725" s="26">
        <v>43416</v>
      </c>
      <c r="R725" s="27" t="s">
        <v>56</v>
      </c>
      <c r="S725" s="28" t="s">
        <v>41</v>
      </c>
      <c r="T725" s="27" t="s">
        <v>8</v>
      </c>
      <c r="U725" s="14" t="s">
        <v>42</v>
      </c>
      <c r="V725" s="30" t="s">
        <v>6444</v>
      </c>
      <c r="W725" s="16" t="s">
        <v>6445</v>
      </c>
      <c r="X725" s="16" t="s">
        <v>2336</v>
      </c>
      <c r="Y725" s="40">
        <v>43416</v>
      </c>
      <c r="Z725" s="16" t="s">
        <v>46</v>
      </c>
      <c r="AA725" s="16" t="s">
        <v>6446</v>
      </c>
      <c r="AB725" s="27" t="s">
        <v>42</v>
      </c>
      <c r="AC725" s="27" t="s">
        <v>42</v>
      </c>
      <c r="AD725" s="27" t="s">
        <v>42</v>
      </c>
      <c r="AE725" s="27" t="s">
        <v>42</v>
      </c>
      <c r="AF725" s="14" t="s">
        <v>73</v>
      </c>
    </row>
    <row r="726" spans="1:32">
      <c r="A726" s="14">
        <v>963</v>
      </c>
      <c r="B726" s="15">
        <v>43416</v>
      </c>
      <c r="C726" s="16" t="s">
        <v>6447</v>
      </c>
      <c r="D726" s="16" t="s">
        <v>6448</v>
      </c>
      <c r="E726" s="16" t="s">
        <v>6449</v>
      </c>
      <c r="F726" s="16" t="s">
        <v>6450</v>
      </c>
      <c r="G726" s="16" t="s">
        <v>6451</v>
      </c>
      <c r="H726" s="16">
        <v>2018</v>
      </c>
      <c r="I726" s="16" t="s">
        <v>6452</v>
      </c>
      <c r="J726" s="16"/>
      <c r="K726" s="16"/>
      <c r="L726" s="16"/>
      <c r="M726" s="16"/>
      <c r="N726" s="16" t="s">
        <v>6453</v>
      </c>
      <c r="O726" s="23" t="s">
        <v>68</v>
      </c>
      <c r="P726" s="22" t="s">
        <v>6338</v>
      </c>
      <c r="Q726" s="26">
        <v>43416</v>
      </c>
      <c r="R726" s="27" t="s">
        <v>40</v>
      </c>
      <c r="S726" s="28" t="s">
        <v>41</v>
      </c>
      <c r="T726" s="27" t="s">
        <v>69</v>
      </c>
      <c r="U726" s="14" t="s">
        <v>42</v>
      </c>
      <c r="V726" s="30" t="s">
        <v>6454</v>
      </c>
      <c r="W726" s="16" t="s">
        <v>6455</v>
      </c>
      <c r="X726" s="16" t="s">
        <v>2336</v>
      </c>
      <c r="Y726" s="40">
        <v>43416</v>
      </c>
      <c r="Z726" s="16" t="s">
        <v>46</v>
      </c>
      <c r="AA726" s="16" t="s">
        <v>6456</v>
      </c>
      <c r="AB726" s="27" t="s">
        <v>42</v>
      </c>
      <c r="AC726" s="27" t="s">
        <v>42</v>
      </c>
      <c r="AD726" s="27" t="s">
        <v>42</v>
      </c>
      <c r="AE726" s="27" t="s">
        <v>42</v>
      </c>
      <c r="AF726" s="14" t="s">
        <v>48</v>
      </c>
    </row>
    <row r="727" spans="1:32">
      <c r="A727" s="14">
        <v>879</v>
      </c>
      <c r="B727" s="15">
        <v>43416</v>
      </c>
      <c r="C727" s="16" t="s">
        <v>6457</v>
      </c>
      <c r="D727" s="16" t="s">
        <v>6458</v>
      </c>
      <c r="E727" s="16" t="s">
        <v>6459</v>
      </c>
      <c r="F727" s="16"/>
      <c r="G727" s="16" t="s">
        <v>6460</v>
      </c>
      <c r="H727" s="15">
        <v>43405</v>
      </c>
      <c r="I727" s="16"/>
      <c r="J727" s="16" t="s">
        <v>6461</v>
      </c>
      <c r="K727" s="16"/>
      <c r="L727" s="16"/>
      <c r="M727" s="16"/>
      <c r="N727" s="16" t="s">
        <v>6462</v>
      </c>
      <c r="O727" s="21" t="s">
        <v>273</v>
      </c>
      <c r="P727" s="22" t="s">
        <v>6338</v>
      </c>
      <c r="Q727" s="26">
        <v>43416</v>
      </c>
      <c r="R727" s="27" t="s">
        <v>56</v>
      </c>
      <c r="S727" s="28" t="s">
        <v>41</v>
      </c>
      <c r="T727" s="27" t="s">
        <v>8</v>
      </c>
      <c r="U727" s="14" t="s">
        <v>42</v>
      </c>
      <c r="V727" s="30" t="s">
        <v>6463</v>
      </c>
      <c r="W727" s="16" t="s">
        <v>6464</v>
      </c>
      <c r="X727" s="16" t="s">
        <v>2336</v>
      </c>
      <c r="Y727" s="40">
        <v>43416</v>
      </c>
      <c r="Z727" s="16" t="s">
        <v>46</v>
      </c>
      <c r="AA727" s="16" t="s">
        <v>6465</v>
      </c>
      <c r="AB727" s="27" t="s">
        <v>42</v>
      </c>
      <c r="AC727" s="27" t="s">
        <v>42</v>
      </c>
      <c r="AD727" s="27" t="s">
        <v>42</v>
      </c>
      <c r="AE727" s="27" t="s">
        <v>42</v>
      </c>
      <c r="AF727" s="14" t="s">
        <v>48</v>
      </c>
    </row>
    <row r="728" spans="1:32">
      <c r="A728" s="14">
        <v>880</v>
      </c>
      <c r="B728" s="15">
        <v>43416</v>
      </c>
      <c r="C728" s="16" t="s">
        <v>6466</v>
      </c>
      <c r="D728" s="16" t="s">
        <v>6467</v>
      </c>
      <c r="E728" s="16" t="s">
        <v>6468</v>
      </c>
      <c r="F728" s="16"/>
      <c r="G728" s="16" t="s">
        <v>6469</v>
      </c>
      <c r="H728" s="15">
        <v>43405</v>
      </c>
      <c r="I728" s="16"/>
      <c r="J728" s="16"/>
      <c r="K728" s="16"/>
      <c r="L728" s="16"/>
      <c r="M728" s="16"/>
      <c r="N728" s="16" t="s">
        <v>6470</v>
      </c>
      <c r="O728" s="21" t="s">
        <v>273</v>
      </c>
      <c r="P728" s="22" t="s">
        <v>6338</v>
      </c>
      <c r="Q728" s="26">
        <v>43416</v>
      </c>
      <c r="R728" s="27" t="s">
        <v>56</v>
      </c>
      <c r="S728" s="28" t="s">
        <v>41</v>
      </c>
      <c r="T728" s="27" t="s">
        <v>674</v>
      </c>
      <c r="U728" s="14" t="s">
        <v>42</v>
      </c>
      <c r="V728" s="30" t="s">
        <v>43</v>
      </c>
      <c r="W728" s="16" t="s">
        <v>6471</v>
      </c>
      <c r="X728" s="16" t="s">
        <v>2336</v>
      </c>
      <c r="Y728" s="40">
        <v>43416</v>
      </c>
      <c r="Z728" s="16" t="s">
        <v>46</v>
      </c>
      <c r="AA728" s="16" t="s">
        <v>6472</v>
      </c>
      <c r="AB728" s="27" t="s">
        <v>42</v>
      </c>
      <c r="AC728" s="27" t="s">
        <v>42</v>
      </c>
      <c r="AD728" s="27" t="s">
        <v>42</v>
      </c>
      <c r="AE728" s="27" t="s">
        <v>42</v>
      </c>
      <c r="AF728" s="14" t="s">
        <v>48</v>
      </c>
    </row>
    <row r="729" spans="1:32">
      <c r="A729" s="14">
        <v>709</v>
      </c>
      <c r="B729" s="15">
        <v>43416</v>
      </c>
      <c r="C729" s="16" t="s">
        <v>6473</v>
      </c>
      <c r="D729" s="16" t="s">
        <v>6474</v>
      </c>
      <c r="E729" s="16" t="s">
        <v>6475</v>
      </c>
      <c r="F729" s="16" t="s">
        <v>6476</v>
      </c>
      <c r="G729" s="16" t="s">
        <v>6477</v>
      </c>
      <c r="H729" s="16">
        <v>2018</v>
      </c>
      <c r="I729" s="16" t="s">
        <v>6478</v>
      </c>
      <c r="J729" s="16" t="s">
        <v>179</v>
      </c>
      <c r="K729" s="16"/>
      <c r="L729" s="16"/>
      <c r="M729" s="16"/>
      <c r="N729" s="16" t="s">
        <v>6479</v>
      </c>
      <c r="O729" s="23" t="s">
        <v>125</v>
      </c>
      <c r="P729" s="22" t="s">
        <v>6338</v>
      </c>
      <c r="Q729" s="26">
        <v>43416</v>
      </c>
      <c r="R729" s="27" t="s">
        <v>40</v>
      </c>
      <c r="S729" s="28" t="s">
        <v>41</v>
      </c>
      <c r="T729" s="27" t="s">
        <v>8</v>
      </c>
      <c r="U729" s="14" t="s">
        <v>42</v>
      </c>
      <c r="V729" s="30" t="s">
        <v>105</v>
      </c>
      <c r="W729" s="16" t="s">
        <v>6480</v>
      </c>
      <c r="X729" s="16" t="s">
        <v>2336</v>
      </c>
      <c r="Y729" s="40">
        <v>43416</v>
      </c>
      <c r="Z729" s="16" t="s">
        <v>46</v>
      </c>
      <c r="AA729" s="16" t="s">
        <v>6481</v>
      </c>
      <c r="AB729" s="27" t="s">
        <v>42</v>
      </c>
      <c r="AC729" s="27" t="s">
        <v>42</v>
      </c>
      <c r="AD729" s="27" t="s">
        <v>42</v>
      </c>
      <c r="AE729" s="27" t="s">
        <v>42</v>
      </c>
      <c r="AF729" s="14" t="s">
        <v>84</v>
      </c>
    </row>
    <row r="730" spans="1:32">
      <c r="A730" s="14">
        <v>790</v>
      </c>
      <c r="B730" s="15">
        <v>43416</v>
      </c>
      <c r="C730" s="16" t="s">
        <v>6482</v>
      </c>
      <c r="D730" s="16" t="s">
        <v>6483</v>
      </c>
      <c r="E730" s="16" t="s">
        <v>6484</v>
      </c>
      <c r="F730" s="16" t="s">
        <v>6485</v>
      </c>
      <c r="G730" s="16" t="s">
        <v>6486</v>
      </c>
      <c r="H730" s="15">
        <v>43394</v>
      </c>
      <c r="I730" s="16" t="s">
        <v>6487</v>
      </c>
      <c r="J730" s="16"/>
      <c r="K730" s="16"/>
      <c r="L730" s="16"/>
      <c r="M730" s="16"/>
      <c r="N730" s="16" t="s">
        <v>6488</v>
      </c>
      <c r="O730" s="23" t="s">
        <v>1321</v>
      </c>
      <c r="P730" s="22" t="s">
        <v>6338</v>
      </c>
      <c r="Q730" s="26">
        <v>43416</v>
      </c>
      <c r="R730" s="27" t="s">
        <v>56</v>
      </c>
      <c r="S730" s="28" t="s">
        <v>41</v>
      </c>
      <c r="T730" s="27" t="s">
        <v>69</v>
      </c>
      <c r="U730" s="14" t="s">
        <v>42</v>
      </c>
      <c r="V730" s="30" t="s">
        <v>6489</v>
      </c>
      <c r="W730" s="16" t="s">
        <v>6490</v>
      </c>
      <c r="X730" s="16" t="s">
        <v>2336</v>
      </c>
      <c r="Y730" s="40">
        <v>43416</v>
      </c>
      <c r="Z730" s="16" t="s">
        <v>46</v>
      </c>
      <c r="AA730" s="16" t="s">
        <v>6491</v>
      </c>
      <c r="AB730" s="27" t="s">
        <v>42</v>
      </c>
      <c r="AC730" s="27" t="s">
        <v>42</v>
      </c>
      <c r="AD730" s="27" t="s">
        <v>42</v>
      </c>
      <c r="AE730" s="27" t="s">
        <v>42</v>
      </c>
      <c r="AF730" s="14" t="s">
        <v>96</v>
      </c>
    </row>
    <row r="731" spans="1:32">
      <c r="A731" s="14">
        <v>568</v>
      </c>
      <c r="B731" s="15">
        <v>43416</v>
      </c>
      <c r="C731" s="16" t="s">
        <v>6492</v>
      </c>
      <c r="D731" s="16" t="s">
        <v>6493</v>
      </c>
      <c r="E731" s="16" t="s">
        <v>6494</v>
      </c>
      <c r="F731" s="16"/>
      <c r="G731" s="16" t="s">
        <v>6495</v>
      </c>
      <c r="H731" s="16">
        <v>2018</v>
      </c>
      <c r="I731" s="16" t="s">
        <v>6496</v>
      </c>
      <c r="J731" s="16" t="s">
        <v>6497</v>
      </c>
      <c r="K731" s="16"/>
      <c r="L731" s="16"/>
      <c r="M731" s="16"/>
      <c r="N731" s="16" t="s">
        <v>6498</v>
      </c>
      <c r="O731" s="23" t="s">
        <v>1889</v>
      </c>
      <c r="P731" s="22" t="s">
        <v>6338</v>
      </c>
      <c r="Q731" s="26">
        <v>43416</v>
      </c>
      <c r="R731" s="27" t="s">
        <v>56</v>
      </c>
      <c r="S731" s="28" t="s">
        <v>41</v>
      </c>
      <c r="T731" s="27" t="s">
        <v>8</v>
      </c>
      <c r="U731" s="14" t="s">
        <v>42</v>
      </c>
      <c r="V731" s="30" t="s">
        <v>6499</v>
      </c>
      <c r="W731" s="16" t="s">
        <v>6500</v>
      </c>
      <c r="X731" s="16" t="s">
        <v>2336</v>
      </c>
      <c r="Y731" s="40">
        <v>43416</v>
      </c>
      <c r="Z731" s="16" t="s">
        <v>46</v>
      </c>
      <c r="AA731" s="16"/>
      <c r="AB731" s="27" t="s">
        <v>42</v>
      </c>
      <c r="AC731" s="27" t="s">
        <v>42</v>
      </c>
      <c r="AD731" s="27" t="s">
        <v>42</v>
      </c>
      <c r="AE731" s="27" t="s">
        <v>42</v>
      </c>
      <c r="AF731" s="14" t="s">
        <v>139</v>
      </c>
    </row>
    <row r="732" spans="1:32">
      <c r="A732" s="14">
        <v>726</v>
      </c>
      <c r="B732" s="15">
        <v>43416</v>
      </c>
      <c r="C732" s="16" t="s">
        <v>6492</v>
      </c>
      <c r="D732" s="16" t="s">
        <v>6493</v>
      </c>
      <c r="E732" s="16" t="s">
        <v>6494</v>
      </c>
      <c r="F732" s="16"/>
      <c r="G732" s="16" t="s">
        <v>6495</v>
      </c>
      <c r="H732" s="16">
        <v>2018</v>
      </c>
      <c r="I732" s="16" t="s">
        <v>6496</v>
      </c>
      <c r="J732" s="16" t="s">
        <v>6497</v>
      </c>
      <c r="K732" s="16"/>
      <c r="L732" s="16"/>
      <c r="M732" s="16"/>
      <c r="N732" s="16" t="s">
        <v>6498</v>
      </c>
      <c r="O732" s="23" t="s">
        <v>1889</v>
      </c>
      <c r="P732" s="22" t="s">
        <v>6338</v>
      </c>
      <c r="Q732" s="26">
        <v>43416</v>
      </c>
      <c r="R732" s="27" t="s">
        <v>56</v>
      </c>
      <c r="S732" s="28" t="s">
        <v>148</v>
      </c>
      <c r="T732" s="27" t="s">
        <v>8</v>
      </c>
      <c r="U732" s="14" t="s">
        <v>42</v>
      </c>
      <c r="V732" s="30" t="s">
        <v>6499</v>
      </c>
      <c r="W732" s="16" t="s">
        <v>6500</v>
      </c>
      <c r="X732" s="16" t="s">
        <v>2336</v>
      </c>
      <c r="Y732" s="40">
        <v>43416</v>
      </c>
      <c r="Z732" s="16" t="s">
        <v>1902</v>
      </c>
      <c r="AA732" s="16"/>
      <c r="AB732" s="27" t="s">
        <v>42</v>
      </c>
      <c r="AC732" s="27" t="s">
        <v>42</v>
      </c>
      <c r="AD732" s="27" t="s">
        <v>42</v>
      </c>
      <c r="AE732" s="27" t="s">
        <v>42</v>
      </c>
      <c r="AF732" s="14" t="s">
        <v>84</v>
      </c>
    </row>
    <row r="733" spans="1:32">
      <c r="A733" s="14">
        <v>846</v>
      </c>
      <c r="B733" s="15">
        <v>43416</v>
      </c>
      <c r="C733" s="16" t="s">
        <v>6492</v>
      </c>
      <c r="D733" s="16" t="s">
        <v>6493</v>
      </c>
      <c r="E733" s="16" t="s">
        <v>6494</v>
      </c>
      <c r="F733" s="16"/>
      <c r="G733" s="16" t="s">
        <v>6495</v>
      </c>
      <c r="H733" s="16">
        <v>2018</v>
      </c>
      <c r="I733" s="16" t="s">
        <v>6496</v>
      </c>
      <c r="J733" s="16" t="s">
        <v>6497</v>
      </c>
      <c r="K733" s="16"/>
      <c r="L733" s="16"/>
      <c r="M733" s="16"/>
      <c r="N733" s="16" t="s">
        <v>6498</v>
      </c>
      <c r="O733" s="23" t="s">
        <v>1889</v>
      </c>
      <c r="P733" s="22" t="s">
        <v>6338</v>
      </c>
      <c r="Q733" s="26">
        <v>43416</v>
      </c>
      <c r="R733" s="27" t="s">
        <v>56</v>
      </c>
      <c r="S733" s="28" t="s">
        <v>148</v>
      </c>
      <c r="T733" s="27" t="s">
        <v>8</v>
      </c>
      <c r="U733" s="14" t="s">
        <v>42</v>
      </c>
      <c r="V733" s="30" t="s">
        <v>6499</v>
      </c>
      <c r="W733" s="16" t="s">
        <v>6500</v>
      </c>
      <c r="X733" s="16" t="s">
        <v>2336</v>
      </c>
      <c r="Y733" s="40">
        <v>43416</v>
      </c>
      <c r="Z733" s="16" t="s">
        <v>1902</v>
      </c>
      <c r="AA733" s="16"/>
      <c r="AB733" s="27" t="s">
        <v>42</v>
      </c>
      <c r="AC733" s="27" t="s">
        <v>42</v>
      </c>
      <c r="AD733" s="27" t="s">
        <v>42</v>
      </c>
      <c r="AE733" s="27" t="s">
        <v>42</v>
      </c>
      <c r="AF733" s="14" t="s">
        <v>96</v>
      </c>
    </row>
    <row r="734" spans="1:32">
      <c r="A734" s="14">
        <v>892</v>
      </c>
      <c r="B734" s="15">
        <v>43416</v>
      </c>
      <c r="C734" s="16" t="s">
        <v>6501</v>
      </c>
      <c r="D734" s="16" t="s">
        <v>6502</v>
      </c>
      <c r="E734" s="16" t="s">
        <v>6503</v>
      </c>
      <c r="F734" s="16" t="s">
        <v>6504</v>
      </c>
      <c r="G734" s="16" t="s">
        <v>6505</v>
      </c>
      <c r="H734" s="15">
        <v>43405</v>
      </c>
      <c r="I734" s="16" t="s">
        <v>6506</v>
      </c>
      <c r="J734" s="16"/>
      <c r="K734" s="16"/>
      <c r="L734" s="16"/>
      <c r="M734" s="16"/>
      <c r="N734" s="16" t="s">
        <v>6507</v>
      </c>
      <c r="O734" s="23" t="s">
        <v>316</v>
      </c>
      <c r="P734" s="22" t="s">
        <v>6338</v>
      </c>
      <c r="Q734" s="26">
        <v>43416</v>
      </c>
      <c r="R734" s="27" t="s">
        <v>40</v>
      </c>
      <c r="S734" s="28" t="s">
        <v>41</v>
      </c>
      <c r="T734" s="27" t="s">
        <v>69</v>
      </c>
      <c r="U734" s="14" t="s">
        <v>42</v>
      </c>
      <c r="V734" s="30" t="s">
        <v>6508</v>
      </c>
      <c r="W734" s="16" t="s">
        <v>6509</v>
      </c>
      <c r="X734" s="16" t="s">
        <v>2336</v>
      </c>
      <c r="Y734" s="40">
        <v>43416</v>
      </c>
      <c r="Z734" s="16" t="s">
        <v>46</v>
      </c>
      <c r="AA734" s="16" t="s">
        <v>6510</v>
      </c>
      <c r="AB734" s="27" t="s">
        <v>42</v>
      </c>
      <c r="AC734" s="27" t="s">
        <v>42</v>
      </c>
      <c r="AD734" s="27" t="s">
        <v>42</v>
      </c>
      <c r="AE734" s="27" t="s">
        <v>42</v>
      </c>
      <c r="AF734" s="14" t="s">
        <v>48</v>
      </c>
    </row>
    <row r="735" spans="1:32">
      <c r="A735" s="14">
        <v>14</v>
      </c>
      <c r="B735" s="15">
        <v>43416</v>
      </c>
      <c r="C735" s="16" t="s">
        <v>6511</v>
      </c>
      <c r="D735" s="16" t="s">
        <v>6512</v>
      </c>
      <c r="E735" s="16" t="s">
        <v>6513</v>
      </c>
      <c r="F735" s="16" t="s">
        <v>6514</v>
      </c>
      <c r="G735" s="16" t="s">
        <v>6515</v>
      </c>
      <c r="H735" s="15">
        <v>43405</v>
      </c>
      <c r="I735" s="16"/>
      <c r="J735" s="16" t="s">
        <v>5746</v>
      </c>
      <c r="K735" s="16"/>
      <c r="L735" s="16"/>
      <c r="M735" s="16"/>
      <c r="N735" s="16" t="s">
        <v>6516</v>
      </c>
      <c r="O735" s="21" t="s">
        <v>1443</v>
      </c>
      <c r="P735" s="22" t="s">
        <v>6338</v>
      </c>
      <c r="Q735" s="26">
        <v>43416</v>
      </c>
      <c r="R735" s="27" t="s">
        <v>56</v>
      </c>
      <c r="S735" s="28" t="s">
        <v>41</v>
      </c>
      <c r="T735" s="27" t="s">
        <v>69</v>
      </c>
      <c r="U735" s="14" t="s">
        <v>42</v>
      </c>
      <c r="V735" s="30" t="s">
        <v>6517</v>
      </c>
      <c r="W735" s="16" t="s">
        <v>6518</v>
      </c>
      <c r="X735" s="16" t="s">
        <v>2336</v>
      </c>
      <c r="Y735" s="40">
        <v>43416</v>
      </c>
      <c r="Z735" s="16" t="s">
        <v>46</v>
      </c>
      <c r="AA735" s="16" t="s">
        <v>6519</v>
      </c>
      <c r="AB735" s="27" t="s">
        <v>42</v>
      </c>
      <c r="AC735" s="27" t="s">
        <v>42</v>
      </c>
      <c r="AD735" s="27" t="s">
        <v>42</v>
      </c>
      <c r="AE735" s="27" t="s">
        <v>42</v>
      </c>
      <c r="AF735" s="14" t="s">
        <v>215</v>
      </c>
    </row>
    <row r="736" spans="1:32">
      <c r="A736" s="14">
        <v>467</v>
      </c>
      <c r="B736" s="15">
        <v>43416</v>
      </c>
      <c r="C736" s="16" t="s">
        <v>6520</v>
      </c>
      <c r="D736" s="16" t="s">
        <v>6521</v>
      </c>
      <c r="E736" s="16" t="s">
        <v>6522</v>
      </c>
      <c r="F736" s="16" t="s">
        <v>6523</v>
      </c>
      <c r="G736" s="16" t="s">
        <v>6524</v>
      </c>
      <c r="H736" s="15">
        <v>43313</v>
      </c>
      <c r="I736" s="16" t="s">
        <v>6525</v>
      </c>
      <c r="J736" s="16" t="s">
        <v>6526</v>
      </c>
      <c r="K736" s="16"/>
      <c r="L736" s="16"/>
      <c r="M736" s="16"/>
      <c r="N736" s="16" t="s">
        <v>6527</v>
      </c>
      <c r="O736" s="23" t="s">
        <v>2176</v>
      </c>
      <c r="P736" s="22" t="s">
        <v>6338</v>
      </c>
      <c r="Q736" s="26">
        <v>43416</v>
      </c>
      <c r="R736" s="27" t="s">
        <v>371</v>
      </c>
      <c r="S736" s="28" t="s">
        <v>41</v>
      </c>
      <c r="T736" s="27" t="s">
        <v>8</v>
      </c>
      <c r="U736" s="14" t="s">
        <v>42</v>
      </c>
      <c r="V736" s="30" t="s">
        <v>1065</v>
      </c>
      <c r="W736" s="16" t="s">
        <v>6528</v>
      </c>
      <c r="X736" s="16" t="s">
        <v>2336</v>
      </c>
      <c r="Y736" s="40">
        <v>43416</v>
      </c>
      <c r="Z736" s="16" t="s">
        <v>46</v>
      </c>
      <c r="AA736" s="27" t="s">
        <v>374</v>
      </c>
      <c r="AB736" s="40">
        <v>43418</v>
      </c>
      <c r="AC736" s="27"/>
      <c r="AD736" s="27" t="s">
        <v>42</v>
      </c>
      <c r="AE736" s="27" t="s">
        <v>42</v>
      </c>
      <c r="AF736" s="14" t="s">
        <v>184</v>
      </c>
    </row>
    <row r="737" spans="1:32">
      <c r="A737" s="14">
        <v>734</v>
      </c>
      <c r="B737" s="15">
        <v>43416</v>
      </c>
      <c r="C737" s="16" t="s">
        <v>6529</v>
      </c>
      <c r="D737" s="16" t="s">
        <v>6530</v>
      </c>
      <c r="E737" s="16" t="s">
        <v>6531</v>
      </c>
      <c r="F737" s="16" t="s">
        <v>6532</v>
      </c>
      <c r="G737" s="16" t="s">
        <v>6533</v>
      </c>
      <c r="H737" s="16">
        <v>2018</v>
      </c>
      <c r="I737" s="16" t="s">
        <v>6534</v>
      </c>
      <c r="J737" s="16" t="s">
        <v>6535</v>
      </c>
      <c r="K737" s="16"/>
      <c r="L737" s="16"/>
      <c r="M737" s="16"/>
      <c r="N737" s="16" t="s">
        <v>6536</v>
      </c>
      <c r="O737" s="23" t="s">
        <v>38</v>
      </c>
      <c r="P737" s="22" t="s">
        <v>6338</v>
      </c>
      <c r="Q737" s="26">
        <v>43416</v>
      </c>
      <c r="R737" s="27" t="s">
        <v>56</v>
      </c>
      <c r="S737" s="28" t="s">
        <v>41</v>
      </c>
      <c r="T737" s="27" t="s">
        <v>8</v>
      </c>
      <c r="U737" s="14" t="s">
        <v>42</v>
      </c>
      <c r="V737" s="115" t="s">
        <v>6537</v>
      </c>
      <c r="W737" s="16" t="s">
        <v>6538</v>
      </c>
      <c r="X737" s="16" t="s">
        <v>2336</v>
      </c>
      <c r="Y737" s="40">
        <v>43416</v>
      </c>
      <c r="Z737" s="16" t="s">
        <v>46</v>
      </c>
      <c r="AA737" s="16" t="s">
        <v>6539</v>
      </c>
      <c r="AB737" s="27" t="s">
        <v>42</v>
      </c>
      <c r="AC737" s="27" t="s">
        <v>42</v>
      </c>
      <c r="AD737" s="27" t="s">
        <v>42</v>
      </c>
      <c r="AE737" s="27" t="s">
        <v>42</v>
      </c>
      <c r="AF737" s="14" t="s">
        <v>84</v>
      </c>
    </row>
    <row r="738" spans="1:32">
      <c r="A738" s="14">
        <v>735</v>
      </c>
      <c r="B738" s="15">
        <v>43416</v>
      </c>
      <c r="C738" s="16" t="s">
        <v>6540</v>
      </c>
      <c r="D738" s="16" t="s">
        <v>6541</v>
      </c>
      <c r="E738" s="16" t="s">
        <v>6542</v>
      </c>
      <c r="F738" s="16" t="s">
        <v>6543</v>
      </c>
      <c r="G738" s="16" t="s">
        <v>6544</v>
      </c>
      <c r="H738" s="16">
        <v>2018</v>
      </c>
      <c r="I738" s="16" t="s">
        <v>6545</v>
      </c>
      <c r="J738" s="16" t="s">
        <v>6546</v>
      </c>
      <c r="K738" s="16"/>
      <c r="L738" s="16"/>
      <c r="M738" s="16"/>
      <c r="N738" s="16" t="s">
        <v>6547</v>
      </c>
      <c r="O738" s="23" t="s">
        <v>68</v>
      </c>
      <c r="P738" s="22" t="s">
        <v>6338</v>
      </c>
      <c r="Q738" s="26">
        <v>43416</v>
      </c>
      <c r="R738" s="27" t="s">
        <v>40</v>
      </c>
      <c r="S738" s="28" t="s">
        <v>41</v>
      </c>
      <c r="T738" s="27" t="s">
        <v>8</v>
      </c>
      <c r="U738" s="14" t="s">
        <v>42</v>
      </c>
      <c r="V738" s="30" t="s">
        <v>105</v>
      </c>
      <c r="W738" s="16" t="s">
        <v>6548</v>
      </c>
      <c r="X738" s="16" t="s">
        <v>2336</v>
      </c>
      <c r="Y738" s="40">
        <v>43416</v>
      </c>
      <c r="Z738" s="16" t="s">
        <v>46</v>
      </c>
      <c r="AA738" s="16" t="s">
        <v>6549</v>
      </c>
      <c r="AB738" s="27" t="s">
        <v>42</v>
      </c>
      <c r="AC738" s="27" t="s">
        <v>42</v>
      </c>
      <c r="AD738" s="27" t="s">
        <v>42</v>
      </c>
      <c r="AE738" s="27" t="s">
        <v>42</v>
      </c>
      <c r="AF738" s="14" t="s">
        <v>84</v>
      </c>
    </row>
    <row r="739" spans="1:32">
      <c r="A739" s="14">
        <v>809</v>
      </c>
      <c r="B739" s="15">
        <v>43416</v>
      </c>
      <c r="C739" s="16" t="s">
        <v>6550</v>
      </c>
      <c r="D739" s="16" t="s">
        <v>6551</v>
      </c>
      <c r="E739" s="16" t="s">
        <v>6552</v>
      </c>
      <c r="F739" s="16" t="s">
        <v>6553</v>
      </c>
      <c r="G739" s="16" t="s">
        <v>6554</v>
      </c>
      <c r="H739" s="15">
        <v>43374</v>
      </c>
      <c r="I739" s="16" t="s">
        <v>6555</v>
      </c>
      <c r="J739" s="16" t="s">
        <v>6556</v>
      </c>
      <c r="K739" s="16"/>
      <c r="L739" s="16"/>
      <c r="M739" s="16"/>
      <c r="N739" s="16" t="s">
        <v>6557</v>
      </c>
      <c r="O739" s="23" t="s">
        <v>1432</v>
      </c>
      <c r="P739" s="22" t="s">
        <v>6338</v>
      </c>
      <c r="Q739" s="26">
        <v>43416</v>
      </c>
      <c r="R739" s="27" t="s">
        <v>40</v>
      </c>
      <c r="S739" s="28" t="s">
        <v>41</v>
      </c>
      <c r="T739" s="27" t="s">
        <v>8</v>
      </c>
      <c r="U739" s="14" t="s">
        <v>42</v>
      </c>
      <c r="V739" s="30" t="s">
        <v>1378</v>
      </c>
      <c r="W739" s="16" t="s">
        <v>6558</v>
      </c>
      <c r="X739" s="16" t="s">
        <v>2336</v>
      </c>
      <c r="Y739" s="40">
        <v>43416</v>
      </c>
      <c r="Z739" s="16" t="s">
        <v>46</v>
      </c>
      <c r="AA739" s="16" t="s">
        <v>6559</v>
      </c>
      <c r="AB739" s="27" t="s">
        <v>42</v>
      </c>
      <c r="AC739" s="27" t="s">
        <v>42</v>
      </c>
      <c r="AD739" s="27" t="s">
        <v>42</v>
      </c>
      <c r="AE739" s="27" t="s">
        <v>42</v>
      </c>
      <c r="AF739" s="14" t="s">
        <v>96</v>
      </c>
    </row>
    <row r="740" spans="1:32">
      <c r="A740" s="14">
        <v>781</v>
      </c>
      <c r="B740" s="15">
        <v>43416</v>
      </c>
      <c r="C740" s="16" t="s">
        <v>6560</v>
      </c>
      <c r="D740" s="16" t="s">
        <v>6561</v>
      </c>
      <c r="E740" s="16" t="s">
        <v>6562</v>
      </c>
      <c r="F740" s="16" t="s">
        <v>6563</v>
      </c>
      <c r="G740" s="16" t="s">
        <v>6564</v>
      </c>
      <c r="H740" s="15">
        <v>43405</v>
      </c>
      <c r="I740" s="16" t="s">
        <v>6565</v>
      </c>
      <c r="J740" s="16" t="s">
        <v>6566</v>
      </c>
      <c r="K740" s="16"/>
      <c r="L740" s="16"/>
      <c r="M740" s="16"/>
      <c r="N740" s="16" t="s">
        <v>6567</v>
      </c>
      <c r="O740" s="21" t="s">
        <v>2176</v>
      </c>
      <c r="P740" s="22" t="s">
        <v>6338</v>
      </c>
      <c r="Q740" s="26">
        <v>43416</v>
      </c>
      <c r="R740" s="27" t="s">
        <v>56</v>
      </c>
      <c r="S740" s="28" t="s">
        <v>148</v>
      </c>
      <c r="T740" s="27" t="s">
        <v>8</v>
      </c>
      <c r="U740" s="14" t="s">
        <v>42</v>
      </c>
      <c r="V740" s="82" t="s">
        <v>6568</v>
      </c>
      <c r="W740" s="16" t="s">
        <v>6569</v>
      </c>
      <c r="X740" s="16" t="s">
        <v>2336</v>
      </c>
      <c r="Y740" s="40">
        <v>43416</v>
      </c>
      <c r="Z740" s="16" t="s">
        <v>46</v>
      </c>
      <c r="AA740" s="16" t="s">
        <v>6570</v>
      </c>
      <c r="AB740" s="27" t="s">
        <v>42</v>
      </c>
      <c r="AC740" s="27" t="s">
        <v>42</v>
      </c>
      <c r="AD740" s="27" t="s">
        <v>42</v>
      </c>
      <c r="AE740" s="27" t="s">
        <v>42</v>
      </c>
      <c r="AF740" s="14" t="s">
        <v>96</v>
      </c>
    </row>
    <row r="741" spans="1:32">
      <c r="A741" s="14">
        <v>26</v>
      </c>
      <c r="B741" s="15">
        <v>43416</v>
      </c>
      <c r="C741" s="16" t="s">
        <v>6571</v>
      </c>
      <c r="D741" s="16" t="s">
        <v>6572</v>
      </c>
      <c r="E741" s="16" t="s">
        <v>6573</v>
      </c>
      <c r="F741" s="16" t="s">
        <v>6574</v>
      </c>
      <c r="G741" s="16" t="s">
        <v>6575</v>
      </c>
      <c r="H741" s="15">
        <v>43374</v>
      </c>
      <c r="I741" s="16"/>
      <c r="J741" s="16"/>
      <c r="K741" s="16"/>
      <c r="L741" s="16"/>
      <c r="M741" s="16"/>
      <c r="N741" s="16" t="s">
        <v>6576</v>
      </c>
      <c r="O741" s="21" t="s">
        <v>644</v>
      </c>
      <c r="P741" s="22" t="s">
        <v>6338</v>
      </c>
      <c r="Q741" s="26">
        <v>43416</v>
      </c>
      <c r="R741" s="27" t="s">
        <v>56</v>
      </c>
      <c r="S741" s="28" t="s">
        <v>41</v>
      </c>
      <c r="T741" s="27" t="s">
        <v>8</v>
      </c>
      <c r="U741" s="14" t="s">
        <v>42</v>
      </c>
      <c r="V741" s="30" t="s">
        <v>6577</v>
      </c>
      <c r="W741" s="16" t="s">
        <v>6569</v>
      </c>
      <c r="X741" s="16" t="s">
        <v>2336</v>
      </c>
      <c r="Y741" s="40">
        <v>43416</v>
      </c>
      <c r="Z741" s="16" t="s">
        <v>46</v>
      </c>
      <c r="AA741" s="16" t="s">
        <v>6578</v>
      </c>
      <c r="AB741" s="27" t="s">
        <v>42</v>
      </c>
      <c r="AC741" s="27" t="s">
        <v>42</v>
      </c>
      <c r="AD741" s="27" t="s">
        <v>42</v>
      </c>
      <c r="AE741" s="27" t="s">
        <v>42</v>
      </c>
      <c r="AF741" s="14" t="s">
        <v>215</v>
      </c>
    </row>
    <row r="742" spans="1:32">
      <c r="A742" s="14">
        <v>912</v>
      </c>
      <c r="B742" s="15">
        <v>43416</v>
      </c>
      <c r="C742" s="16" t="s">
        <v>6579</v>
      </c>
      <c r="D742" s="16" t="s">
        <v>6580</v>
      </c>
      <c r="E742" s="16" t="s">
        <v>6581</v>
      </c>
      <c r="F742" s="16" t="s">
        <v>6582</v>
      </c>
      <c r="G742" s="16" t="s">
        <v>6583</v>
      </c>
      <c r="H742" s="15">
        <v>43374</v>
      </c>
      <c r="I742" s="16" t="s">
        <v>6584</v>
      </c>
      <c r="J742" s="16" t="s">
        <v>6585</v>
      </c>
      <c r="K742" s="16"/>
      <c r="L742" s="16"/>
      <c r="M742" s="16"/>
      <c r="N742" s="16" t="s">
        <v>6586</v>
      </c>
      <c r="O742" s="21" t="s">
        <v>38</v>
      </c>
      <c r="P742" s="22" t="s">
        <v>6338</v>
      </c>
      <c r="Q742" s="26">
        <v>43416</v>
      </c>
      <c r="R742" s="27" t="s">
        <v>56</v>
      </c>
      <c r="S742" s="28" t="s">
        <v>41</v>
      </c>
      <c r="T742" s="27" t="s">
        <v>8</v>
      </c>
      <c r="U742" s="14" t="s">
        <v>42</v>
      </c>
      <c r="V742" s="30" t="s">
        <v>43</v>
      </c>
      <c r="W742" s="16" t="s">
        <v>6569</v>
      </c>
      <c r="X742" s="16" t="s">
        <v>2336</v>
      </c>
      <c r="Y742" s="40">
        <v>43416</v>
      </c>
      <c r="Z742" s="16" t="s">
        <v>46</v>
      </c>
      <c r="AA742" s="16" t="s">
        <v>6587</v>
      </c>
      <c r="AB742" s="27" t="s">
        <v>42</v>
      </c>
      <c r="AC742" s="27" t="s">
        <v>42</v>
      </c>
      <c r="AD742" s="27" t="s">
        <v>42</v>
      </c>
      <c r="AE742" s="27" t="s">
        <v>42</v>
      </c>
      <c r="AF742" s="14" t="s">
        <v>48</v>
      </c>
    </row>
    <row r="743" spans="1:32">
      <c r="A743" s="14">
        <v>305</v>
      </c>
      <c r="B743" s="15">
        <v>43416</v>
      </c>
      <c r="C743" s="16" t="s">
        <v>6588</v>
      </c>
      <c r="D743" s="16" t="s">
        <v>6589</v>
      </c>
      <c r="E743" s="16" t="s">
        <v>6590</v>
      </c>
      <c r="F743" s="16" t="s">
        <v>6591</v>
      </c>
      <c r="G743" s="16" t="s">
        <v>6592</v>
      </c>
      <c r="H743" s="15">
        <v>43313</v>
      </c>
      <c r="I743" s="16" t="s">
        <v>6593</v>
      </c>
      <c r="J743" s="16" t="s">
        <v>6594</v>
      </c>
      <c r="K743" s="16"/>
      <c r="L743" s="16"/>
      <c r="M743" s="16"/>
      <c r="N743" s="16" t="s">
        <v>6595</v>
      </c>
      <c r="O743" s="23" t="s">
        <v>316</v>
      </c>
      <c r="P743" s="22" t="s">
        <v>6338</v>
      </c>
      <c r="Q743" s="26">
        <v>43416</v>
      </c>
      <c r="R743" s="27" t="s">
        <v>56</v>
      </c>
      <c r="S743" s="28" t="s">
        <v>41</v>
      </c>
      <c r="T743" s="27" t="s">
        <v>69</v>
      </c>
      <c r="U743" s="14" t="s">
        <v>42</v>
      </c>
      <c r="V743" s="30" t="s">
        <v>6596</v>
      </c>
      <c r="W743" s="16" t="s">
        <v>6597</v>
      </c>
      <c r="X743" s="16" t="s">
        <v>2336</v>
      </c>
      <c r="Y743" s="40">
        <v>43416</v>
      </c>
      <c r="Z743" s="16" t="s">
        <v>46</v>
      </c>
      <c r="AA743" s="16" t="s">
        <v>6598</v>
      </c>
      <c r="AB743" s="27" t="s">
        <v>42</v>
      </c>
      <c r="AC743" s="27" t="s">
        <v>42</v>
      </c>
      <c r="AD743" s="27" t="s">
        <v>42</v>
      </c>
      <c r="AE743" s="27" t="s">
        <v>42</v>
      </c>
      <c r="AF743" s="14" t="s">
        <v>73</v>
      </c>
    </row>
    <row r="744" spans="1:32">
      <c r="A744" s="14">
        <v>215</v>
      </c>
      <c r="B744" s="15">
        <v>43416</v>
      </c>
      <c r="C744" s="16" t="s">
        <v>6599</v>
      </c>
      <c r="D744" s="16" t="s">
        <v>6600</v>
      </c>
      <c r="E744" s="16" t="s">
        <v>6601</v>
      </c>
      <c r="F744" s="16"/>
      <c r="G744" s="16" t="s">
        <v>6602</v>
      </c>
      <c r="H744" s="15">
        <v>43405</v>
      </c>
      <c r="I744" s="16" t="s">
        <v>6603</v>
      </c>
      <c r="J744" s="16" t="s">
        <v>6604</v>
      </c>
      <c r="K744" s="16"/>
      <c r="L744" s="16"/>
      <c r="M744" s="16"/>
      <c r="N744" s="16" t="s">
        <v>6605</v>
      </c>
      <c r="O744" s="22" t="s">
        <v>92</v>
      </c>
      <c r="P744" s="22" t="s">
        <v>6338</v>
      </c>
      <c r="Q744" s="26">
        <v>43416</v>
      </c>
      <c r="R744" s="27" t="s">
        <v>56</v>
      </c>
      <c r="S744" s="28" t="s">
        <v>148</v>
      </c>
      <c r="T744" s="27" t="s">
        <v>8</v>
      </c>
      <c r="U744" s="14" t="s">
        <v>42</v>
      </c>
      <c r="V744" s="30" t="s">
        <v>6606</v>
      </c>
      <c r="W744" s="16" t="s">
        <v>6607</v>
      </c>
      <c r="X744" s="16" t="s">
        <v>2336</v>
      </c>
      <c r="Y744" s="40">
        <v>43416</v>
      </c>
      <c r="Z744" s="16" t="s">
        <v>46</v>
      </c>
      <c r="AA744" s="16" t="s">
        <v>6608</v>
      </c>
      <c r="AB744" s="27" t="s">
        <v>42</v>
      </c>
      <c r="AC744" s="27" t="s">
        <v>42</v>
      </c>
      <c r="AD744" s="27" t="s">
        <v>42</v>
      </c>
      <c r="AE744" s="27" t="s">
        <v>42</v>
      </c>
      <c r="AF744" s="14" t="s">
        <v>73</v>
      </c>
    </row>
    <row r="745" spans="1:32">
      <c r="A745" s="14">
        <v>236</v>
      </c>
      <c r="B745" s="15">
        <v>43416</v>
      </c>
      <c r="C745" s="16" t="s">
        <v>6609</v>
      </c>
      <c r="D745" s="16" t="s">
        <v>6610</v>
      </c>
      <c r="E745" s="16" t="s">
        <v>6611</v>
      </c>
      <c r="F745" s="16" t="s">
        <v>6612</v>
      </c>
      <c r="G745" s="16" t="s">
        <v>6613</v>
      </c>
      <c r="H745" s="15">
        <v>43397</v>
      </c>
      <c r="I745" s="16" t="s">
        <v>6614</v>
      </c>
      <c r="J745" s="16" t="s">
        <v>6615</v>
      </c>
      <c r="K745" s="16"/>
      <c r="L745" s="16"/>
      <c r="M745" s="16"/>
      <c r="N745" s="16" t="s">
        <v>6616</v>
      </c>
      <c r="O745" s="21" t="s">
        <v>68</v>
      </c>
      <c r="P745" s="22" t="s">
        <v>6338</v>
      </c>
      <c r="Q745" s="26">
        <v>43416</v>
      </c>
      <c r="R745" s="27" t="s">
        <v>40</v>
      </c>
      <c r="S745" s="28" t="s">
        <v>41</v>
      </c>
      <c r="T745" s="27" t="s">
        <v>8</v>
      </c>
      <c r="U745" s="14" t="s">
        <v>42</v>
      </c>
      <c r="V745" s="30" t="s">
        <v>485</v>
      </c>
      <c r="W745" s="16" t="s">
        <v>6617</v>
      </c>
      <c r="X745" s="16" t="s">
        <v>2336</v>
      </c>
      <c r="Y745" s="40">
        <v>43416</v>
      </c>
      <c r="Z745" s="16" t="s">
        <v>46</v>
      </c>
      <c r="AA745" s="16" t="s">
        <v>6618</v>
      </c>
      <c r="AB745" s="27" t="s">
        <v>42</v>
      </c>
      <c r="AC745" s="27" t="s">
        <v>42</v>
      </c>
      <c r="AD745" s="27" t="s">
        <v>42</v>
      </c>
      <c r="AE745" s="27" t="s">
        <v>42</v>
      </c>
      <c r="AF745" s="14" t="s">
        <v>73</v>
      </c>
    </row>
    <row r="746" spans="1:32">
      <c r="A746" s="14">
        <v>532</v>
      </c>
      <c r="B746" s="15">
        <v>43416</v>
      </c>
      <c r="C746" s="16" t="s">
        <v>6619</v>
      </c>
      <c r="D746" s="16" t="s">
        <v>6620</v>
      </c>
      <c r="E746" s="16" t="s">
        <v>6621</v>
      </c>
      <c r="F746" s="16" t="s">
        <v>6622</v>
      </c>
      <c r="G746" s="16" t="s">
        <v>6623</v>
      </c>
      <c r="H746" s="15">
        <v>43405</v>
      </c>
      <c r="I746" s="16" t="s">
        <v>6624</v>
      </c>
      <c r="J746" s="16"/>
      <c r="K746" s="16"/>
      <c r="L746" s="16"/>
      <c r="M746" s="16"/>
      <c r="N746" s="16" t="s">
        <v>6625</v>
      </c>
      <c r="O746" s="21" t="s">
        <v>1134</v>
      </c>
      <c r="P746" s="22" t="s">
        <v>6338</v>
      </c>
      <c r="Q746" s="26">
        <v>43416</v>
      </c>
      <c r="R746" s="27" t="s">
        <v>56</v>
      </c>
      <c r="S746" s="28" t="s">
        <v>41</v>
      </c>
      <c r="T746" s="27" t="s">
        <v>69</v>
      </c>
      <c r="U746" s="14" t="s">
        <v>42</v>
      </c>
      <c r="V746" s="30" t="s">
        <v>6626</v>
      </c>
      <c r="W746" s="16" t="s">
        <v>6627</v>
      </c>
      <c r="X746" s="16" t="s">
        <v>2336</v>
      </c>
      <c r="Y746" s="40">
        <v>43416</v>
      </c>
      <c r="Z746" s="16" t="s">
        <v>46</v>
      </c>
      <c r="AA746" s="16" t="s">
        <v>6628</v>
      </c>
      <c r="AB746" s="27" t="s">
        <v>42</v>
      </c>
      <c r="AC746" s="27" t="s">
        <v>42</v>
      </c>
      <c r="AD746" s="27" t="s">
        <v>42</v>
      </c>
      <c r="AE746" s="27" t="s">
        <v>42</v>
      </c>
      <c r="AF746" s="14" t="s">
        <v>139</v>
      </c>
    </row>
    <row r="747" spans="1:32">
      <c r="A747" s="14">
        <v>225</v>
      </c>
      <c r="B747" s="15">
        <v>43416</v>
      </c>
      <c r="C747" s="16" t="s">
        <v>6629</v>
      </c>
      <c r="D747" s="16" t="s">
        <v>6630</v>
      </c>
      <c r="E747" s="16" t="s">
        <v>6631</v>
      </c>
      <c r="F747" s="16" t="s">
        <v>6632</v>
      </c>
      <c r="G747" s="16" t="s">
        <v>6633</v>
      </c>
      <c r="H747" s="15">
        <v>43405</v>
      </c>
      <c r="I747" s="16" t="s">
        <v>6634</v>
      </c>
      <c r="J747" s="16" t="s">
        <v>6635</v>
      </c>
      <c r="K747" s="16"/>
      <c r="L747" s="16"/>
      <c r="M747" s="16"/>
      <c r="N747" s="16" t="s">
        <v>6636</v>
      </c>
      <c r="O747" s="23" t="s">
        <v>1134</v>
      </c>
      <c r="P747" s="22" t="s">
        <v>6338</v>
      </c>
      <c r="Q747" s="26">
        <v>43416</v>
      </c>
      <c r="R747" s="27" t="s">
        <v>56</v>
      </c>
      <c r="S747" s="28" t="s">
        <v>148</v>
      </c>
      <c r="T747" s="27" t="s">
        <v>69</v>
      </c>
      <c r="U747" s="14" t="s">
        <v>42</v>
      </c>
      <c r="V747" s="30" t="s">
        <v>6637</v>
      </c>
      <c r="W747" s="16" t="s">
        <v>6638</v>
      </c>
      <c r="X747" s="16" t="s">
        <v>2336</v>
      </c>
      <c r="Y747" s="40">
        <v>43416</v>
      </c>
      <c r="Z747" s="16" t="s">
        <v>46</v>
      </c>
      <c r="AA747" s="16" t="s">
        <v>6639</v>
      </c>
      <c r="AB747" s="27" t="s">
        <v>42</v>
      </c>
      <c r="AC747" s="27" t="s">
        <v>42</v>
      </c>
      <c r="AD747" s="27" t="s">
        <v>42</v>
      </c>
      <c r="AE747" s="27" t="s">
        <v>42</v>
      </c>
      <c r="AF747" s="14" t="s">
        <v>73</v>
      </c>
    </row>
    <row r="748" spans="1:32">
      <c r="A748" s="14">
        <v>615</v>
      </c>
      <c r="B748" s="15">
        <v>43416</v>
      </c>
      <c r="C748" s="16" t="s">
        <v>6629</v>
      </c>
      <c r="D748" s="16" t="s">
        <v>6630</v>
      </c>
      <c r="E748" s="16" t="s">
        <v>6631</v>
      </c>
      <c r="F748" s="16" t="s">
        <v>6632</v>
      </c>
      <c r="G748" s="16" t="s">
        <v>6633</v>
      </c>
      <c r="H748" s="15">
        <v>43405</v>
      </c>
      <c r="I748" s="16" t="s">
        <v>6634</v>
      </c>
      <c r="J748" s="16" t="s">
        <v>6635</v>
      </c>
      <c r="K748" s="16"/>
      <c r="L748" s="16"/>
      <c r="M748" s="16"/>
      <c r="N748" s="16" t="s">
        <v>6636</v>
      </c>
      <c r="O748" s="23" t="s">
        <v>1134</v>
      </c>
      <c r="P748" s="22" t="s">
        <v>6338</v>
      </c>
      <c r="Q748" s="26">
        <v>43416</v>
      </c>
      <c r="R748" s="27" t="s">
        <v>56</v>
      </c>
      <c r="S748" s="28" t="s">
        <v>148</v>
      </c>
      <c r="T748" s="27" t="s">
        <v>69</v>
      </c>
      <c r="U748" s="14" t="s">
        <v>42</v>
      </c>
      <c r="V748" s="30" t="s">
        <v>6637</v>
      </c>
      <c r="W748" s="16" t="s">
        <v>6638</v>
      </c>
      <c r="X748" s="16" t="s">
        <v>2336</v>
      </c>
      <c r="Y748" s="40">
        <v>43416</v>
      </c>
      <c r="Z748" s="16" t="s">
        <v>1902</v>
      </c>
      <c r="AA748" s="16" t="s">
        <v>6639</v>
      </c>
      <c r="AB748" s="27" t="s">
        <v>42</v>
      </c>
      <c r="AC748" s="27" t="s">
        <v>42</v>
      </c>
      <c r="AD748" s="27" t="s">
        <v>42</v>
      </c>
      <c r="AE748" s="27" t="s">
        <v>42</v>
      </c>
      <c r="AF748" s="14" t="s">
        <v>84</v>
      </c>
    </row>
    <row r="749" spans="1:32">
      <c r="A749" s="14">
        <v>23</v>
      </c>
      <c r="B749" s="15">
        <v>43416</v>
      </c>
      <c r="C749" s="16" t="s">
        <v>6640</v>
      </c>
      <c r="D749" s="16" t="s">
        <v>6641</v>
      </c>
      <c r="E749" s="16" t="s">
        <v>6642</v>
      </c>
      <c r="F749" s="16" t="s">
        <v>6643</v>
      </c>
      <c r="G749" s="16" t="s">
        <v>6644</v>
      </c>
      <c r="H749" s="15">
        <v>43374</v>
      </c>
      <c r="I749" s="16" t="s">
        <v>6645</v>
      </c>
      <c r="J749" s="16" t="s">
        <v>6646</v>
      </c>
      <c r="K749" s="16"/>
      <c r="L749" s="16"/>
      <c r="M749" s="16"/>
      <c r="N749" s="16" t="s">
        <v>6647</v>
      </c>
      <c r="O749" s="23" t="s">
        <v>68</v>
      </c>
      <c r="P749" s="22" t="s">
        <v>6338</v>
      </c>
      <c r="Q749" s="26">
        <v>43416</v>
      </c>
      <c r="R749" s="27" t="s">
        <v>371</v>
      </c>
      <c r="S749" s="28" t="s">
        <v>148</v>
      </c>
      <c r="T749" s="27" t="s">
        <v>8</v>
      </c>
      <c r="U749" s="14" t="s">
        <v>42</v>
      </c>
      <c r="V749" s="30" t="s">
        <v>6648</v>
      </c>
      <c r="W749" s="16" t="s">
        <v>6649</v>
      </c>
      <c r="X749" s="16" t="s">
        <v>2336</v>
      </c>
      <c r="Y749" s="40">
        <v>43416</v>
      </c>
      <c r="Z749" s="16" t="s">
        <v>46</v>
      </c>
      <c r="AA749" s="27" t="s">
        <v>374</v>
      </c>
      <c r="AB749" s="40">
        <v>43418</v>
      </c>
      <c r="AC749" s="27"/>
      <c r="AD749" s="27" t="s">
        <v>42</v>
      </c>
      <c r="AE749" s="27" t="s">
        <v>42</v>
      </c>
      <c r="AF749" s="14" t="s">
        <v>215</v>
      </c>
    </row>
    <row r="750" spans="1:32">
      <c r="A750" s="14">
        <v>262</v>
      </c>
      <c r="B750" s="15">
        <v>43416</v>
      </c>
      <c r="C750" s="16" t="s">
        <v>6640</v>
      </c>
      <c r="D750" s="16" t="s">
        <v>6641</v>
      </c>
      <c r="E750" s="16" t="s">
        <v>6642</v>
      </c>
      <c r="F750" s="16" t="s">
        <v>6643</v>
      </c>
      <c r="G750" s="16" t="s">
        <v>6644</v>
      </c>
      <c r="H750" s="15">
        <v>43374</v>
      </c>
      <c r="I750" s="16" t="s">
        <v>6645</v>
      </c>
      <c r="J750" s="16" t="s">
        <v>6646</v>
      </c>
      <c r="K750" s="16"/>
      <c r="L750" s="16"/>
      <c r="M750" s="16"/>
      <c r="N750" s="16" t="s">
        <v>6647</v>
      </c>
      <c r="O750" s="23" t="s">
        <v>68</v>
      </c>
      <c r="P750" s="22" t="s">
        <v>6338</v>
      </c>
      <c r="Q750" s="26">
        <v>43416</v>
      </c>
      <c r="R750" s="27" t="s">
        <v>371</v>
      </c>
      <c r="S750" s="28" t="s">
        <v>148</v>
      </c>
      <c r="T750" s="27" t="s">
        <v>8</v>
      </c>
      <c r="U750" s="14" t="s">
        <v>42</v>
      </c>
      <c r="V750" s="30" t="s">
        <v>6648</v>
      </c>
      <c r="W750" s="16" t="s">
        <v>6649</v>
      </c>
      <c r="X750" s="16" t="s">
        <v>2336</v>
      </c>
      <c r="Y750" s="40">
        <v>43416</v>
      </c>
      <c r="Z750" s="16" t="s">
        <v>1902</v>
      </c>
      <c r="AA750" s="27" t="s">
        <v>374</v>
      </c>
      <c r="AB750" s="40">
        <v>43418</v>
      </c>
      <c r="AC750" s="27"/>
      <c r="AD750" s="27" t="s">
        <v>42</v>
      </c>
      <c r="AE750" s="27" t="s">
        <v>42</v>
      </c>
      <c r="AF750" s="14" t="s">
        <v>73</v>
      </c>
    </row>
    <row r="751" spans="1:32">
      <c r="A751" s="14">
        <v>42</v>
      </c>
      <c r="B751" s="15">
        <v>43416</v>
      </c>
      <c r="C751" s="16" t="s">
        <v>6650</v>
      </c>
      <c r="D751" s="16" t="s">
        <v>6651</v>
      </c>
      <c r="E751" s="16" t="s">
        <v>6652</v>
      </c>
      <c r="F751" s="16" t="s">
        <v>6653</v>
      </c>
      <c r="G751" s="16" t="s">
        <v>6654</v>
      </c>
      <c r="H751" s="15">
        <v>43313</v>
      </c>
      <c r="I751" s="16" t="s">
        <v>6655</v>
      </c>
      <c r="J751" s="16" t="s">
        <v>6656</v>
      </c>
      <c r="K751" s="16"/>
      <c r="L751" s="16"/>
      <c r="M751" s="16"/>
      <c r="N751" s="16" t="s">
        <v>6657</v>
      </c>
      <c r="O751" s="23" t="s">
        <v>158</v>
      </c>
      <c r="P751" s="22" t="s">
        <v>6338</v>
      </c>
      <c r="Q751" s="26">
        <v>43416</v>
      </c>
      <c r="R751" s="27" t="s">
        <v>56</v>
      </c>
      <c r="S751" s="28" t="s">
        <v>148</v>
      </c>
      <c r="T751" s="27" t="s">
        <v>69</v>
      </c>
      <c r="U751" s="14" t="s">
        <v>42</v>
      </c>
      <c r="V751" s="30" t="s">
        <v>6658</v>
      </c>
      <c r="W751" s="16" t="s">
        <v>6659</v>
      </c>
      <c r="X751" s="16" t="s">
        <v>2336</v>
      </c>
      <c r="Y751" s="40">
        <v>43416</v>
      </c>
      <c r="Z751" s="16" t="s">
        <v>46</v>
      </c>
      <c r="AA751" s="16" t="s">
        <v>6660</v>
      </c>
      <c r="AB751" s="27" t="s">
        <v>42</v>
      </c>
      <c r="AC751" s="27" t="s">
        <v>42</v>
      </c>
      <c r="AD751" s="27" t="s">
        <v>42</v>
      </c>
      <c r="AE751" s="27" t="s">
        <v>42</v>
      </c>
      <c r="AF751" s="14" t="s">
        <v>215</v>
      </c>
    </row>
    <row r="752" spans="1:32">
      <c r="A752" s="14">
        <v>850</v>
      </c>
      <c r="B752" s="15">
        <v>43416</v>
      </c>
      <c r="C752" s="16" t="s">
        <v>6661</v>
      </c>
      <c r="D752" s="16" t="s">
        <v>6662</v>
      </c>
      <c r="E752" s="16" t="s">
        <v>6663</v>
      </c>
      <c r="F752" s="16" t="s">
        <v>6664</v>
      </c>
      <c r="G752" s="16" t="s">
        <v>6665</v>
      </c>
      <c r="H752" s="16">
        <v>2018</v>
      </c>
      <c r="I752" s="16" t="s">
        <v>6666</v>
      </c>
      <c r="J752" s="16" t="s">
        <v>6667</v>
      </c>
      <c r="K752" s="16"/>
      <c r="L752" s="16"/>
      <c r="M752" s="16"/>
      <c r="N752" s="16" t="s">
        <v>6668</v>
      </c>
      <c r="O752" s="23" t="s">
        <v>68</v>
      </c>
      <c r="P752" s="22" t="s">
        <v>6338</v>
      </c>
      <c r="Q752" s="26">
        <v>43416</v>
      </c>
      <c r="R752" s="16" t="s">
        <v>484</v>
      </c>
      <c r="S752" s="28" t="s">
        <v>41</v>
      </c>
      <c r="T752" s="27" t="s">
        <v>69</v>
      </c>
      <c r="U752" s="14" t="s">
        <v>6669</v>
      </c>
      <c r="V752" s="30" t="s">
        <v>6670</v>
      </c>
      <c r="W752" s="16" t="s">
        <v>6671</v>
      </c>
      <c r="X752" s="16" t="s">
        <v>2336</v>
      </c>
      <c r="Y752" s="40">
        <v>43416</v>
      </c>
      <c r="Z752" s="16" t="s">
        <v>46</v>
      </c>
      <c r="AA752" s="16" t="s">
        <v>6672</v>
      </c>
      <c r="AB752" s="27" t="s">
        <v>42</v>
      </c>
      <c r="AC752" s="27" t="s">
        <v>42</v>
      </c>
      <c r="AD752" s="27" t="s">
        <v>42</v>
      </c>
      <c r="AE752" s="27" t="s">
        <v>42</v>
      </c>
      <c r="AF752" s="14" t="s">
        <v>96</v>
      </c>
    </row>
    <row r="753" spans="1:32">
      <c r="A753" s="14">
        <v>736</v>
      </c>
      <c r="B753" s="15">
        <v>43416</v>
      </c>
      <c r="C753" s="16" t="s">
        <v>6673</v>
      </c>
      <c r="D753" s="16" t="s">
        <v>6674</v>
      </c>
      <c r="E753" s="16" t="s">
        <v>6675</v>
      </c>
      <c r="F753" s="16" t="s">
        <v>6676</v>
      </c>
      <c r="G753" s="16" t="s">
        <v>6677</v>
      </c>
      <c r="H753" s="16">
        <v>2018</v>
      </c>
      <c r="I753" s="16" t="s">
        <v>6678</v>
      </c>
      <c r="J753" s="16" t="s">
        <v>6679</v>
      </c>
      <c r="K753" s="16"/>
      <c r="L753" s="16"/>
      <c r="M753" s="16"/>
      <c r="N753" s="16" t="s">
        <v>6680</v>
      </c>
      <c r="O753" s="21" t="s">
        <v>68</v>
      </c>
      <c r="P753" s="22" t="s">
        <v>6338</v>
      </c>
      <c r="Q753" s="26">
        <v>43416</v>
      </c>
      <c r="R753" s="27" t="s">
        <v>56</v>
      </c>
      <c r="S753" s="28" t="s">
        <v>41</v>
      </c>
      <c r="T753" s="27" t="s">
        <v>69</v>
      </c>
      <c r="U753" s="14" t="s">
        <v>42</v>
      </c>
      <c r="V753" s="30" t="s">
        <v>6681</v>
      </c>
      <c r="W753" s="16" t="s">
        <v>6682</v>
      </c>
      <c r="X753" s="16" t="s">
        <v>2336</v>
      </c>
      <c r="Y753" s="40">
        <v>43416</v>
      </c>
      <c r="Z753" s="16" t="s">
        <v>46</v>
      </c>
      <c r="AA753" s="16" t="s">
        <v>6683</v>
      </c>
      <c r="AB753" s="27" t="s">
        <v>42</v>
      </c>
      <c r="AC753" s="27" t="s">
        <v>42</v>
      </c>
      <c r="AD753" s="27" t="s">
        <v>42</v>
      </c>
      <c r="AE753" s="27" t="s">
        <v>42</v>
      </c>
      <c r="AF753" s="14" t="s">
        <v>84</v>
      </c>
    </row>
    <row r="754" spans="1:32">
      <c r="A754" s="14">
        <v>737</v>
      </c>
      <c r="B754" s="15">
        <v>43416</v>
      </c>
      <c r="C754" s="16" t="s">
        <v>6684</v>
      </c>
      <c r="D754" s="16" t="s">
        <v>6685</v>
      </c>
      <c r="E754" s="16" t="s">
        <v>6686</v>
      </c>
      <c r="F754" s="16" t="s">
        <v>6687</v>
      </c>
      <c r="G754" s="16" t="s">
        <v>6688</v>
      </c>
      <c r="H754" s="16">
        <v>2018</v>
      </c>
      <c r="I754" s="16" t="s">
        <v>6689</v>
      </c>
      <c r="J754" s="16"/>
      <c r="K754" s="16"/>
      <c r="L754" s="16"/>
      <c r="M754" s="16"/>
      <c r="N754" s="16" t="s">
        <v>6690</v>
      </c>
      <c r="O754" s="23" t="s">
        <v>68</v>
      </c>
      <c r="P754" s="22" t="s">
        <v>6338</v>
      </c>
      <c r="Q754" s="26">
        <v>43416</v>
      </c>
      <c r="R754" s="27" t="s">
        <v>40</v>
      </c>
      <c r="S754" s="28" t="s">
        <v>41</v>
      </c>
      <c r="T754" s="27" t="s">
        <v>69</v>
      </c>
      <c r="U754" s="14" t="s">
        <v>42</v>
      </c>
      <c r="V754" s="30" t="s">
        <v>6691</v>
      </c>
      <c r="W754" s="16" t="s">
        <v>6692</v>
      </c>
      <c r="X754" s="16" t="s">
        <v>2336</v>
      </c>
      <c r="Y754" s="40">
        <v>43416</v>
      </c>
      <c r="Z754" s="16" t="s">
        <v>46</v>
      </c>
      <c r="AA754" s="16" t="s">
        <v>6693</v>
      </c>
      <c r="AB754" s="27" t="s">
        <v>42</v>
      </c>
      <c r="AC754" s="27" t="s">
        <v>42</v>
      </c>
      <c r="AD754" s="27" t="s">
        <v>42</v>
      </c>
      <c r="AE754" s="27" t="s">
        <v>42</v>
      </c>
      <c r="AF754" s="14" t="s">
        <v>84</v>
      </c>
    </row>
    <row r="755" spans="1:32">
      <c r="A755" s="14">
        <v>851</v>
      </c>
      <c r="B755" s="15">
        <v>43416</v>
      </c>
      <c r="C755" s="16" t="s">
        <v>6694</v>
      </c>
      <c r="D755" s="16" t="s">
        <v>6695</v>
      </c>
      <c r="E755" s="16" t="s">
        <v>6696</v>
      </c>
      <c r="F755" s="16" t="s">
        <v>6697</v>
      </c>
      <c r="G755" s="16" t="s">
        <v>6698</v>
      </c>
      <c r="H755" s="16">
        <v>2018</v>
      </c>
      <c r="I755" s="16"/>
      <c r="J755" s="16"/>
      <c r="K755" s="16"/>
      <c r="L755" s="16"/>
      <c r="M755" s="16"/>
      <c r="N755" s="16" t="s">
        <v>6699</v>
      </c>
      <c r="O755" s="21" t="s">
        <v>68</v>
      </c>
      <c r="P755" s="22" t="s">
        <v>6338</v>
      </c>
      <c r="Q755" s="26">
        <v>43416</v>
      </c>
      <c r="R755" s="16" t="s">
        <v>484</v>
      </c>
      <c r="S755" s="28" t="s">
        <v>41</v>
      </c>
      <c r="T755" s="27" t="s">
        <v>69</v>
      </c>
      <c r="U755" s="14" t="s">
        <v>6669</v>
      </c>
      <c r="V755" s="30" t="s">
        <v>6700</v>
      </c>
      <c r="W755" s="16" t="s">
        <v>6701</v>
      </c>
      <c r="X755" s="16" t="s">
        <v>2336</v>
      </c>
      <c r="Y755" s="40">
        <v>43416</v>
      </c>
      <c r="Z755" s="16" t="s">
        <v>46</v>
      </c>
      <c r="AA755" s="16" t="s">
        <v>6702</v>
      </c>
      <c r="AB755" s="27" t="s">
        <v>42</v>
      </c>
      <c r="AC755" s="27" t="s">
        <v>42</v>
      </c>
      <c r="AD755" s="27" t="s">
        <v>42</v>
      </c>
      <c r="AE755" s="27" t="s">
        <v>42</v>
      </c>
      <c r="AF755" s="14" t="s">
        <v>96</v>
      </c>
    </row>
    <row r="756" spans="1:32">
      <c r="A756" s="14">
        <v>229</v>
      </c>
      <c r="B756" s="15">
        <v>43416</v>
      </c>
      <c r="C756" s="16" t="s">
        <v>6703</v>
      </c>
      <c r="D756" s="16" t="s">
        <v>6704</v>
      </c>
      <c r="E756" s="16" t="s">
        <v>6705</v>
      </c>
      <c r="F756" s="16" t="s">
        <v>6706</v>
      </c>
      <c r="G756" s="16" t="s">
        <v>6707</v>
      </c>
      <c r="H756" s="15">
        <v>43405</v>
      </c>
      <c r="I756" s="16" t="s">
        <v>6708</v>
      </c>
      <c r="J756" s="16" t="s">
        <v>6709</v>
      </c>
      <c r="K756" s="16"/>
      <c r="L756" s="16"/>
      <c r="M756" s="16"/>
      <c r="N756" s="16" t="s">
        <v>6710</v>
      </c>
      <c r="O756" s="23" t="s">
        <v>233</v>
      </c>
      <c r="P756" s="22" t="s">
        <v>6338</v>
      </c>
      <c r="Q756" s="26">
        <v>43416</v>
      </c>
      <c r="R756" s="27" t="s">
        <v>56</v>
      </c>
      <c r="S756" s="28" t="s">
        <v>41</v>
      </c>
      <c r="T756" s="27" t="s">
        <v>69</v>
      </c>
      <c r="U756" s="14" t="s">
        <v>42</v>
      </c>
      <c r="V756" s="30" t="s">
        <v>6711</v>
      </c>
      <c r="W756" s="16" t="s">
        <v>6712</v>
      </c>
      <c r="X756" s="16" t="s">
        <v>2336</v>
      </c>
      <c r="Y756" s="40">
        <v>43416</v>
      </c>
      <c r="Z756" s="16" t="s">
        <v>46</v>
      </c>
      <c r="AA756" s="16" t="s">
        <v>6713</v>
      </c>
      <c r="AB756" s="27" t="s">
        <v>42</v>
      </c>
      <c r="AC756" s="27" t="s">
        <v>42</v>
      </c>
      <c r="AD756" s="27" t="s">
        <v>42</v>
      </c>
      <c r="AE756" s="27" t="s">
        <v>42</v>
      </c>
      <c r="AF756" s="14" t="s">
        <v>73</v>
      </c>
    </row>
    <row r="757" spans="1:32">
      <c r="A757" s="14">
        <v>398</v>
      </c>
      <c r="B757" s="15">
        <v>43416</v>
      </c>
      <c r="C757" s="16" t="s">
        <v>6714</v>
      </c>
      <c r="D757" s="16" t="s">
        <v>6715</v>
      </c>
      <c r="E757" s="16" t="s">
        <v>6716</v>
      </c>
      <c r="F757" s="16" t="s">
        <v>6717</v>
      </c>
      <c r="G757" s="16" t="s">
        <v>6718</v>
      </c>
      <c r="H757" s="16">
        <v>2018</v>
      </c>
      <c r="I757" s="16"/>
      <c r="J757" s="16" t="s">
        <v>6719</v>
      </c>
      <c r="K757" s="16"/>
      <c r="L757" s="16"/>
      <c r="M757" s="16"/>
      <c r="N757" s="16" t="s">
        <v>6720</v>
      </c>
      <c r="O757" s="21" t="s">
        <v>644</v>
      </c>
      <c r="P757" s="22" t="s">
        <v>6338</v>
      </c>
      <c r="Q757" s="26">
        <v>43416</v>
      </c>
      <c r="R757" s="27" t="s">
        <v>40</v>
      </c>
      <c r="S757" s="28" t="s">
        <v>41</v>
      </c>
      <c r="T757" s="27" t="s">
        <v>69</v>
      </c>
      <c r="U757" s="14" t="s">
        <v>42</v>
      </c>
      <c r="V757" s="30" t="s">
        <v>6721</v>
      </c>
      <c r="W757" s="16" t="s">
        <v>6722</v>
      </c>
      <c r="X757" s="16" t="s">
        <v>2336</v>
      </c>
      <c r="Y757" s="40">
        <v>43416</v>
      </c>
      <c r="Z757" s="16" t="s">
        <v>6723</v>
      </c>
      <c r="AA757" s="16" t="s">
        <v>6724</v>
      </c>
      <c r="AB757" s="27" t="s">
        <v>42</v>
      </c>
      <c r="AC757" s="27" t="s">
        <v>42</v>
      </c>
      <c r="AD757" s="27" t="s">
        <v>42</v>
      </c>
      <c r="AE757" s="27" t="s">
        <v>42</v>
      </c>
      <c r="AF757" s="14" t="s">
        <v>73</v>
      </c>
    </row>
    <row r="758" spans="1:32">
      <c r="A758" s="14">
        <v>569</v>
      </c>
      <c r="B758" s="15">
        <v>43416</v>
      </c>
      <c r="C758" s="16" t="s">
        <v>6725</v>
      </c>
      <c r="D758" s="16" t="s">
        <v>6726</v>
      </c>
      <c r="E758" s="16" t="s">
        <v>6727</v>
      </c>
      <c r="F758" s="16" t="s">
        <v>6728</v>
      </c>
      <c r="G758" s="16" t="s">
        <v>6729</v>
      </c>
      <c r="H758" s="16">
        <v>2018</v>
      </c>
      <c r="I758" s="16"/>
      <c r="J758" s="16" t="s">
        <v>6730</v>
      </c>
      <c r="K758" s="16"/>
      <c r="L758" s="16"/>
      <c r="M758" s="16"/>
      <c r="N758" s="16" t="s">
        <v>6731</v>
      </c>
      <c r="O758" s="21" t="s">
        <v>756</v>
      </c>
      <c r="P758" s="22" t="s">
        <v>6338</v>
      </c>
      <c r="Q758" s="26">
        <v>43416</v>
      </c>
      <c r="R758" s="27" t="s">
        <v>40</v>
      </c>
      <c r="S758" s="28" t="s">
        <v>41</v>
      </c>
      <c r="T758" s="27" t="s">
        <v>69</v>
      </c>
      <c r="U758" s="14" t="s">
        <v>42</v>
      </c>
      <c r="V758" s="30" t="s">
        <v>6732</v>
      </c>
      <c r="W758" s="16" t="s">
        <v>6435</v>
      </c>
      <c r="X758" s="16" t="s">
        <v>2336</v>
      </c>
      <c r="Y758" s="40">
        <v>43416</v>
      </c>
      <c r="Z758" s="16" t="s">
        <v>46</v>
      </c>
      <c r="AA758" s="16" t="s">
        <v>6733</v>
      </c>
      <c r="AB758" s="27" t="s">
        <v>42</v>
      </c>
      <c r="AC758" s="27" t="s">
        <v>42</v>
      </c>
      <c r="AD758" s="27" t="s">
        <v>42</v>
      </c>
      <c r="AE758" s="27" t="s">
        <v>42</v>
      </c>
      <c r="AF758" s="14" t="s">
        <v>139</v>
      </c>
    </row>
    <row r="759" spans="1:32">
      <c r="A759" s="14">
        <v>570</v>
      </c>
      <c r="B759" s="15">
        <v>43416</v>
      </c>
      <c r="C759" s="16" t="s">
        <v>6734</v>
      </c>
      <c r="D759" s="16" t="s">
        <v>6735</v>
      </c>
      <c r="E759" s="16" t="s">
        <v>6736</v>
      </c>
      <c r="F759" s="16" t="s">
        <v>6737</v>
      </c>
      <c r="G759" s="16" t="s">
        <v>6738</v>
      </c>
      <c r="H759" s="16">
        <v>2018</v>
      </c>
      <c r="I759" s="16"/>
      <c r="J759" s="16" t="s">
        <v>6739</v>
      </c>
      <c r="K759" s="16"/>
      <c r="L759" s="16"/>
      <c r="M759" s="16"/>
      <c r="N759" s="16" t="s">
        <v>6740</v>
      </c>
      <c r="O759" s="21" t="s">
        <v>644</v>
      </c>
      <c r="P759" s="22" t="s">
        <v>6338</v>
      </c>
      <c r="Q759" s="26">
        <v>43416</v>
      </c>
      <c r="R759" s="27" t="s">
        <v>56</v>
      </c>
      <c r="S759" s="28" t="s">
        <v>41</v>
      </c>
      <c r="T759" s="27" t="s">
        <v>69</v>
      </c>
      <c r="U759" s="14" t="s">
        <v>42</v>
      </c>
      <c r="V759" s="30" t="s">
        <v>6741</v>
      </c>
      <c r="W759" s="16" t="s">
        <v>6742</v>
      </c>
      <c r="X759" s="16" t="s">
        <v>2336</v>
      </c>
      <c r="Y759" s="40">
        <v>43416</v>
      </c>
      <c r="Z759" s="16" t="s">
        <v>46</v>
      </c>
      <c r="AA759" s="16" t="s">
        <v>6743</v>
      </c>
      <c r="AB759" s="27" t="s">
        <v>42</v>
      </c>
      <c r="AC759" s="27" t="s">
        <v>42</v>
      </c>
      <c r="AD759" s="27" t="s">
        <v>42</v>
      </c>
      <c r="AE759" s="27" t="s">
        <v>42</v>
      </c>
      <c r="AF759" s="14" t="s">
        <v>139</v>
      </c>
    </row>
    <row r="760" spans="1:32">
      <c r="A760" s="14">
        <v>926</v>
      </c>
      <c r="B760" s="15">
        <v>43416</v>
      </c>
      <c r="C760" s="16" t="s">
        <v>6744</v>
      </c>
      <c r="D760" s="16" t="s">
        <v>6745</v>
      </c>
      <c r="E760" s="16" t="s">
        <v>6746</v>
      </c>
      <c r="F760" s="16"/>
      <c r="G760" s="16" t="s">
        <v>6747</v>
      </c>
      <c r="H760" s="15">
        <v>43282</v>
      </c>
      <c r="I760" s="16" t="s">
        <v>6748</v>
      </c>
      <c r="J760" s="16" t="s">
        <v>6749</v>
      </c>
      <c r="K760" s="16"/>
      <c r="L760" s="16"/>
      <c r="M760" s="16"/>
      <c r="N760" s="16" t="s">
        <v>6750</v>
      </c>
      <c r="O760" s="23" t="s">
        <v>1302</v>
      </c>
      <c r="P760" s="22" t="s">
        <v>6338</v>
      </c>
      <c r="Q760" s="26">
        <v>43416</v>
      </c>
      <c r="R760" s="27" t="s">
        <v>56</v>
      </c>
      <c r="S760" s="28" t="s">
        <v>148</v>
      </c>
      <c r="T760" s="27" t="s">
        <v>8</v>
      </c>
      <c r="U760" s="14" t="s">
        <v>42</v>
      </c>
      <c r="V760" s="30" t="s">
        <v>1045</v>
      </c>
      <c r="W760" s="16" t="s">
        <v>6751</v>
      </c>
      <c r="X760" s="16" t="s">
        <v>2336</v>
      </c>
      <c r="Y760" s="40">
        <v>43416</v>
      </c>
      <c r="Z760" s="16" t="s">
        <v>46</v>
      </c>
      <c r="AA760" s="16"/>
      <c r="AB760" s="27" t="s">
        <v>42</v>
      </c>
      <c r="AC760" s="27" t="s">
        <v>42</v>
      </c>
      <c r="AD760" s="27" t="s">
        <v>42</v>
      </c>
      <c r="AE760" s="27" t="s">
        <v>42</v>
      </c>
      <c r="AF760" s="14" t="s">
        <v>48</v>
      </c>
    </row>
    <row r="761" spans="1:32">
      <c r="A761" s="14">
        <v>354</v>
      </c>
      <c r="B761" s="15">
        <v>43416</v>
      </c>
      <c r="C761" s="16" t="s">
        <v>6752</v>
      </c>
      <c r="D761" s="16" t="s">
        <v>6753</v>
      </c>
      <c r="E761" s="16" t="s">
        <v>6754</v>
      </c>
      <c r="F761" s="16" t="s">
        <v>6755</v>
      </c>
      <c r="G761" s="16" t="s">
        <v>6756</v>
      </c>
      <c r="H761" s="16">
        <v>2018</v>
      </c>
      <c r="I761" s="16" t="s">
        <v>6757</v>
      </c>
      <c r="J761" s="16" t="s">
        <v>6758</v>
      </c>
      <c r="K761" s="16"/>
      <c r="L761" s="16"/>
      <c r="M761" s="16"/>
      <c r="N761" s="16" t="s">
        <v>6759</v>
      </c>
      <c r="O761" s="23" t="s">
        <v>422</v>
      </c>
      <c r="P761" s="22" t="s">
        <v>6338</v>
      </c>
      <c r="Q761" s="26">
        <v>43416</v>
      </c>
      <c r="R761" s="27" t="s">
        <v>56</v>
      </c>
      <c r="S761" s="28" t="s">
        <v>41</v>
      </c>
      <c r="T761" s="27" t="s">
        <v>8</v>
      </c>
      <c r="U761" s="14" t="s">
        <v>42</v>
      </c>
      <c r="V761" s="30" t="s">
        <v>6760</v>
      </c>
      <c r="W761" s="16" t="s">
        <v>6445</v>
      </c>
      <c r="X761" s="16" t="s">
        <v>2336</v>
      </c>
      <c r="Y761" s="40">
        <v>43416</v>
      </c>
      <c r="Z761" s="16" t="s">
        <v>46</v>
      </c>
      <c r="AA761" s="16" t="s">
        <v>6761</v>
      </c>
      <c r="AB761" s="27" t="s">
        <v>42</v>
      </c>
      <c r="AC761" s="27" t="s">
        <v>42</v>
      </c>
      <c r="AD761" s="27" t="s">
        <v>42</v>
      </c>
      <c r="AE761" s="27" t="s">
        <v>42</v>
      </c>
      <c r="AF761" s="14" t="s">
        <v>73</v>
      </c>
    </row>
    <row r="762" spans="1:32">
      <c r="A762" s="14">
        <v>355</v>
      </c>
      <c r="B762" s="15">
        <v>43416</v>
      </c>
      <c r="C762" s="16" t="s">
        <v>6762</v>
      </c>
      <c r="D762" s="16" t="s">
        <v>6763</v>
      </c>
      <c r="E762" s="16" t="s">
        <v>6764</v>
      </c>
      <c r="F762" s="16" t="s">
        <v>6765</v>
      </c>
      <c r="G762" s="16" t="s">
        <v>6766</v>
      </c>
      <c r="H762" s="16">
        <v>2018</v>
      </c>
      <c r="I762" s="16" t="s">
        <v>6767</v>
      </c>
      <c r="J762" s="16" t="s">
        <v>6768</v>
      </c>
      <c r="K762" s="16"/>
      <c r="L762" s="16"/>
      <c r="M762" s="16"/>
      <c r="N762" s="16" t="s">
        <v>6769</v>
      </c>
      <c r="O762" s="23" t="s">
        <v>316</v>
      </c>
      <c r="P762" s="22" t="s">
        <v>6338</v>
      </c>
      <c r="Q762" s="26">
        <v>43416</v>
      </c>
      <c r="R762" s="27" t="s">
        <v>40</v>
      </c>
      <c r="S762" s="28" t="s">
        <v>41</v>
      </c>
      <c r="T762" s="27" t="s">
        <v>8</v>
      </c>
      <c r="U762" s="14" t="s">
        <v>42</v>
      </c>
      <c r="V762" s="30" t="s">
        <v>6770</v>
      </c>
      <c r="W762" s="88" t="s">
        <v>6771</v>
      </c>
      <c r="X762" s="16" t="s">
        <v>2336</v>
      </c>
      <c r="Y762" s="40">
        <v>43416</v>
      </c>
      <c r="Z762" s="16" t="s">
        <v>46</v>
      </c>
      <c r="AA762" s="16" t="s">
        <v>6772</v>
      </c>
      <c r="AB762" s="27" t="s">
        <v>42</v>
      </c>
      <c r="AC762" s="27" t="s">
        <v>42</v>
      </c>
      <c r="AD762" s="27" t="s">
        <v>42</v>
      </c>
      <c r="AE762" s="27" t="s">
        <v>42</v>
      </c>
      <c r="AF762" s="14" t="s">
        <v>73</v>
      </c>
    </row>
    <row r="763" spans="1:32">
      <c r="A763" s="14">
        <v>558</v>
      </c>
      <c r="B763" s="15">
        <v>43416</v>
      </c>
      <c r="C763" s="16" t="s">
        <v>6773</v>
      </c>
      <c r="D763" s="16" t="s">
        <v>6774</v>
      </c>
      <c r="E763" s="16" t="s">
        <v>6775</v>
      </c>
      <c r="F763" s="16" t="s">
        <v>6776</v>
      </c>
      <c r="G763" s="16" t="s">
        <v>6777</v>
      </c>
      <c r="H763" s="16">
        <v>2018</v>
      </c>
      <c r="I763" s="16" t="s">
        <v>6778</v>
      </c>
      <c r="J763" s="16" t="s">
        <v>6779</v>
      </c>
      <c r="K763" s="16"/>
      <c r="L763" s="16"/>
      <c r="M763" s="16"/>
      <c r="N763" s="16" t="s">
        <v>6780</v>
      </c>
      <c r="O763" s="23" t="s">
        <v>1443</v>
      </c>
      <c r="P763" s="22" t="s">
        <v>6338</v>
      </c>
      <c r="Q763" s="26">
        <v>43416</v>
      </c>
      <c r="R763" s="27" t="s">
        <v>56</v>
      </c>
      <c r="S763" s="28" t="s">
        <v>148</v>
      </c>
      <c r="T763" s="27" t="s">
        <v>69</v>
      </c>
      <c r="U763" s="14" t="s">
        <v>42</v>
      </c>
      <c r="V763" s="30" t="s">
        <v>6434</v>
      </c>
      <c r="W763" s="16" t="s">
        <v>6781</v>
      </c>
      <c r="X763" s="16" t="s">
        <v>2336</v>
      </c>
      <c r="Y763" s="40">
        <v>43416</v>
      </c>
      <c r="Z763" s="16" t="s">
        <v>46</v>
      </c>
      <c r="AA763" s="16" t="s">
        <v>6782</v>
      </c>
      <c r="AB763" s="27" t="s">
        <v>42</v>
      </c>
      <c r="AC763" s="27" t="s">
        <v>42</v>
      </c>
      <c r="AD763" s="27" t="s">
        <v>42</v>
      </c>
      <c r="AE763" s="27" t="s">
        <v>42</v>
      </c>
      <c r="AF763" s="14" t="s">
        <v>139</v>
      </c>
    </row>
    <row r="764" spans="1:32">
      <c r="A764" s="14">
        <v>431</v>
      </c>
      <c r="B764" s="15">
        <v>43416</v>
      </c>
      <c r="C764" s="16" t="s">
        <v>6783</v>
      </c>
      <c r="D764" s="16" t="s">
        <v>6784</v>
      </c>
      <c r="E764" s="16" t="s">
        <v>6785</v>
      </c>
      <c r="F764" s="16" t="s">
        <v>6786</v>
      </c>
      <c r="G764" s="16" t="s">
        <v>6787</v>
      </c>
      <c r="H764" s="15">
        <v>42705</v>
      </c>
      <c r="I764" s="16" t="s">
        <v>6788</v>
      </c>
      <c r="J764" s="16" t="s">
        <v>6789</v>
      </c>
      <c r="K764" s="16"/>
      <c r="L764" s="16"/>
      <c r="M764" s="16"/>
      <c r="N764" s="16" t="s">
        <v>6790</v>
      </c>
      <c r="O764" s="23" t="s">
        <v>38</v>
      </c>
      <c r="P764" s="22" t="s">
        <v>2693</v>
      </c>
      <c r="Q764" s="26">
        <v>43416</v>
      </c>
      <c r="R764" s="27" t="s">
        <v>56</v>
      </c>
      <c r="S764" s="28" t="s">
        <v>148</v>
      </c>
      <c r="T764" s="27" t="s">
        <v>8</v>
      </c>
      <c r="U764" s="21" t="s">
        <v>42</v>
      </c>
      <c r="V764" s="30" t="s">
        <v>6791</v>
      </c>
      <c r="W764" s="16" t="s">
        <v>6792</v>
      </c>
      <c r="X764" s="22" t="s">
        <v>2696</v>
      </c>
      <c r="Y764" s="40">
        <v>43417</v>
      </c>
      <c r="Z764" s="16" t="s">
        <v>6793</v>
      </c>
      <c r="AA764" s="16"/>
      <c r="AB764" s="27" t="s">
        <v>42</v>
      </c>
      <c r="AC764" s="27" t="s">
        <v>42</v>
      </c>
      <c r="AD764" s="27" t="s">
        <v>42</v>
      </c>
      <c r="AE764" s="27" t="s">
        <v>42</v>
      </c>
      <c r="AF764" s="14" t="s">
        <v>73</v>
      </c>
    </row>
    <row r="765" spans="1:32">
      <c r="A765" s="14">
        <v>255</v>
      </c>
      <c r="B765" s="15">
        <v>43416</v>
      </c>
      <c r="C765" s="16" t="s">
        <v>6794</v>
      </c>
      <c r="D765" s="16" t="s">
        <v>6795</v>
      </c>
      <c r="E765" s="16" t="s">
        <v>6796</v>
      </c>
      <c r="F765" s="16" t="s">
        <v>6797</v>
      </c>
      <c r="G765" s="16" t="s">
        <v>6798</v>
      </c>
      <c r="H765" s="15">
        <v>43374</v>
      </c>
      <c r="I765" s="16" t="s">
        <v>6799</v>
      </c>
      <c r="J765" s="16"/>
      <c r="K765" s="16"/>
      <c r="L765" s="16"/>
      <c r="M765" s="16"/>
      <c r="N765" s="16" t="s">
        <v>6800</v>
      </c>
      <c r="O765" s="21" t="s">
        <v>68</v>
      </c>
      <c r="P765" s="22" t="s">
        <v>2693</v>
      </c>
      <c r="Q765" s="26">
        <v>43416</v>
      </c>
      <c r="R765" s="27" t="s">
        <v>40</v>
      </c>
      <c r="S765" s="28" t="s">
        <v>41</v>
      </c>
      <c r="T765" s="27" t="s">
        <v>8</v>
      </c>
      <c r="U765" s="21" t="s">
        <v>42</v>
      </c>
      <c r="V765" s="30" t="s">
        <v>1821</v>
      </c>
      <c r="W765" s="16" t="s">
        <v>2631</v>
      </c>
      <c r="X765" s="22" t="s">
        <v>2696</v>
      </c>
      <c r="Y765" s="40">
        <v>43417</v>
      </c>
      <c r="Z765" s="16" t="s">
        <v>46</v>
      </c>
      <c r="AA765" s="16" t="s">
        <v>6801</v>
      </c>
      <c r="AB765" s="27" t="s">
        <v>42</v>
      </c>
      <c r="AC765" s="27" t="s">
        <v>42</v>
      </c>
      <c r="AD765" s="27" t="s">
        <v>42</v>
      </c>
      <c r="AE765" s="27" t="s">
        <v>42</v>
      </c>
      <c r="AF765" s="14" t="s">
        <v>73</v>
      </c>
    </row>
    <row r="766" spans="1:32">
      <c r="A766" s="14">
        <v>261</v>
      </c>
      <c r="B766" s="15">
        <v>43416</v>
      </c>
      <c r="C766" s="16" t="s">
        <v>6802</v>
      </c>
      <c r="D766" s="16" t="s">
        <v>6803</v>
      </c>
      <c r="E766" s="16" t="s">
        <v>6804</v>
      </c>
      <c r="F766" s="16" t="s">
        <v>6805</v>
      </c>
      <c r="G766" s="16" t="s">
        <v>6806</v>
      </c>
      <c r="H766" s="15">
        <v>43374</v>
      </c>
      <c r="I766" s="16" t="s">
        <v>6807</v>
      </c>
      <c r="J766" s="16"/>
      <c r="K766" s="16"/>
      <c r="L766" s="16"/>
      <c r="M766" s="16"/>
      <c r="N766" s="16" t="s">
        <v>6808</v>
      </c>
      <c r="O766" s="23" t="s">
        <v>125</v>
      </c>
      <c r="P766" s="22" t="s">
        <v>2693</v>
      </c>
      <c r="Q766" s="26">
        <v>43416</v>
      </c>
      <c r="R766" s="27" t="s">
        <v>40</v>
      </c>
      <c r="S766" s="28" t="s">
        <v>41</v>
      </c>
      <c r="T766" s="27" t="s">
        <v>8</v>
      </c>
      <c r="U766" s="21" t="s">
        <v>42</v>
      </c>
      <c r="V766" s="30" t="s">
        <v>1821</v>
      </c>
      <c r="W766" s="16" t="s">
        <v>2631</v>
      </c>
      <c r="X766" s="22" t="s">
        <v>2696</v>
      </c>
      <c r="Y766" s="40">
        <v>43417</v>
      </c>
      <c r="Z766" s="16" t="s">
        <v>6809</v>
      </c>
      <c r="AA766" s="16" t="s">
        <v>6810</v>
      </c>
      <c r="AB766" s="27" t="s">
        <v>42</v>
      </c>
      <c r="AC766" s="27" t="s">
        <v>42</v>
      </c>
      <c r="AD766" s="27" t="s">
        <v>42</v>
      </c>
      <c r="AE766" s="27" t="s">
        <v>42</v>
      </c>
      <c r="AF766" s="14" t="s">
        <v>73</v>
      </c>
    </row>
    <row r="767" spans="1:32">
      <c r="A767" s="14">
        <v>566</v>
      </c>
      <c r="B767" s="15">
        <v>43416</v>
      </c>
      <c r="C767" s="16" t="s">
        <v>6811</v>
      </c>
      <c r="D767" s="16" t="s">
        <v>6812</v>
      </c>
      <c r="E767" s="16" t="s">
        <v>6813</v>
      </c>
      <c r="F767" s="16" t="s">
        <v>6814</v>
      </c>
      <c r="G767" s="16" t="s">
        <v>6815</v>
      </c>
      <c r="H767" s="16">
        <v>2018</v>
      </c>
      <c r="I767" s="16" t="s">
        <v>6816</v>
      </c>
      <c r="J767" s="16"/>
      <c r="K767" s="16"/>
      <c r="L767" s="16"/>
      <c r="M767" s="16"/>
      <c r="N767" s="16" t="s">
        <v>6817</v>
      </c>
      <c r="O767" s="21" t="s">
        <v>6818</v>
      </c>
      <c r="P767" s="22" t="s">
        <v>2693</v>
      </c>
      <c r="Q767" s="26">
        <v>43416</v>
      </c>
      <c r="R767" s="27" t="s">
        <v>56</v>
      </c>
      <c r="S767" s="28" t="s">
        <v>148</v>
      </c>
      <c r="T767" s="27" t="s">
        <v>69</v>
      </c>
      <c r="U767" s="21" t="s">
        <v>42</v>
      </c>
      <c r="V767" s="30" t="s">
        <v>6819</v>
      </c>
      <c r="W767" s="16" t="s">
        <v>6820</v>
      </c>
      <c r="X767" s="22" t="s">
        <v>2696</v>
      </c>
      <c r="Y767" s="40">
        <v>43417</v>
      </c>
      <c r="Z767" s="16" t="s">
        <v>6821</v>
      </c>
      <c r="AA767" s="16" t="s">
        <v>6822</v>
      </c>
      <c r="AB767" s="27" t="s">
        <v>42</v>
      </c>
      <c r="AC767" s="27" t="s">
        <v>42</v>
      </c>
      <c r="AD767" s="27" t="s">
        <v>42</v>
      </c>
      <c r="AE767" s="27" t="s">
        <v>42</v>
      </c>
      <c r="AF767" s="14" t="s">
        <v>139</v>
      </c>
    </row>
    <row r="768" spans="1:32">
      <c r="A768" s="14">
        <v>719</v>
      </c>
      <c r="B768" s="15">
        <v>43416</v>
      </c>
      <c r="C768" s="16" t="s">
        <v>6811</v>
      </c>
      <c r="D768" s="16" t="s">
        <v>6812</v>
      </c>
      <c r="E768" s="16" t="s">
        <v>6813</v>
      </c>
      <c r="F768" s="16" t="s">
        <v>6814</v>
      </c>
      <c r="G768" s="16" t="s">
        <v>6815</v>
      </c>
      <c r="H768" s="16">
        <v>2018</v>
      </c>
      <c r="I768" s="16" t="s">
        <v>6816</v>
      </c>
      <c r="J768" s="16"/>
      <c r="K768" s="16"/>
      <c r="L768" s="16"/>
      <c r="M768" s="16"/>
      <c r="N768" s="16" t="s">
        <v>6817</v>
      </c>
      <c r="O768" s="21" t="s">
        <v>6818</v>
      </c>
      <c r="P768" s="22" t="s">
        <v>2693</v>
      </c>
      <c r="Q768" s="26">
        <v>43416</v>
      </c>
      <c r="R768" s="27" t="s">
        <v>56</v>
      </c>
      <c r="S768" s="28" t="s">
        <v>148</v>
      </c>
      <c r="T768" s="27" t="s">
        <v>69</v>
      </c>
      <c r="U768" s="21" t="s">
        <v>42</v>
      </c>
      <c r="V768" s="30" t="s">
        <v>6823</v>
      </c>
      <c r="W768" s="16" t="s">
        <v>6820</v>
      </c>
      <c r="X768" s="22" t="s">
        <v>2696</v>
      </c>
      <c r="Y768" s="40">
        <v>43417</v>
      </c>
      <c r="Z768" s="16" t="s">
        <v>1902</v>
      </c>
      <c r="AA768" s="16" t="s">
        <v>1902</v>
      </c>
      <c r="AB768" s="27" t="s">
        <v>42</v>
      </c>
      <c r="AC768" s="27" t="s">
        <v>42</v>
      </c>
      <c r="AD768" s="27" t="s">
        <v>42</v>
      </c>
      <c r="AE768" s="27" t="s">
        <v>42</v>
      </c>
      <c r="AF768" s="14" t="s">
        <v>84</v>
      </c>
    </row>
    <row r="769" spans="1:32">
      <c r="A769" s="14">
        <v>489</v>
      </c>
      <c r="B769" s="15">
        <v>43416</v>
      </c>
      <c r="C769" s="16" t="s">
        <v>6824</v>
      </c>
      <c r="D769" s="16" t="s">
        <v>6825</v>
      </c>
      <c r="E769" s="16" t="s">
        <v>6826</v>
      </c>
      <c r="F769" s="16" t="s">
        <v>6827</v>
      </c>
      <c r="G769" s="16" t="s">
        <v>6828</v>
      </c>
      <c r="H769" s="16">
        <v>2018</v>
      </c>
      <c r="I769" s="16" t="s">
        <v>6829</v>
      </c>
      <c r="J769" s="16" t="s">
        <v>6830</v>
      </c>
      <c r="K769" s="16"/>
      <c r="L769" s="16"/>
      <c r="M769" s="16"/>
      <c r="N769" s="16" t="s">
        <v>6831</v>
      </c>
      <c r="O769" s="22" t="s">
        <v>4501</v>
      </c>
      <c r="P769" s="22" t="s">
        <v>2693</v>
      </c>
      <c r="Q769" s="26">
        <v>43416</v>
      </c>
      <c r="R769" s="27" t="s">
        <v>56</v>
      </c>
      <c r="S769" s="28" t="s">
        <v>148</v>
      </c>
      <c r="T769" s="27" t="s">
        <v>69</v>
      </c>
      <c r="U769" s="21" t="s">
        <v>42</v>
      </c>
      <c r="V769" s="30" t="s">
        <v>6832</v>
      </c>
      <c r="W769" s="16" t="s">
        <v>6833</v>
      </c>
      <c r="X769" s="22" t="s">
        <v>2696</v>
      </c>
      <c r="Y769" s="40">
        <v>43417</v>
      </c>
      <c r="Z769" s="16" t="s">
        <v>6834</v>
      </c>
      <c r="AA769" s="16" t="s">
        <v>6835</v>
      </c>
      <c r="AB769" s="27" t="s">
        <v>42</v>
      </c>
      <c r="AC769" s="27" t="s">
        <v>42</v>
      </c>
      <c r="AD769" s="27" t="s">
        <v>42</v>
      </c>
      <c r="AE769" s="27" t="s">
        <v>42</v>
      </c>
      <c r="AF769" s="14" t="s">
        <v>184</v>
      </c>
    </row>
    <row r="770" spans="1:32">
      <c r="A770" s="14">
        <v>490</v>
      </c>
      <c r="B770" s="15">
        <v>43416</v>
      </c>
      <c r="C770" s="16" t="s">
        <v>6836</v>
      </c>
      <c r="D770" s="16" t="s">
        <v>6837</v>
      </c>
      <c r="E770" s="16" t="s">
        <v>6838</v>
      </c>
      <c r="F770" s="16" t="s">
        <v>6839</v>
      </c>
      <c r="G770" s="16" t="s">
        <v>6840</v>
      </c>
      <c r="H770" s="16">
        <v>2018</v>
      </c>
      <c r="I770" s="16"/>
      <c r="J770" s="16"/>
      <c r="K770" s="16"/>
      <c r="L770" s="16"/>
      <c r="M770" s="16"/>
      <c r="N770" s="16" t="s">
        <v>6841</v>
      </c>
      <c r="O770" s="21" t="s">
        <v>644</v>
      </c>
      <c r="P770" s="22" t="s">
        <v>2693</v>
      </c>
      <c r="Q770" s="26">
        <v>43416</v>
      </c>
      <c r="R770" s="27" t="s">
        <v>56</v>
      </c>
      <c r="S770" s="28" t="s">
        <v>41</v>
      </c>
      <c r="T770" s="27" t="s">
        <v>69</v>
      </c>
      <c r="U770" s="21" t="s">
        <v>42</v>
      </c>
      <c r="V770" s="30" t="s">
        <v>6842</v>
      </c>
      <c r="W770" s="16" t="s">
        <v>6843</v>
      </c>
      <c r="X770" s="22" t="s">
        <v>2696</v>
      </c>
      <c r="Y770" s="40">
        <v>43417</v>
      </c>
      <c r="Z770" s="16" t="s">
        <v>46</v>
      </c>
      <c r="AA770" s="16" t="s">
        <v>6844</v>
      </c>
      <c r="AB770" s="27" t="s">
        <v>42</v>
      </c>
      <c r="AC770" s="27" t="s">
        <v>42</v>
      </c>
      <c r="AD770" s="27" t="s">
        <v>42</v>
      </c>
      <c r="AE770" s="27" t="s">
        <v>42</v>
      </c>
      <c r="AF770" s="14" t="s">
        <v>184</v>
      </c>
    </row>
    <row r="771" spans="1:32">
      <c r="A771" s="14">
        <v>491</v>
      </c>
      <c r="B771" s="15">
        <v>43416</v>
      </c>
      <c r="C771" s="16" t="s">
        <v>6845</v>
      </c>
      <c r="D771" s="16" t="s">
        <v>6846</v>
      </c>
      <c r="E771" s="16" t="s">
        <v>6847</v>
      </c>
      <c r="F771" s="16" t="s">
        <v>6848</v>
      </c>
      <c r="G771" s="16" t="s">
        <v>6849</v>
      </c>
      <c r="H771" s="16">
        <v>2018</v>
      </c>
      <c r="I771" s="16"/>
      <c r="J771" s="16"/>
      <c r="K771" s="16"/>
      <c r="L771" s="16"/>
      <c r="M771" s="16"/>
      <c r="N771" s="16" t="s">
        <v>6850</v>
      </c>
      <c r="O771" s="21" t="s">
        <v>6372</v>
      </c>
      <c r="P771" s="22" t="s">
        <v>2693</v>
      </c>
      <c r="Q771" s="26">
        <v>43416</v>
      </c>
      <c r="R771" s="27" t="s">
        <v>56</v>
      </c>
      <c r="S771" s="28" t="s">
        <v>41</v>
      </c>
      <c r="T771" s="27" t="s">
        <v>69</v>
      </c>
      <c r="U771" s="21" t="s">
        <v>42</v>
      </c>
      <c r="V771" s="30" t="s">
        <v>6851</v>
      </c>
      <c r="W771" s="16" t="s">
        <v>6852</v>
      </c>
      <c r="X771" s="22" t="s">
        <v>2696</v>
      </c>
      <c r="Y771" s="40">
        <v>43417</v>
      </c>
      <c r="Z771" s="16" t="s">
        <v>46</v>
      </c>
      <c r="AA771" s="16" t="s">
        <v>6853</v>
      </c>
      <c r="AB771" s="27" t="s">
        <v>42</v>
      </c>
      <c r="AC771" s="27" t="s">
        <v>42</v>
      </c>
      <c r="AD771" s="27" t="s">
        <v>42</v>
      </c>
      <c r="AE771" s="27" t="s">
        <v>42</v>
      </c>
      <c r="AF771" s="14" t="s">
        <v>184</v>
      </c>
    </row>
    <row r="772" spans="1:32">
      <c r="A772" s="14">
        <v>154</v>
      </c>
      <c r="B772" s="15">
        <v>43416</v>
      </c>
      <c r="C772" s="16" t="s">
        <v>6854</v>
      </c>
      <c r="D772" s="16" t="s">
        <v>6855</v>
      </c>
      <c r="E772" s="16" t="s">
        <v>6856</v>
      </c>
      <c r="F772" s="16" t="s">
        <v>6857</v>
      </c>
      <c r="G772" s="16" t="s">
        <v>6858</v>
      </c>
      <c r="H772" s="16">
        <v>2018</v>
      </c>
      <c r="I772" s="16" t="s">
        <v>6859</v>
      </c>
      <c r="J772" s="16" t="s">
        <v>6860</v>
      </c>
      <c r="K772" s="16"/>
      <c r="L772" s="16"/>
      <c r="M772" s="16"/>
      <c r="N772" s="16" t="s">
        <v>6861</v>
      </c>
      <c r="O772" s="23" t="s">
        <v>6862</v>
      </c>
      <c r="P772" s="22" t="s">
        <v>2693</v>
      </c>
      <c r="Q772" s="26">
        <v>43416</v>
      </c>
      <c r="R772" s="27" t="s">
        <v>40</v>
      </c>
      <c r="S772" s="28" t="s">
        <v>41</v>
      </c>
      <c r="T772" s="27" t="s">
        <v>8</v>
      </c>
      <c r="U772" s="21" t="s">
        <v>42</v>
      </c>
      <c r="V772" s="30" t="s">
        <v>6863</v>
      </c>
      <c r="W772" s="16" t="s">
        <v>2631</v>
      </c>
      <c r="X772" s="22" t="s">
        <v>2696</v>
      </c>
      <c r="Y772" s="40">
        <v>43417</v>
      </c>
      <c r="Z772" s="16" t="s">
        <v>46</v>
      </c>
      <c r="AA772" s="16" t="s">
        <v>6864</v>
      </c>
      <c r="AB772" s="27" t="s">
        <v>42</v>
      </c>
      <c r="AC772" s="27" t="s">
        <v>42</v>
      </c>
      <c r="AD772" s="27" t="s">
        <v>42</v>
      </c>
      <c r="AE772" s="27" t="s">
        <v>42</v>
      </c>
      <c r="AF772" s="14" t="s">
        <v>342</v>
      </c>
    </row>
    <row r="773" spans="1:32">
      <c r="A773" s="14">
        <v>204</v>
      </c>
      <c r="B773" s="15">
        <v>43416</v>
      </c>
      <c r="C773" s="16" t="s">
        <v>6865</v>
      </c>
      <c r="D773" s="16" t="s">
        <v>6866</v>
      </c>
      <c r="E773" s="16" t="s">
        <v>6867</v>
      </c>
      <c r="F773" s="16" t="s">
        <v>6868</v>
      </c>
      <c r="G773" s="16" t="s">
        <v>6869</v>
      </c>
      <c r="H773" s="15">
        <v>43405</v>
      </c>
      <c r="I773" s="16" t="s">
        <v>6870</v>
      </c>
      <c r="J773" s="16" t="s">
        <v>6871</v>
      </c>
      <c r="K773" s="16"/>
      <c r="L773" s="16"/>
      <c r="M773" s="16"/>
      <c r="N773" s="16" t="s">
        <v>6872</v>
      </c>
      <c r="O773" s="21" t="s">
        <v>786</v>
      </c>
      <c r="P773" s="22" t="s">
        <v>2693</v>
      </c>
      <c r="Q773" s="26">
        <v>43416</v>
      </c>
      <c r="R773" s="27" t="s">
        <v>56</v>
      </c>
      <c r="S773" s="28" t="s">
        <v>41</v>
      </c>
      <c r="T773" s="27" t="s">
        <v>69</v>
      </c>
      <c r="U773" s="21" t="s">
        <v>42</v>
      </c>
      <c r="V773" s="30" t="s">
        <v>6873</v>
      </c>
      <c r="W773" s="16" t="s">
        <v>6874</v>
      </c>
      <c r="X773" s="22" t="s">
        <v>2696</v>
      </c>
      <c r="Y773" s="40">
        <v>43417</v>
      </c>
      <c r="Z773" s="16" t="s">
        <v>46</v>
      </c>
      <c r="AA773" s="16" t="s">
        <v>6875</v>
      </c>
      <c r="AB773" s="27" t="s">
        <v>42</v>
      </c>
      <c r="AC773" s="27" t="s">
        <v>42</v>
      </c>
      <c r="AD773" s="27" t="s">
        <v>42</v>
      </c>
      <c r="AE773" s="27" t="s">
        <v>42</v>
      </c>
      <c r="AF773" s="14" t="s">
        <v>73</v>
      </c>
    </row>
    <row r="774" spans="1:32">
      <c r="A774" s="14">
        <v>205</v>
      </c>
      <c r="B774" s="15">
        <v>43416</v>
      </c>
      <c r="C774" s="16" t="s">
        <v>6876</v>
      </c>
      <c r="D774" s="16" t="s">
        <v>6877</v>
      </c>
      <c r="E774" s="16" t="s">
        <v>6878</v>
      </c>
      <c r="F774" s="16" t="s">
        <v>6879</v>
      </c>
      <c r="G774" s="16" t="s">
        <v>6880</v>
      </c>
      <c r="H774" s="15">
        <v>43405</v>
      </c>
      <c r="I774" s="16" t="s">
        <v>6881</v>
      </c>
      <c r="J774" s="16" t="s">
        <v>6871</v>
      </c>
      <c r="K774" s="16"/>
      <c r="L774" s="16"/>
      <c r="M774" s="16"/>
      <c r="N774" s="16" t="s">
        <v>6882</v>
      </c>
      <c r="O774" s="21" t="s">
        <v>169</v>
      </c>
      <c r="P774" s="22" t="s">
        <v>2693</v>
      </c>
      <c r="Q774" s="26">
        <v>43416</v>
      </c>
      <c r="R774" s="27" t="s">
        <v>56</v>
      </c>
      <c r="S774" s="28" t="s">
        <v>41</v>
      </c>
      <c r="T774" s="27" t="s">
        <v>69</v>
      </c>
      <c r="U774" s="21" t="s">
        <v>42</v>
      </c>
      <c r="V774" s="30" t="s">
        <v>6883</v>
      </c>
      <c r="W774" s="16" t="s">
        <v>6884</v>
      </c>
      <c r="X774" s="22" t="s">
        <v>2696</v>
      </c>
      <c r="Y774" s="40">
        <v>43417</v>
      </c>
      <c r="Z774" s="16" t="s">
        <v>46</v>
      </c>
      <c r="AA774" s="16" t="s">
        <v>6885</v>
      </c>
      <c r="AB774" s="27" t="s">
        <v>42</v>
      </c>
      <c r="AC774" s="27" t="s">
        <v>42</v>
      </c>
      <c r="AD774" s="27" t="s">
        <v>42</v>
      </c>
      <c r="AE774" s="27" t="s">
        <v>42</v>
      </c>
      <c r="AF774" s="14" t="s">
        <v>73</v>
      </c>
    </row>
    <row r="775" spans="1:32">
      <c r="A775" s="14">
        <v>206</v>
      </c>
      <c r="B775" s="15">
        <v>43416</v>
      </c>
      <c r="C775" s="16" t="s">
        <v>6886</v>
      </c>
      <c r="D775" s="16" t="s">
        <v>6887</v>
      </c>
      <c r="E775" s="16" t="s">
        <v>6888</v>
      </c>
      <c r="F775" s="16" t="s">
        <v>6889</v>
      </c>
      <c r="G775" s="16" t="s">
        <v>6890</v>
      </c>
      <c r="H775" s="15">
        <v>43405</v>
      </c>
      <c r="I775" s="16" t="s">
        <v>6891</v>
      </c>
      <c r="J775" s="16" t="s">
        <v>6892</v>
      </c>
      <c r="K775" s="16"/>
      <c r="L775" s="16"/>
      <c r="M775" s="16"/>
      <c r="N775" s="16" t="s">
        <v>6893</v>
      </c>
      <c r="O775" s="21" t="s">
        <v>316</v>
      </c>
      <c r="P775" s="22" t="s">
        <v>2693</v>
      </c>
      <c r="Q775" s="26">
        <v>43416</v>
      </c>
      <c r="R775" s="27" t="s">
        <v>56</v>
      </c>
      <c r="S775" s="28" t="s">
        <v>41</v>
      </c>
      <c r="T775" s="27" t="s">
        <v>69</v>
      </c>
      <c r="U775" s="21" t="s">
        <v>42</v>
      </c>
      <c r="V775" s="30" t="s">
        <v>6894</v>
      </c>
      <c r="W775" s="16" t="s">
        <v>6895</v>
      </c>
      <c r="X775" s="22" t="s">
        <v>2696</v>
      </c>
      <c r="Y775" s="40">
        <v>43417</v>
      </c>
      <c r="Z775" s="16" t="s">
        <v>46</v>
      </c>
      <c r="AA775" s="16" t="s">
        <v>6896</v>
      </c>
      <c r="AB775" s="27" t="s">
        <v>42</v>
      </c>
      <c r="AC775" s="27" t="s">
        <v>42</v>
      </c>
      <c r="AD775" s="27" t="s">
        <v>42</v>
      </c>
      <c r="AE775" s="27" t="s">
        <v>42</v>
      </c>
      <c r="AF775" s="14" t="s">
        <v>73</v>
      </c>
    </row>
    <row r="776" spans="1:32">
      <c r="A776" s="14">
        <v>439</v>
      </c>
      <c r="B776" s="15">
        <v>43416</v>
      </c>
      <c r="C776" s="16" t="s">
        <v>6897</v>
      </c>
      <c r="D776" s="16" t="s">
        <v>6898</v>
      </c>
      <c r="E776" s="16" t="s">
        <v>6899</v>
      </c>
      <c r="F776" s="16" t="s">
        <v>6900</v>
      </c>
      <c r="G776" s="16" t="s">
        <v>6901</v>
      </c>
      <c r="H776" s="15">
        <v>43405</v>
      </c>
      <c r="I776" s="16" t="s">
        <v>6902</v>
      </c>
      <c r="J776" s="16" t="s">
        <v>6903</v>
      </c>
      <c r="K776" s="16"/>
      <c r="L776" s="16"/>
      <c r="M776" s="16"/>
      <c r="N776" s="16" t="s">
        <v>6904</v>
      </c>
      <c r="O776" s="21" t="s">
        <v>316</v>
      </c>
      <c r="P776" s="22" t="s">
        <v>2693</v>
      </c>
      <c r="Q776" s="26">
        <v>43416</v>
      </c>
      <c r="R776" s="27" t="s">
        <v>56</v>
      </c>
      <c r="S776" s="28" t="s">
        <v>41</v>
      </c>
      <c r="T776" s="27" t="s">
        <v>69</v>
      </c>
      <c r="U776" s="21" t="s">
        <v>42</v>
      </c>
      <c r="V776" s="30" t="s">
        <v>6905</v>
      </c>
      <c r="W776" s="16" t="s">
        <v>6906</v>
      </c>
      <c r="X776" s="22" t="s">
        <v>2696</v>
      </c>
      <c r="Y776" s="40">
        <v>43417</v>
      </c>
      <c r="Z776" s="16" t="s">
        <v>46</v>
      </c>
      <c r="AA776" s="16" t="s">
        <v>6907</v>
      </c>
      <c r="AB776" s="27" t="s">
        <v>42</v>
      </c>
      <c r="AC776" s="27" t="s">
        <v>42</v>
      </c>
      <c r="AD776" s="27" t="s">
        <v>42</v>
      </c>
      <c r="AE776" s="27" t="s">
        <v>42</v>
      </c>
      <c r="AF776" s="14" t="s">
        <v>184</v>
      </c>
    </row>
    <row r="777" spans="1:32">
      <c r="A777" s="14">
        <v>446</v>
      </c>
      <c r="B777" s="15">
        <v>43416</v>
      </c>
      <c r="C777" s="16" t="s">
        <v>6908</v>
      </c>
      <c r="D777" s="16" t="s">
        <v>6909</v>
      </c>
      <c r="E777" s="16" t="s">
        <v>6910</v>
      </c>
      <c r="F777" s="16" t="s">
        <v>6911</v>
      </c>
      <c r="G777" s="16" t="s">
        <v>6912</v>
      </c>
      <c r="H777" s="15">
        <v>43405</v>
      </c>
      <c r="I777" s="16" t="s">
        <v>6913</v>
      </c>
      <c r="J777" s="16" t="s">
        <v>6914</v>
      </c>
      <c r="K777" s="16"/>
      <c r="L777" s="16"/>
      <c r="M777" s="16"/>
      <c r="N777" s="16" t="s">
        <v>6915</v>
      </c>
      <c r="O777" s="21" t="s">
        <v>6916</v>
      </c>
      <c r="P777" s="22" t="s">
        <v>2693</v>
      </c>
      <c r="Q777" s="26">
        <v>43416</v>
      </c>
      <c r="R777" s="27" t="s">
        <v>56</v>
      </c>
      <c r="S777" s="28" t="s">
        <v>41</v>
      </c>
      <c r="T777" s="27" t="s">
        <v>8</v>
      </c>
      <c r="U777" s="21" t="s">
        <v>42</v>
      </c>
      <c r="V777" s="30" t="s">
        <v>3099</v>
      </c>
      <c r="W777" s="16" t="s">
        <v>6917</v>
      </c>
      <c r="X777" s="22" t="s">
        <v>2696</v>
      </c>
      <c r="Y777" s="40">
        <v>43417</v>
      </c>
      <c r="Z777" s="16" t="s">
        <v>46</v>
      </c>
      <c r="AA777" s="16" t="s">
        <v>6918</v>
      </c>
      <c r="AB777" s="27" t="s">
        <v>42</v>
      </c>
      <c r="AC777" s="27" t="s">
        <v>42</v>
      </c>
      <c r="AD777" s="27" t="s">
        <v>42</v>
      </c>
      <c r="AE777" s="27" t="s">
        <v>42</v>
      </c>
      <c r="AF777" s="14" t="s">
        <v>184</v>
      </c>
    </row>
    <row r="778" spans="1:32">
      <c r="A778" s="14">
        <v>271</v>
      </c>
      <c r="B778" s="15">
        <v>43416</v>
      </c>
      <c r="C778" s="16" t="s">
        <v>6919</v>
      </c>
      <c r="D778" s="16" t="s">
        <v>6920</v>
      </c>
      <c r="E778" s="16" t="s">
        <v>6921</v>
      </c>
      <c r="F778" s="16" t="s">
        <v>6922</v>
      </c>
      <c r="G778" s="16" t="s">
        <v>6923</v>
      </c>
      <c r="H778" s="15">
        <v>43374</v>
      </c>
      <c r="I778" s="16" t="s">
        <v>6924</v>
      </c>
      <c r="J778" s="16" t="s">
        <v>6925</v>
      </c>
      <c r="K778" s="16"/>
      <c r="L778" s="16"/>
      <c r="M778" s="16"/>
      <c r="N778" s="16" t="s">
        <v>6926</v>
      </c>
      <c r="O778" s="23" t="s">
        <v>559</v>
      </c>
      <c r="P778" s="22" t="s">
        <v>2693</v>
      </c>
      <c r="Q778" s="26">
        <v>43416</v>
      </c>
      <c r="R778" s="27" t="s">
        <v>40</v>
      </c>
      <c r="S778" s="28" t="s">
        <v>41</v>
      </c>
      <c r="T778" s="27" t="s">
        <v>8</v>
      </c>
      <c r="U778" s="21" t="s">
        <v>42</v>
      </c>
      <c r="V778" s="30" t="s">
        <v>6927</v>
      </c>
      <c r="W778" s="16" t="s">
        <v>6928</v>
      </c>
      <c r="X778" s="22" t="s">
        <v>2696</v>
      </c>
      <c r="Y778" s="40">
        <v>43417</v>
      </c>
      <c r="Z778" s="16" t="s">
        <v>46</v>
      </c>
      <c r="AA778" s="16" t="s">
        <v>6929</v>
      </c>
      <c r="AB778" s="27" t="s">
        <v>42</v>
      </c>
      <c r="AC778" s="27" t="s">
        <v>42</v>
      </c>
      <c r="AD778" s="27" t="s">
        <v>42</v>
      </c>
      <c r="AE778" s="27" t="s">
        <v>42</v>
      </c>
      <c r="AF778" s="14" t="s">
        <v>73</v>
      </c>
    </row>
    <row r="779" spans="1:32">
      <c r="A779" s="14">
        <v>187</v>
      </c>
      <c r="B779" s="15">
        <v>43416</v>
      </c>
      <c r="C779" s="16" t="s">
        <v>6930</v>
      </c>
      <c r="D779" s="16" t="s">
        <v>6931</v>
      </c>
      <c r="E779" s="16" t="s">
        <v>6932</v>
      </c>
      <c r="F779" s="16" t="s">
        <v>6933</v>
      </c>
      <c r="G779" s="16" t="s">
        <v>6934</v>
      </c>
      <c r="H779" s="15">
        <v>43435</v>
      </c>
      <c r="I779" s="16" t="s">
        <v>6935</v>
      </c>
      <c r="J779" s="16"/>
      <c r="K779" s="16"/>
      <c r="L779" s="16"/>
      <c r="M779" s="16"/>
      <c r="N779" s="16" t="s">
        <v>6936</v>
      </c>
      <c r="O779" s="23" t="s">
        <v>422</v>
      </c>
      <c r="P779" s="22" t="s">
        <v>2693</v>
      </c>
      <c r="Q779" s="26">
        <v>43416</v>
      </c>
      <c r="R779" s="27" t="s">
        <v>40</v>
      </c>
      <c r="S779" s="28" t="s">
        <v>41</v>
      </c>
      <c r="T779" s="27" t="s">
        <v>8</v>
      </c>
      <c r="U779" s="21" t="s">
        <v>42</v>
      </c>
      <c r="V779" s="30" t="s">
        <v>412</v>
      </c>
      <c r="W779" s="16" t="s">
        <v>6937</v>
      </c>
      <c r="X779" s="22" t="s">
        <v>2696</v>
      </c>
      <c r="Y779" s="40">
        <v>43417</v>
      </c>
      <c r="Z779" s="16" t="s">
        <v>6809</v>
      </c>
      <c r="AA779" s="16" t="s">
        <v>6938</v>
      </c>
      <c r="AB779" s="27" t="s">
        <v>42</v>
      </c>
      <c r="AC779" s="27" t="s">
        <v>42</v>
      </c>
      <c r="AD779" s="27" t="s">
        <v>42</v>
      </c>
      <c r="AE779" s="27" t="s">
        <v>42</v>
      </c>
      <c r="AF779" s="14" t="s">
        <v>73</v>
      </c>
    </row>
    <row r="780" spans="1:32">
      <c r="A780" s="14">
        <v>753</v>
      </c>
      <c r="B780" s="15">
        <v>43416</v>
      </c>
      <c r="C780" s="16" t="s">
        <v>6939</v>
      </c>
      <c r="D780" s="16" t="s">
        <v>6940</v>
      </c>
      <c r="E780" s="16" t="s">
        <v>6941</v>
      </c>
      <c r="F780" s="16" t="s">
        <v>6942</v>
      </c>
      <c r="G780" s="16" t="s">
        <v>6943</v>
      </c>
      <c r="H780" s="15">
        <v>42795</v>
      </c>
      <c r="I780" s="16" t="s">
        <v>6944</v>
      </c>
      <c r="J780" s="16"/>
      <c r="K780" s="16"/>
      <c r="L780" s="16"/>
      <c r="M780" s="16"/>
      <c r="N780" s="16" t="s">
        <v>6945</v>
      </c>
      <c r="O780" s="23" t="s">
        <v>68</v>
      </c>
      <c r="P780" s="22" t="s">
        <v>2693</v>
      </c>
      <c r="Q780" s="26">
        <v>43416</v>
      </c>
      <c r="R780" s="27" t="s">
        <v>56</v>
      </c>
      <c r="S780" s="28" t="s">
        <v>41</v>
      </c>
      <c r="T780" s="27" t="s">
        <v>69</v>
      </c>
      <c r="U780" s="21" t="s">
        <v>42</v>
      </c>
      <c r="V780" s="30" t="s">
        <v>6946</v>
      </c>
      <c r="W780" s="16" t="s">
        <v>6947</v>
      </c>
      <c r="X780" s="22" t="s">
        <v>2696</v>
      </c>
      <c r="Y780" s="40">
        <v>43417</v>
      </c>
      <c r="Z780" s="16" t="s">
        <v>46</v>
      </c>
      <c r="AA780" s="16" t="s">
        <v>6948</v>
      </c>
      <c r="AB780" s="27" t="s">
        <v>42</v>
      </c>
      <c r="AC780" s="27" t="s">
        <v>42</v>
      </c>
      <c r="AD780" s="27" t="s">
        <v>42</v>
      </c>
      <c r="AE780" s="27" t="s">
        <v>42</v>
      </c>
      <c r="AF780" s="14" t="s">
        <v>84</v>
      </c>
    </row>
    <row r="781" spans="1:32">
      <c r="A781" s="14">
        <v>208</v>
      </c>
      <c r="B781" s="15">
        <v>43416</v>
      </c>
      <c r="C781" s="16" t="s">
        <v>6949</v>
      </c>
      <c r="D781" s="16" t="s">
        <v>6950</v>
      </c>
      <c r="E781" s="16" t="s">
        <v>6951</v>
      </c>
      <c r="F781" s="16" t="s">
        <v>6952</v>
      </c>
      <c r="G781" s="16" t="s">
        <v>6953</v>
      </c>
      <c r="H781" s="15">
        <v>43405</v>
      </c>
      <c r="I781" s="16" t="s">
        <v>6954</v>
      </c>
      <c r="J781" s="16"/>
      <c r="K781" s="16"/>
      <c r="L781" s="16"/>
      <c r="M781" s="16"/>
      <c r="N781" s="16" t="s">
        <v>6955</v>
      </c>
      <c r="O781" s="21" t="s">
        <v>68</v>
      </c>
      <c r="P781" s="22" t="s">
        <v>2693</v>
      </c>
      <c r="Q781" s="26">
        <v>43416</v>
      </c>
      <c r="R781" s="27" t="s">
        <v>371</v>
      </c>
      <c r="S781" s="28" t="s">
        <v>41</v>
      </c>
      <c r="T781" s="27" t="s">
        <v>8</v>
      </c>
      <c r="U781" s="21" t="s">
        <v>42</v>
      </c>
      <c r="V781" s="30" t="s">
        <v>498</v>
      </c>
      <c r="W781" s="16" t="s">
        <v>2592</v>
      </c>
      <c r="X781" s="22" t="s">
        <v>2696</v>
      </c>
      <c r="Y781" s="40">
        <v>43417</v>
      </c>
      <c r="Z781" s="16" t="s">
        <v>46</v>
      </c>
      <c r="AA781" s="27" t="s">
        <v>374</v>
      </c>
      <c r="AB781" s="40">
        <v>43418</v>
      </c>
      <c r="AC781" s="27"/>
      <c r="AD781" s="27" t="s">
        <v>42</v>
      </c>
      <c r="AE781" s="27" t="s">
        <v>42</v>
      </c>
      <c r="AF781" s="14" t="s">
        <v>73</v>
      </c>
    </row>
    <row r="782" spans="1:32">
      <c r="A782" s="14">
        <v>209</v>
      </c>
      <c r="B782" s="15">
        <v>43416</v>
      </c>
      <c r="C782" s="16" t="s">
        <v>6956</v>
      </c>
      <c r="D782" s="16" t="s">
        <v>6957</v>
      </c>
      <c r="E782" s="16" t="s">
        <v>6958</v>
      </c>
      <c r="F782" s="16" t="s">
        <v>6959</v>
      </c>
      <c r="G782" s="16" t="s">
        <v>6960</v>
      </c>
      <c r="H782" s="15">
        <v>43405</v>
      </c>
      <c r="I782" s="16" t="s">
        <v>6961</v>
      </c>
      <c r="J782" s="16" t="s">
        <v>6962</v>
      </c>
      <c r="K782" s="16"/>
      <c r="L782" s="16"/>
      <c r="M782" s="16"/>
      <c r="N782" s="16" t="s">
        <v>6963</v>
      </c>
      <c r="O782" s="21" t="s">
        <v>169</v>
      </c>
      <c r="P782" s="22" t="s">
        <v>2693</v>
      </c>
      <c r="Q782" s="26">
        <v>43416</v>
      </c>
      <c r="R782" s="27" t="s">
        <v>40</v>
      </c>
      <c r="S782" s="28" t="s">
        <v>41</v>
      </c>
      <c r="T782" s="27" t="s">
        <v>8</v>
      </c>
      <c r="U782" s="21" t="s">
        <v>42</v>
      </c>
      <c r="V782" s="30" t="s">
        <v>498</v>
      </c>
      <c r="W782" s="16" t="s">
        <v>2631</v>
      </c>
      <c r="X782" s="22" t="s">
        <v>2696</v>
      </c>
      <c r="Y782" s="40">
        <v>43417</v>
      </c>
      <c r="Z782" s="16" t="s">
        <v>6964</v>
      </c>
      <c r="AA782" s="16" t="s">
        <v>6965</v>
      </c>
      <c r="AB782" s="27" t="s">
        <v>42</v>
      </c>
      <c r="AC782" s="27" t="s">
        <v>42</v>
      </c>
      <c r="AD782" s="27" t="s">
        <v>42</v>
      </c>
      <c r="AE782" s="27" t="s">
        <v>42</v>
      </c>
      <c r="AF782" s="14" t="s">
        <v>73</v>
      </c>
    </row>
    <row r="783" spans="1:32">
      <c r="A783" s="14">
        <v>226</v>
      </c>
      <c r="B783" s="15">
        <v>43416</v>
      </c>
      <c r="C783" s="16" t="s">
        <v>6966</v>
      </c>
      <c r="D783" s="16" t="s">
        <v>6967</v>
      </c>
      <c r="E783" s="16" t="s">
        <v>6968</v>
      </c>
      <c r="F783" s="16" t="s">
        <v>6969</v>
      </c>
      <c r="G783" s="16" t="s">
        <v>6970</v>
      </c>
      <c r="H783" s="15">
        <v>43405</v>
      </c>
      <c r="I783" s="16" t="s">
        <v>6971</v>
      </c>
      <c r="J783" s="16"/>
      <c r="K783" s="16"/>
      <c r="L783" s="16"/>
      <c r="M783" s="16"/>
      <c r="N783" s="16" t="s">
        <v>6972</v>
      </c>
      <c r="O783" s="21" t="s">
        <v>5317</v>
      </c>
      <c r="P783" s="22" t="s">
        <v>2693</v>
      </c>
      <c r="Q783" s="26">
        <v>43416</v>
      </c>
      <c r="R783" s="27" t="s">
        <v>56</v>
      </c>
      <c r="S783" s="28" t="s">
        <v>148</v>
      </c>
      <c r="T783" s="27" t="s">
        <v>8</v>
      </c>
      <c r="U783" s="21" t="s">
        <v>42</v>
      </c>
      <c r="V783" s="30" t="s">
        <v>6973</v>
      </c>
      <c r="W783" s="16" t="s">
        <v>6974</v>
      </c>
      <c r="X783" s="22" t="s">
        <v>2696</v>
      </c>
      <c r="Y783" s="40">
        <v>43417</v>
      </c>
      <c r="Z783" s="16" t="s">
        <v>46</v>
      </c>
      <c r="AA783" s="16" t="s">
        <v>6975</v>
      </c>
      <c r="AB783" s="27" t="s">
        <v>42</v>
      </c>
      <c r="AC783" s="27" t="s">
        <v>42</v>
      </c>
      <c r="AD783" s="27" t="s">
        <v>42</v>
      </c>
      <c r="AE783" s="27" t="s">
        <v>42</v>
      </c>
      <c r="AF783" s="14" t="s">
        <v>73</v>
      </c>
    </row>
    <row r="784" spans="1:32">
      <c r="A784" s="14">
        <v>25</v>
      </c>
      <c r="B784" s="15">
        <v>43416</v>
      </c>
      <c r="C784" s="16" t="s">
        <v>6976</v>
      </c>
      <c r="D784" s="16" t="s">
        <v>6977</v>
      </c>
      <c r="E784" s="16" t="s">
        <v>6978</v>
      </c>
      <c r="F784" s="16"/>
      <c r="G784" s="16" t="s">
        <v>6979</v>
      </c>
      <c r="H784" s="15">
        <v>43374</v>
      </c>
      <c r="I784" s="16"/>
      <c r="J784" s="16"/>
      <c r="K784" s="16"/>
      <c r="L784" s="16"/>
      <c r="M784" s="16"/>
      <c r="N784" s="16" t="s">
        <v>6980</v>
      </c>
      <c r="O784" s="21" t="s">
        <v>644</v>
      </c>
      <c r="P784" s="22" t="s">
        <v>2693</v>
      </c>
      <c r="Q784" s="26">
        <v>43416</v>
      </c>
      <c r="R784" s="27" t="s">
        <v>56</v>
      </c>
      <c r="S784" s="28" t="s">
        <v>41</v>
      </c>
      <c r="T784" s="27" t="s">
        <v>69</v>
      </c>
      <c r="U784" s="21" t="s">
        <v>42</v>
      </c>
      <c r="V784" s="30" t="s">
        <v>6981</v>
      </c>
      <c r="W784" s="16" t="s">
        <v>6982</v>
      </c>
      <c r="X784" s="22" t="s">
        <v>2696</v>
      </c>
      <c r="Y784" s="40">
        <v>43417</v>
      </c>
      <c r="Z784" s="16" t="s">
        <v>46</v>
      </c>
      <c r="AA784" s="16" t="s">
        <v>6983</v>
      </c>
      <c r="AB784" s="27" t="s">
        <v>42</v>
      </c>
      <c r="AC784" s="27" t="s">
        <v>42</v>
      </c>
      <c r="AD784" s="27" t="s">
        <v>42</v>
      </c>
      <c r="AE784" s="27" t="s">
        <v>42</v>
      </c>
      <c r="AF784" s="14" t="s">
        <v>215</v>
      </c>
    </row>
    <row r="785" spans="1:32">
      <c r="A785" s="14">
        <v>842</v>
      </c>
      <c r="B785" s="15">
        <v>43416</v>
      </c>
      <c r="C785" s="16" t="s">
        <v>6984</v>
      </c>
      <c r="D785" s="16" t="s">
        <v>6985</v>
      </c>
      <c r="E785" s="16" t="s">
        <v>6986</v>
      </c>
      <c r="F785" s="16" t="s">
        <v>6987</v>
      </c>
      <c r="G785" s="16" t="s">
        <v>6988</v>
      </c>
      <c r="H785" s="16">
        <v>2018</v>
      </c>
      <c r="I785" s="16" t="s">
        <v>6989</v>
      </c>
      <c r="J785" s="16" t="s">
        <v>6990</v>
      </c>
      <c r="K785" s="16"/>
      <c r="L785" s="16"/>
      <c r="M785" s="16"/>
      <c r="N785" s="16" t="s">
        <v>6991</v>
      </c>
      <c r="O785" s="23" t="s">
        <v>284</v>
      </c>
      <c r="P785" s="22" t="s">
        <v>2693</v>
      </c>
      <c r="Q785" s="26">
        <v>43416</v>
      </c>
      <c r="R785" s="27" t="s">
        <v>40</v>
      </c>
      <c r="S785" s="28" t="s">
        <v>41</v>
      </c>
      <c r="T785" s="27" t="s">
        <v>8</v>
      </c>
      <c r="U785" s="21" t="s">
        <v>42</v>
      </c>
      <c r="V785" s="30" t="s">
        <v>981</v>
      </c>
      <c r="W785" s="16" t="s">
        <v>2631</v>
      </c>
      <c r="X785" s="22" t="s">
        <v>2696</v>
      </c>
      <c r="Y785" s="40">
        <v>43417</v>
      </c>
      <c r="Z785" s="16" t="s">
        <v>46</v>
      </c>
      <c r="AA785" s="16" t="s">
        <v>6992</v>
      </c>
      <c r="AB785" s="27" t="s">
        <v>42</v>
      </c>
      <c r="AC785" s="27" t="s">
        <v>42</v>
      </c>
      <c r="AD785" s="27" t="s">
        <v>42</v>
      </c>
      <c r="AE785" s="27" t="s">
        <v>42</v>
      </c>
      <c r="AF785" s="14" t="s">
        <v>96</v>
      </c>
    </row>
    <row r="786" spans="1:32">
      <c r="A786" s="14">
        <v>675</v>
      </c>
      <c r="B786" s="15">
        <v>43416</v>
      </c>
      <c r="C786" s="16" t="s">
        <v>6993</v>
      </c>
      <c r="D786" s="16" t="s">
        <v>6994</v>
      </c>
      <c r="E786" s="16" t="s">
        <v>6995</v>
      </c>
      <c r="F786" s="16" t="s">
        <v>6996</v>
      </c>
      <c r="G786" s="16" t="s">
        <v>6997</v>
      </c>
      <c r="H786" s="15">
        <v>43288</v>
      </c>
      <c r="I786" s="16" t="s">
        <v>6998</v>
      </c>
      <c r="J786" s="16"/>
      <c r="K786" s="16"/>
      <c r="L786" s="16"/>
      <c r="M786" s="16"/>
      <c r="N786" s="16" t="s">
        <v>6999</v>
      </c>
      <c r="O786" s="23" t="s">
        <v>1704</v>
      </c>
      <c r="P786" s="22" t="s">
        <v>2693</v>
      </c>
      <c r="Q786" s="26">
        <v>43416</v>
      </c>
      <c r="R786" s="27" t="s">
        <v>40</v>
      </c>
      <c r="S786" s="28" t="s">
        <v>148</v>
      </c>
      <c r="T786" s="27" t="s">
        <v>8</v>
      </c>
      <c r="U786" s="21" t="s">
        <v>42</v>
      </c>
      <c r="V786" s="30" t="s">
        <v>7000</v>
      </c>
      <c r="W786" s="16" t="s">
        <v>6820</v>
      </c>
      <c r="X786" s="22" t="s">
        <v>2696</v>
      </c>
      <c r="Y786" s="40">
        <v>43417</v>
      </c>
      <c r="Z786" s="16" t="s">
        <v>46</v>
      </c>
      <c r="AA786" s="16"/>
      <c r="AB786" s="27" t="s">
        <v>42</v>
      </c>
      <c r="AC786" s="27" t="s">
        <v>42</v>
      </c>
      <c r="AD786" s="27" t="s">
        <v>42</v>
      </c>
      <c r="AE786" s="27" t="s">
        <v>42</v>
      </c>
      <c r="AF786" s="14" t="s">
        <v>84</v>
      </c>
    </row>
    <row r="787" spans="1:32">
      <c r="A787" s="14">
        <v>911</v>
      </c>
      <c r="B787" s="15">
        <v>43416</v>
      </c>
      <c r="C787" s="16" t="s">
        <v>7001</v>
      </c>
      <c r="D787" s="16" t="s">
        <v>7002</v>
      </c>
      <c r="E787" s="16" t="s">
        <v>7003</v>
      </c>
      <c r="F787" s="16"/>
      <c r="G787" s="16" t="s">
        <v>7004</v>
      </c>
      <c r="H787" s="15">
        <v>43374</v>
      </c>
      <c r="I787" s="16" t="s">
        <v>7005</v>
      </c>
      <c r="J787" s="16" t="s">
        <v>7006</v>
      </c>
      <c r="K787" s="16"/>
      <c r="L787" s="16"/>
      <c r="M787" s="16"/>
      <c r="N787" s="16" t="s">
        <v>7007</v>
      </c>
      <c r="O787" s="23" t="s">
        <v>233</v>
      </c>
      <c r="P787" s="22" t="s">
        <v>2693</v>
      </c>
      <c r="Q787" s="26">
        <v>43416</v>
      </c>
      <c r="R787" s="27" t="s">
        <v>56</v>
      </c>
      <c r="S787" s="28" t="s">
        <v>41</v>
      </c>
      <c r="T787" s="27" t="s">
        <v>69</v>
      </c>
      <c r="U787" s="21" t="s">
        <v>42</v>
      </c>
      <c r="V787" s="30" t="s">
        <v>7008</v>
      </c>
      <c r="W787" s="16" t="s">
        <v>7009</v>
      </c>
      <c r="X787" s="22" t="s">
        <v>2696</v>
      </c>
      <c r="Y787" s="40">
        <v>43417</v>
      </c>
      <c r="Z787" s="16" t="s">
        <v>46</v>
      </c>
      <c r="AA787" s="16" t="s">
        <v>7010</v>
      </c>
      <c r="AB787" s="27" t="s">
        <v>42</v>
      </c>
      <c r="AC787" s="27" t="s">
        <v>42</v>
      </c>
      <c r="AD787" s="27" t="s">
        <v>42</v>
      </c>
      <c r="AE787" s="27" t="s">
        <v>42</v>
      </c>
      <c r="AF787" s="14" t="s">
        <v>48</v>
      </c>
    </row>
    <row r="788" spans="1:32">
      <c r="A788" s="14">
        <v>651</v>
      </c>
      <c r="B788" s="15">
        <v>43416</v>
      </c>
      <c r="C788" s="16" t="s">
        <v>7011</v>
      </c>
      <c r="D788" s="16" t="s">
        <v>7012</v>
      </c>
      <c r="E788" s="16" t="s">
        <v>7013</v>
      </c>
      <c r="F788" s="16"/>
      <c r="G788" s="16" t="s">
        <v>7014</v>
      </c>
      <c r="H788" s="15">
        <v>43374</v>
      </c>
      <c r="I788" s="16" t="s">
        <v>7015</v>
      </c>
      <c r="J788" s="16" t="s">
        <v>7016</v>
      </c>
      <c r="K788" s="16"/>
      <c r="L788" s="16"/>
      <c r="M788" s="16"/>
      <c r="N788" s="16" t="s">
        <v>7017</v>
      </c>
      <c r="O788" s="23" t="s">
        <v>68</v>
      </c>
      <c r="P788" s="22" t="s">
        <v>2693</v>
      </c>
      <c r="Q788" s="26">
        <v>43416</v>
      </c>
      <c r="R788" s="27" t="s">
        <v>40</v>
      </c>
      <c r="S788" s="28" t="s">
        <v>41</v>
      </c>
      <c r="T788" s="27" t="s">
        <v>69</v>
      </c>
      <c r="U788" s="21" t="s">
        <v>42</v>
      </c>
      <c r="V788" s="30" t="s">
        <v>7018</v>
      </c>
      <c r="W788" s="16" t="s">
        <v>2631</v>
      </c>
      <c r="X788" s="22" t="s">
        <v>2696</v>
      </c>
      <c r="Y788" s="40">
        <v>43417</v>
      </c>
      <c r="Z788" s="16" t="s">
        <v>46</v>
      </c>
      <c r="AA788" s="16" t="s">
        <v>7019</v>
      </c>
      <c r="AB788" s="27" t="s">
        <v>42</v>
      </c>
      <c r="AC788" s="27" t="s">
        <v>42</v>
      </c>
      <c r="AD788" s="27" t="s">
        <v>42</v>
      </c>
      <c r="AE788" s="27" t="s">
        <v>42</v>
      </c>
      <c r="AF788" s="14" t="s">
        <v>84</v>
      </c>
    </row>
    <row r="789" spans="1:32">
      <c r="A789" s="14">
        <v>218</v>
      </c>
      <c r="B789" s="15">
        <v>43416</v>
      </c>
      <c r="C789" s="16" t="s">
        <v>7020</v>
      </c>
      <c r="D789" s="16" t="s">
        <v>7021</v>
      </c>
      <c r="E789" s="16" t="s">
        <v>7022</v>
      </c>
      <c r="F789" s="16"/>
      <c r="G789" s="16" t="s">
        <v>7023</v>
      </c>
      <c r="H789" s="15">
        <v>43405</v>
      </c>
      <c r="I789" s="16" t="s">
        <v>7024</v>
      </c>
      <c r="J789" s="16" t="s">
        <v>7025</v>
      </c>
      <c r="K789" s="16"/>
      <c r="L789" s="16"/>
      <c r="M789" s="16"/>
      <c r="N789" s="16" t="s">
        <v>7026</v>
      </c>
      <c r="O789" s="21" t="s">
        <v>1321</v>
      </c>
      <c r="P789" s="21" t="s">
        <v>2693</v>
      </c>
      <c r="Q789" s="26">
        <v>43416</v>
      </c>
      <c r="R789" s="21" t="s">
        <v>484</v>
      </c>
      <c r="S789" s="28" t="s">
        <v>41</v>
      </c>
      <c r="T789" s="27" t="s">
        <v>69</v>
      </c>
      <c r="U789" s="21" t="s">
        <v>592</v>
      </c>
      <c r="V789" s="30" t="s">
        <v>42</v>
      </c>
      <c r="W789" s="16" t="s">
        <v>7027</v>
      </c>
      <c r="X789" s="22" t="s">
        <v>2696</v>
      </c>
      <c r="Y789" s="40">
        <v>43417</v>
      </c>
      <c r="Z789" s="16" t="s">
        <v>46</v>
      </c>
      <c r="AA789" s="126" t="s">
        <v>7028</v>
      </c>
      <c r="AB789" s="27" t="s">
        <v>42</v>
      </c>
      <c r="AC789" s="27" t="s">
        <v>42</v>
      </c>
      <c r="AD789" s="27" t="s">
        <v>42</v>
      </c>
      <c r="AE789" s="27" t="s">
        <v>42</v>
      </c>
      <c r="AF789" s="14" t="s">
        <v>73</v>
      </c>
    </row>
    <row r="790" spans="1:32">
      <c r="A790" s="14">
        <v>104</v>
      </c>
      <c r="B790" s="15">
        <v>43416</v>
      </c>
      <c r="C790" s="16" t="s">
        <v>7029</v>
      </c>
      <c r="D790" s="16" t="s">
        <v>7030</v>
      </c>
      <c r="E790" s="16" t="s">
        <v>7031</v>
      </c>
      <c r="F790" s="16"/>
      <c r="G790" s="16" t="s">
        <v>7032</v>
      </c>
      <c r="H790" s="15">
        <v>43405</v>
      </c>
      <c r="I790" s="16" t="s">
        <v>7033</v>
      </c>
      <c r="J790" s="16"/>
      <c r="K790" s="16"/>
      <c r="L790" s="16"/>
      <c r="M790" s="16"/>
      <c r="N790" s="16" t="s">
        <v>7034</v>
      </c>
      <c r="O790" s="21" t="s">
        <v>273</v>
      </c>
      <c r="P790" s="22" t="s">
        <v>2693</v>
      </c>
      <c r="Q790" s="26">
        <v>43416</v>
      </c>
      <c r="R790" s="27" t="s">
        <v>40</v>
      </c>
      <c r="S790" s="28" t="s">
        <v>41</v>
      </c>
      <c r="T790" s="27" t="s">
        <v>8</v>
      </c>
      <c r="U790" s="21" t="s">
        <v>42</v>
      </c>
      <c r="V790" s="30" t="s">
        <v>7035</v>
      </c>
      <c r="W790" s="16" t="s">
        <v>6928</v>
      </c>
      <c r="X790" s="22" t="s">
        <v>2696</v>
      </c>
      <c r="Y790" s="40">
        <v>43417</v>
      </c>
      <c r="Z790" s="16" t="s">
        <v>46</v>
      </c>
      <c r="AA790" s="16" t="s">
        <v>7036</v>
      </c>
      <c r="AB790" s="27" t="s">
        <v>42</v>
      </c>
      <c r="AC790" s="27" t="s">
        <v>42</v>
      </c>
      <c r="AD790" s="27" t="s">
        <v>42</v>
      </c>
      <c r="AE790" s="27" t="s">
        <v>42</v>
      </c>
      <c r="AF790" s="14" t="s">
        <v>342</v>
      </c>
    </row>
    <row r="791" spans="1:32">
      <c r="A791" s="14">
        <v>333</v>
      </c>
      <c r="B791" s="15">
        <v>43416</v>
      </c>
      <c r="C791" s="16" t="s">
        <v>7037</v>
      </c>
      <c r="D791" s="16" t="s">
        <v>7038</v>
      </c>
      <c r="E791" s="16" t="s">
        <v>7039</v>
      </c>
      <c r="F791" s="16"/>
      <c r="G791" s="16" t="s">
        <v>7040</v>
      </c>
      <c r="H791" s="15">
        <v>43221</v>
      </c>
      <c r="I791" s="16" t="s">
        <v>7041</v>
      </c>
      <c r="J791" s="16"/>
      <c r="K791" s="16"/>
      <c r="L791" s="16"/>
      <c r="M791" s="16"/>
      <c r="N791" s="16" t="s">
        <v>7042</v>
      </c>
      <c r="O791" s="23" t="s">
        <v>169</v>
      </c>
      <c r="P791" s="22" t="s">
        <v>2693</v>
      </c>
      <c r="Q791" s="26">
        <v>43416</v>
      </c>
      <c r="R791" s="27" t="s">
        <v>56</v>
      </c>
      <c r="S791" s="28" t="s">
        <v>41</v>
      </c>
      <c r="T791" s="27" t="s">
        <v>69</v>
      </c>
      <c r="U791" s="21" t="s">
        <v>42</v>
      </c>
      <c r="V791" s="30" t="s">
        <v>7043</v>
      </c>
      <c r="W791" s="16" t="s">
        <v>7044</v>
      </c>
      <c r="X791" s="22" t="s">
        <v>2696</v>
      </c>
      <c r="Y791" s="40">
        <v>43417</v>
      </c>
      <c r="Z791" s="16" t="s">
        <v>46</v>
      </c>
      <c r="AA791" s="16" t="s">
        <v>7045</v>
      </c>
      <c r="AB791" s="27" t="s">
        <v>42</v>
      </c>
      <c r="AC791" s="27" t="s">
        <v>42</v>
      </c>
      <c r="AD791" s="27" t="s">
        <v>42</v>
      </c>
      <c r="AE791" s="27" t="s">
        <v>42</v>
      </c>
      <c r="AF791" s="14" t="s">
        <v>73</v>
      </c>
    </row>
    <row r="792" spans="1:32">
      <c r="A792" s="14">
        <v>633</v>
      </c>
      <c r="B792" s="15">
        <v>43416</v>
      </c>
      <c r="C792" s="16" t="s">
        <v>7046</v>
      </c>
      <c r="D792" s="16" t="s">
        <v>7047</v>
      </c>
      <c r="E792" s="16" t="s">
        <v>7048</v>
      </c>
      <c r="F792" s="16"/>
      <c r="G792" s="16" t="s">
        <v>7049</v>
      </c>
      <c r="H792" s="15">
        <v>43402</v>
      </c>
      <c r="I792" s="16" t="s">
        <v>7050</v>
      </c>
      <c r="J792" s="16" t="s">
        <v>7051</v>
      </c>
      <c r="K792" s="16"/>
      <c r="L792" s="16"/>
      <c r="M792" s="16"/>
      <c r="N792" s="16" t="s">
        <v>7052</v>
      </c>
      <c r="O792" s="23" t="s">
        <v>422</v>
      </c>
      <c r="P792" s="22" t="s">
        <v>2693</v>
      </c>
      <c r="Q792" s="26">
        <v>43416</v>
      </c>
      <c r="R792" s="27" t="s">
        <v>40</v>
      </c>
      <c r="S792" s="28" t="s">
        <v>41</v>
      </c>
      <c r="T792" s="27" t="s">
        <v>8</v>
      </c>
      <c r="U792" s="21" t="s">
        <v>42</v>
      </c>
      <c r="V792" s="30" t="s">
        <v>105</v>
      </c>
      <c r="W792" s="16" t="s">
        <v>2631</v>
      </c>
      <c r="X792" s="22" t="s">
        <v>2696</v>
      </c>
      <c r="Y792" s="40">
        <v>43417</v>
      </c>
      <c r="Z792" s="16" t="s">
        <v>46</v>
      </c>
      <c r="AA792" s="16" t="s">
        <v>7053</v>
      </c>
      <c r="AB792" s="27" t="s">
        <v>42</v>
      </c>
      <c r="AC792" s="27" t="s">
        <v>42</v>
      </c>
      <c r="AD792" s="27" t="s">
        <v>42</v>
      </c>
      <c r="AE792" s="27" t="s">
        <v>42</v>
      </c>
      <c r="AF792" s="14" t="s">
        <v>84</v>
      </c>
    </row>
    <row r="793" spans="1:32">
      <c r="A793" s="14">
        <v>76</v>
      </c>
      <c r="B793" s="15">
        <v>43416</v>
      </c>
      <c r="C793" s="16" t="s">
        <v>7054</v>
      </c>
      <c r="D793" s="16" t="s">
        <v>7055</v>
      </c>
      <c r="E793" s="16" t="s">
        <v>7056</v>
      </c>
      <c r="F793" s="16"/>
      <c r="G793" s="16" t="s">
        <v>7057</v>
      </c>
      <c r="H793" s="15">
        <v>42979</v>
      </c>
      <c r="I793" s="16" t="s">
        <v>7058</v>
      </c>
      <c r="J793" s="16" t="s">
        <v>7059</v>
      </c>
      <c r="K793" s="16"/>
      <c r="L793" s="16"/>
      <c r="M793" s="16"/>
      <c r="N793" s="16" t="s">
        <v>7060</v>
      </c>
      <c r="O793" s="23" t="s">
        <v>2591</v>
      </c>
      <c r="P793" s="22" t="s">
        <v>2693</v>
      </c>
      <c r="Q793" s="26">
        <v>43416</v>
      </c>
      <c r="R793" s="27" t="s">
        <v>56</v>
      </c>
      <c r="S793" s="28" t="s">
        <v>41</v>
      </c>
      <c r="T793" s="27" t="s">
        <v>69</v>
      </c>
      <c r="U793" s="21" t="s">
        <v>42</v>
      </c>
      <c r="V793" s="30" t="s">
        <v>7061</v>
      </c>
      <c r="W793" s="16" t="s">
        <v>7062</v>
      </c>
      <c r="X793" s="22" t="s">
        <v>2696</v>
      </c>
      <c r="Y793" s="40">
        <v>43417</v>
      </c>
      <c r="Z793" s="16" t="s">
        <v>46</v>
      </c>
      <c r="AA793" s="16" t="s">
        <v>7063</v>
      </c>
      <c r="AB793" s="27" t="s">
        <v>42</v>
      </c>
      <c r="AC793" s="27" t="s">
        <v>42</v>
      </c>
      <c r="AD793" s="27" t="s">
        <v>42</v>
      </c>
      <c r="AE793" s="27" t="s">
        <v>42</v>
      </c>
      <c r="AF793" s="14" t="s">
        <v>215</v>
      </c>
    </row>
    <row r="794" spans="1:32">
      <c r="A794" s="14">
        <v>974</v>
      </c>
      <c r="B794" s="15">
        <v>43416</v>
      </c>
      <c r="C794" s="16" t="s">
        <v>7064</v>
      </c>
      <c r="D794" s="16" t="s">
        <v>7065</v>
      </c>
      <c r="E794" s="16" t="s">
        <v>7066</v>
      </c>
      <c r="F794" s="16"/>
      <c r="G794" s="16" t="s">
        <v>7067</v>
      </c>
      <c r="H794" s="15">
        <v>42979</v>
      </c>
      <c r="I794" s="16" t="s">
        <v>7068</v>
      </c>
      <c r="J794" s="16"/>
      <c r="K794" s="16"/>
      <c r="L794" s="16"/>
      <c r="M794" s="16"/>
      <c r="N794" s="16" t="s">
        <v>7069</v>
      </c>
      <c r="O794" s="23" t="s">
        <v>68</v>
      </c>
      <c r="P794" s="22" t="s">
        <v>2693</v>
      </c>
      <c r="Q794" s="26">
        <v>43416</v>
      </c>
      <c r="R794" s="27" t="s">
        <v>56</v>
      </c>
      <c r="S794" s="28" t="s">
        <v>41</v>
      </c>
      <c r="T794" s="27" t="s">
        <v>69</v>
      </c>
      <c r="U794" s="21" t="s">
        <v>42</v>
      </c>
      <c r="V794" s="30" t="s">
        <v>7070</v>
      </c>
      <c r="W794" s="16" t="s">
        <v>7071</v>
      </c>
      <c r="X794" s="22" t="s">
        <v>2696</v>
      </c>
      <c r="Y794" s="40">
        <v>43417</v>
      </c>
      <c r="Z794" s="16" t="s">
        <v>46</v>
      </c>
      <c r="AA794" s="16" t="s">
        <v>7072</v>
      </c>
      <c r="AB794" s="27" t="s">
        <v>42</v>
      </c>
      <c r="AC794" s="27" t="s">
        <v>42</v>
      </c>
      <c r="AD794" s="27" t="s">
        <v>42</v>
      </c>
      <c r="AE794" s="27" t="s">
        <v>42</v>
      </c>
      <c r="AF794" s="14" t="s">
        <v>48</v>
      </c>
    </row>
    <row r="795" spans="1:32">
      <c r="A795" s="14">
        <v>319</v>
      </c>
      <c r="B795" s="15">
        <v>43416</v>
      </c>
      <c r="C795" s="16" t="s">
        <v>7073</v>
      </c>
      <c r="D795" s="16" t="s">
        <v>7074</v>
      </c>
      <c r="E795" s="16" t="s">
        <v>7075</v>
      </c>
      <c r="F795" s="16"/>
      <c r="G795" s="16" t="s">
        <v>7076</v>
      </c>
      <c r="H795" s="15">
        <v>43282</v>
      </c>
      <c r="I795" s="16" t="s">
        <v>7077</v>
      </c>
      <c r="J795" s="16" t="s">
        <v>990</v>
      </c>
      <c r="K795" s="16"/>
      <c r="L795" s="16"/>
      <c r="M795" s="16"/>
      <c r="N795" s="16" t="s">
        <v>7078</v>
      </c>
      <c r="O795" s="21" t="s">
        <v>422</v>
      </c>
      <c r="P795" s="22" t="s">
        <v>2693</v>
      </c>
      <c r="Q795" s="26">
        <v>43416</v>
      </c>
      <c r="R795" s="21" t="s">
        <v>484</v>
      </c>
      <c r="S795" s="28" t="s">
        <v>41</v>
      </c>
      <c r="T795" s="27" t="s">
        <v>8</v>
      </c>
      <c r="U795" s="21" t="s">
        <v>993</v>
      </c>
      <c r="V795" s="30" t="s">
        <v>42</v>
      </c>
      <c r="W795" s="16" t="s">
        <v>7079</v>
      </c>
      <c r="X795" s="22" t="s">
        <v>2696</v>
      </c>
      <c r="Y795" s="40">
        <v>43417</v>
      </c>
      <c r="Z795" s="45" t="s">
        <v>7080</v>
      </c>
      <c r="AA795" s="16" t="s">
        <v>374</v>
      </c>
      <c r="AB795" s="40">
        <v>43418</v>
      </c>
      <c r="AC795" s="27"/>
      <c r="AD795" s="27" t="s">
        <v>42</v>
      </c>
      <c r="AE795" s="27" t="s">
        <v>42</v>
      </c>
      <c r="AF795" s="14" t="s">
        <v>73</v>
      </c>
    </row>
    <row r="796" spans="1:32">
      <c r="A796" s="14">
        <v>749</v>
      </c>
      <c r="B796" s="15">
        <v>43416</v>
      </c>
      <c r="C796" s="16" t="s">
        <v>2090</v>
      </c>
      <c r="D796" s="16" t="s">
        <v>2091</v>
      </c>
      <c r="E796" s="16" t="s">
        <v>7081</v>
      </c>
      <c r="F796" s="16"/>
      <c r="G796" s="16" t="s">
        <v>7082</v>
      </c>
      <c r="H796" s="15">
        <v>43070</v>
      </c>
      <c r="I796" s="16" t="s">
        <v>7083</v>
      </c>
      <c r="J796" s="16" t="s">
        <v>7084</v>
      </c>
      <c r="K796" s="16"/>
      <c r="L796" s="16"/>
      <c r="M796" s="16"/>
      <c r="N796" s="16" t="s">
        <v>7085</v>
      </c>
      <c r="O796" s="23" t="s">
        <v>284</v>
      </c>
      <c r="P796" s="22" t="s">
        <v>2693</v>
      </c>
      <c r="Q796" s="26">
        <v>43416</v>
      </c>
      <c r="R796" s="27" t="s">
        <v>40</v>
      </c>
      <c r="S796" s="28" t="s">
        <v>41</v>
      </c>
      <c r="T796" s="27" t="s">
        <v>8</v>
      </c>
      <c r="U796" s="21" t="s">
        <v>42</v>
      </c>
      <c r="V796" s="30" t="s">
        <v>2098</v>
      </c>
      <c r="W796" s="16" t="s">
        <v>7086</v>
      </c>
      <c r="X796" s="22" t="s">
        <v>2696</v>
      </c>
      <c r="Y796" s="40">
        <v>43417</v>
      </c>
      <c r="Z796" s="16" t="s">
        <v>46</v>
      </c>
      <c r="AA796" s="16"/>
      <c r="AB796" s="27" t="s">
        <v>42</v>
      </c>
      <c r="AC796" s="27" t="s">
        <v>42</v>
      </c>
      <c r="AD796" s="27" t="s">
        <v>42</v>
      </c>
      <c r="AE796" s="27" t="s">
        <v>42</v>
      </c>
      <c r="AF796" s="14" t="s">
        <v>84</v>
      </c>
    </row>
    <row r="797" spans="1:32">
      <c r="A797" s="14">
        <v>418</v>
      </c>
      <c r="B797" s="15">
        <v>43416</v>
      </c>
      <c r="C797" s="16" t="s">
        <v>7087</v>
      </c>
      <c r="D797" s="16" t="s">
        <v>7088</v>
      </c>
      <c r="E797" s="16" t="s">
        <v>7089</v>
      </c>
      <c r="F797" s="16"/>
      <c r="G797" s="16" t="s">
        <v>7090</v>
      </c>
      <c r="H797" s="15">
        <v>42843</v>
      </c>
      <c r="I797" s="16" t="s">
        <v>7091</v>
      </c>
      <c r="J797" s="16" t="s">
        <v>7092</v>
      </c>
      <c r="K797" s="16"/>
      <c r="L797" s="16"/>
      <c r="M797" s="16"/>
      <c r="N797" s="16" t="s">
        <v>7093</v>
      </c>
      <c r="O797" s="23" t="s">
        <v>1443</v>
      </c>
      <c r="P797" s="22" t="s">
        <v>2693</v>
      </c>
      <c r="Q797" s="26">
        <v>43416</v>
      </c>
      <c r="R797" s="27" t="s">
        <v>40</v>
      </c>
      <c r="S797" s="28" t="s">
        <v>41</v>
      </c>
      <c r="T797" s="27" t="s">
        <v>69</v>
      </c>
      <c r="U797" s="21" t="s">
        <v>42</v>
      </c>
      <c r="V797" s="30" t="s">
        <v>3793</v>
      </c>
      <c r="W797" s="16" t="s">
        <v>2631</v>
      </c>
      <c r="X797" s="22" t="s">
        <v>2696</v>
      </c>
      <c r="Y797" s="40">
        <v>43417</v>
      </c>
      <c r="Z797" s="16" t="s">
        <v>46</v>
      </c>
      <c r="AA797" s="16" t="s">
        <v>7094</v>
      </c>
      <c r="AB797" s="27" t="s">
        <v>42</v>
      </c>
      <c r="AC797" s="27" t="s">
        <v>42</v>
      </c>
      <c r="AD797" s="27" t="s">
        <v>42</v>
      </c>
      <c r="AE797" s="27" t="s">
        <v>42</v>
      </c>
      <c r="AF797" s="14" t="s">
        <v>73</v>
      </c>
    </row>
    <row r="798" spans="1:32">
      <c r="A798" s="14">
        <v>454</v>
      </c>
      <c r="B798" s="15">
        <v>43416</v>
      </c>
      <c r="C798" s="16" t="s">
        <v>7095</v>
      </c>
      <c r="D798" s="16" t="s">
        <v>7096</v>
      </c>
      <c r="E798" s="16" t="s">
        <v>7097</v>
      </c>
      <c r="F798" s="16"/>
      <c r="G798" s="16" t="s">
        <v>7098</v>
      </c>
      <c r="H798" s="15">
        <v>43374</v>
      </c>
      <c r="I798" s="16" t="s">
        <v>7099</v>
      </c>
      <c r="J798" s="16" t="s">
        <v>7100</v>
      </c>
      <c r="K798" s="16"/>
      <c r="L798" s="16"/>
      <c r="M798" s="16"/>
      <c r="N798" s="16" t="s">
        <v>7101</v>
      </c>
      <c r="O798" s="21" t="s">
        <v>316</v>
      </c>
      <c r="P798" s="22" t="s">
        <v>2693</v>
      </c>
      <c r="Q798" s="26">
        <v>43416</v>
      </c>
      <c r="R798" s="27" t="s">
        <v>56</v>
      </c>
      <c r="S798" s="28" t="s">
        <v>41</v>
      </c>
      <c r="T798" s="27" t="s">
        <v>69</v>
      </c>
      <c r="U798" s="21" t="s">
        <v>42</v>
      </c>
      <c r="V798" s="30" t="s">
        <v>3099</v>
      </c>
      <c r="W798" s="16" t="s">
        <v>7102</v>
      </c>
      <c r="X798" s="22" t="s">
        <v>2696</v>
      </c>
      <c r="Y798" s="40">
        <v>43417</v>
      </c>
      <c r="Z798" s="16" t="s">
        <v>46</v>
      </c>
      <c r="AA798" s="16" t="s">
        <v>7103</v>
      </c>
      <c r="AB798" s="27" t="s">
        <v>42</v>
      </c>
      <c r="AC798" s="27" t="s">
        <v>42</v>
      </c>
      <c r="AD798" s="27" t="s">
        <v>42</v>
      </c>
      <c r="AE798" s="27" t="s">
        <v>42</v>
      </c>
      <c r="AF798" s="14" t="s">
        <v>184</v>
      </c>
    </row>
    <row r="799" spans="1:32">
      <c r="A799" s="14">
        <v>461</v>
      </c>
      <c r="B799" s="15">
        <v>43416</v>
      </c>
      <c r="C799" s="16" t="s">
        <v>7104</v>
      </c>
      <c r="D799" s="16" t="s">
        <v>7105</v>
      </c>
      <c r="E799" s="16" t="s">
        <v>7106</v>
      </c>
      <c r="F799" s="16"/>
      <c r="G799" s="16" t="s">
        <v>7107</v>
      </c>
      <c r="H799" s="15">
        <v>43344</v>
      </c>
      <c r="I799" s="16" t="s">
        <v>7108</v>
      </c>
      <c r="J799" s="16" t="s">
        <v>7109</v>
      </c>
      <c r="K799" s="16"/>
      <c r="L799" s="16"/>
      <c r="M799" s="16"/>
      <c r="N799" s="16" t="s">
        <v>7110</v>
      </c>
      <c r="O799" s="23" t="s">
        <v>559</v>
      </c>
      <c r="P799" s="22" t="s">
        <v>2693</v>
      </c>
      <c r="Q799" s="26">
        <v>43416</v>
      </c>
      <c r="R799" s="27" t="s">
        <v>40</v>
      </c>
      <c r="S799" s="28" t="s">
        <v>41</v>
      </c>
      <c r="T799" s="27" t="s">
        <v>8</v>
      </c>
      <c r="U799" s="21" t="s">
        <v>42</v>
      </c>
      <c r="V799" s="30" t="s">
        <v>4701</v>
      </c>
      <c r="W799" s="16" t="s">
        <v>7111</v>
      </c>
      <c r="X799" s="22" t="s">
        <v>2696</v>
      </c>
      <c r="Y799" s="40">
        <v>43417</v>
      </c>
      <c r="Z799" s="16" t="s">
        <v>46</v>
      </c>
      <c r="AA799" s="16" t="s">
        <v>7112</v>
      </c>
      <c r="AB799" s="27" t="s">
        <v>42</v>
      </c>
      <c r="AC799" s="27" t="s">
        <v>42</v>
      </c>
      <c r="AD799" s="27" t="s">
        <v>42</v>
      </c>
      <c r="AE799" s="27" t="s">
        <v>42</v>
      </c>
      <c r="AF799" s="14" t="s">
        <v>184</v>
      </c>
    </row>
    <row r="800" spans="1:32">
      <c r="A800" s="14">
        <v>149</v>
      </c>
      <c r="B800" s="15">
        <v>43416</v>
      </c>
      <c r="C800" s="16" t="s">
        <v>7113</v>
      </c>
      <c r="D800" s="16" t="s">
        <v>7114</v>
      </c>
      <c r="E800" s="16" t="s">
        <v>7115</v>
      </c>
      <c r="F800" s="16"/>
      <c r="G800" s="16" t="s">
        <v>7116</v>
      </c>
      <c r="H800" s="15">
        <v>43101</v>
      </c>
      <c r="I800" s="16" t="s">
        <v>7117</v>
      </c>
      <c r="J800" s="16" t="s">
        <v>7118</v>
      </c>
      <c r="K800" s="16"/>
      <c r="L800" s="16"/>
      <c r="M800" s="16"/>
      <c r="N800" s="16" t="s">
        <v>7119</v>
      </c>
      <c r="O800" s="23" t="s">
        <v>38</v>
      </c>
      <c r="P800" s="22" t="s">
        <v>2693</v>
      </c>
      <c r="Q800" s="26">
        <v>43416</v>
      </c>
      <c r="R800" s="27" t="s">
        <v>40</v>
      </c>
      <c r="S800" s="28" t="s">
        <v>41</v>
      </c>
      <c r="T800" s="27" t="s">
        <v>8</v>
      </c>
      <c r="U800" s="21" t="s">
        <v>42</v>
      </c>
      <c r="V800" s="30" t="s">
        <v>7120</v>
      </c>
      <c r="W800" s="16" t="s">
        <v>7121</v>
      </c>
      <c r="X800" s="22" t="s">
        <v>2696</v>
      </c>
      <c r="Y800" s="40">
        <v>43417</v>
      </c>
      <c r="Z800" s="16" t="s">
        <v>46</v>
      </c>
      <c r="AA800" s="16" t="s">
        <v>7122</v>
      </c>
      <c r="AB800" s="27" t="s">
        <v>42</v>
      </c>
      <c r="AC800" s="27" t="s">
        <v>42</v>
      </c>
      <c r="AD800" s="27" t="s">
        <v>42</v>
      </c>
      <c r="AE800" s="27" t="s">
        <v>42</v>
      </c>
      <c r="AF800" s="14" t="s">
        <v>342</v>
      </c>
    </row>
    <row r="801" spans="1:32">
      <c r="A801" s="14">
        <v>421</v>
      </c>
      <c r="B801" s="15">
        <v>43416</v>
      </c>
      <c r="C801" s="16" t="s">
        <v>7123</v>
      </c>
      <c r="D801" s="16" t="s">
        <v>7124</v>
      </c>
      <c r="E801" s="16" t="s">
        <v>7125</v>
      </c>
      <c r="F801" s="16"/>
      <c r="G801" s="16" t="s">
        <v>7126</v>
      </c>
      <c r="H801" s="15">
        <v>42793</v>
      </c>
      <c r="I801" s="16" t="s">
        <v>7127</v>
      </c>
      <c r="J801" s="16"/>
      <c r="K801" s="16"/>
      <c r="L801" s="16"/>
      <c r="M801" s="16"/>
      <c r="N801" s="16" t="s">
        <v>7128</v>
      </c>
      <c r="O801" s="21" t="s">
        <v>1443</v>
      </c>
      <c r="P801" s="22" t="s">
        <v>2693</v>
      </c>
      <c r="Q801" s="26">
        <v>43416</v>
      </c>
      <c r="R801" s="27" t="s">
        <v>56</v>
      </c>
      <c r="S801" s="28" t="s">
        <v>41</v>
      </c>
      <c r="T801" s="27" t="s">
        <v>69</v>
      </c>
      <c r="U801" s="21" t="s">
        <v>42</v>
      </c>
      <c r="V801" s="30" t="s">
        <v>7129</v>
      </c>
      <c r="W801" s="16" t="s">
        <v>7130</v>
      </c>
      <c r="X801" s="22" t="s">
        <v>2696</v>
      </c>
      <c r="Y801" s="40">
        <v>43417</v>
      </c>
      <c r="Z801" s="16" t="s">
        <v>46</v>
      </c>
      <c r="AA801" s="16" t="s">
        <v>7131</v>
      </c>
      <c r="AB801" s="27" t="s">
        <v>42</v>
      </c>
      <c r="AC801" s="27" t="s">
        <v>42</v>
      </c>
      <c r="AD801" s="27" t="s">
        <v>42</v>
      </c>
      <c r="AE801" s="27" t="s">
        <v>42</v>
      </c>
      <c r="AF801" s="14" t="s">
        <v>73</v>
      </c>
    </row>
    <row r="802" spans="1:32">
      <c r="A802" s="14">
        <v>683</v>
      </c>
      <c r="B802" s="15">
        <v>43416</v>
      </c>
      <c r="C802" s="16" t="s">
        <v>7132</v>
      </c>
      <c r="D802" s="16" t="s">
        <v>7133</v>
      </c>
      <c r="E802" s="16" t="s">
        <v>7134</v>
      </c>
      <c r="F802" s="16"/>
      <c r="G802" s="16" t="s">
        <v>7135</v>
      </c>
      <c r="H802" s="15">
        <v>43278</v>
      </c>
      <c r="I802" s="16" t="s">
        <v>7136</v>
      </c>
      <c r="J802" s="16" t="s">
        <v>7137</v>
      </c>
      <c r="K802" s="16"/>
      <c r="L802" s="16"/>
      <c r="M802" s="16"/>
      <c r="N802" s="16" t="s">
        <v>7138</v>
      </c>
      <c r="O802" s="23" t="s">
        <v>158</v>
      </c>
      <c r="P802" s="22" t="s">
        <v>2693</v>
      </c>
      <c r="Q802" s="26">
        <v>43416</v>
      </c>
      <c r="R802" s="27" t="s">
        <v>40</v>
      </c>
      <c r="S802" s="28" t="s">
        <v>41</v>
      </c>
      <c r="T802" s="27" t="s">
        <v>69</v>
      </c>
      <c r="U802" s="21" t="s">
        <v>42</v>
      </c>
      <c r="V802" s="30" t="s">
        <v>105</v>
      </c>
      <c r="W802" s="16" t="s">
        <v>2631</v>
      </c>
      <c r="X802" s="22" t="s">
        <v>2696</v>
      </c>
      <c r="Y802" s="40">
        <v>43417</v>
      </c>
      <c r="Z802" s="16" t="s">
        <v>46</v>
      </c>
      <c r="AA802" s="16" t="s">
        <v>7139</v>
      </c>
      <c r="AB802" s="27" t="s">
        <v>42</v>
      </c>
      <c r="AC802" s="27" t="s">
        <v>42</v>
      </c>
      <c r="AD802" s="27" t="s">
        <v>42</v>
      </c>
      <c r="AE802" s="27" t="s">
        <v>42</v>
      </c>
      <c r="AF802" s="14" t="s">
        <v>84</v>
      </c>
    </row>
    <row r="803" spans="1:32">
      <c r="A803" s="14">
        <v>708</v>
      </c>
      <c r="B803" s="15">
        <v>43416</v>
      </c>
      <c r="C803" s="16" t="s">
        <v>7140</v>
      </c>
      <c r="D803" s="16" t="s">
        <v>7141</v>
      </c>
      <c r="E803" s="16" t="s">
        <v>7142</v>
      </c>
      <c r="F803" s="16"/>
      <c r="G803" s="16" t="s">
        <v>7143</v>
      </c>
      <c r="H803" s="15">
        <v>43101</v>
      </c>
      <c r="I803" s="16" t="s">
        <v>7144</v>
      </c>
      <c r="J803" s="16" t="s">
        <v>7145</v>
      </c>
      <c r="K803" s="16"/>
      <c r="L803" s="16"/>
      <c r="M803" s="16"/>
      <c r="N803" s="16" t="s">
        <v>7146</v>
      </c>
      <c r="O803" s="23" t="s">
        <v>38</v>
      </c>
      <c r="P803" s="22" t="s">
        <v>2693</v>
      </c>
      <c r="Q803" s="26">
        <v>43416</v>
      </c>
      <c r="R803" s="27" t="s">
        <v>40</v>
      </c>
      <c r="S803" s="28" t="s">
        <v>41</v>
      </c>
      <c r="T803" s="27" t="s">
        <v>8</v>
      </c>
      <c r="U803" s="21" t="s">
        <v>42</v>
      </c>
      <c r="V803" s="30" t="s">
        <v>7147</v>
      </c>
      <c r="W803" s="16" t="s">
        <v>7148</v>
      </c>
      <c r="X803" s="22" t="s">
        <v>2696</v>
      </c>
      <c r="Y803" s="40">
        <v>43417</v>
      </c>
      <c r="Z803" s="16" t="s">
        <v>7149</v>
      </c>
      <c r="AA803" s="16" t="s">
        <v>7150</v>
      </c>
      <c r="AB803" s="27" t="s">
        <v>42</v>
      </c>
      <c r="AC803" s="27" t="s">
        <v>42</v>
      </c>
      <c r="AD803" s="27" t="s">
        <v>42</v>
      </c>
      <c r="AE803" s="27" t="s">
        <v>42</v>
      </c>
      <c r="AF803" s="14" t="s">
        <v>84</v>
      </c>
    </row>
    <row r="804" spans="1:32">
      <c r="A804" s="14">
        <v>381</v>
      </c>
      <c r="B804" s="15">
        <v>43416</v>
      </c>
      <c r="C804" s="16" t="s">
        <v>7151</v>
      </c>
      <c r="D804" s="16" t="s">
        <v>7152</v>
      </c>
      <c r="E804" s="16" t="s">
        <v>7153</v>
      </c>
      <c r="F804" s="16"/>
      <c r="G804" s="16" t="s">
        <v>7154</v>
      </c>
      <c r="H804" s="16">
        <v>2018</v>
      </c>
      <c r="I804" s="16"/>
      <c r="J804" s="16" t="s">
        <v>7155</v>
      </c>
      <c r="K804" s="16"/>
      <c r="L804" s="16"/>
      <c r="M804" s="16"/>
      <c r="N804" s="16" t="s">
        <v>7156</v>
      </c>
      <c r="O804" s="21" t="s">
        <v>392</v>
      </c>
      <c r="P804" s="22" t="s">
        <v>2693</v>
      </c>
      <c r="Q804" s="26">
        <v>43416</v>
      </c>
      <c r="R804" s="27" t="s">
        <v>56</v>
      </c>
      <c r="S804" s="28" t="s">
        <v>41</v>
      </c>
      <c r="T804" s="27" t="s">
        <v>69</v>
      </c>
      <c r="U804" s="21" t="s">
        <v>42</v>
      </c>
      <c r="V804" s="30" t="s">
        <v>2542</v>
      </c>
      <c r="W804" s="16" t="s">
        <v>7157</v>
      </c>
      <c r="X804" s="22" t="s">
        <v>2696</v>
      </c>
      <c r="Y804" s="40">
        <v>43417</v>
      </c>
      <c r="Z804" s="16" t="s">
        <v>46</v>
      </c>
      <c r="AA804" s="16" t="s">
        <v>7158</v>
      </c>
      <c r="AB804" s="27" t="s">
        <v>42</v>
      </c>
      <c r="AC804" s="27" t="s">
        <v>42</v>
      </c>
      <c r="AD804" s="27" t="s">
        <v>42</v>
      </c>
      <c r="AE804" s="27" t="s">
        <v>42</v>
      </c>
      <c r="AF804" s="14" t="s">
        <v>73</v>
      </c>
    </row>
    <row r="805" spans="1:32">
      <c r="A805" s="14">
        <v>845</v>
      </c>
      <c r="B805" s="15">
        <v>43416</v>
      </c>
      <c r="C805" s="16" t="s">
        <v>7159</v>
      </c>
      <c r="D805" s="16" t="s">
        <v>7160</v>
      </c>
      <c r="E805" s="16" t="s">
        <v>7161</v>
      </c>
      <c r="F805" s="16"/>
      <c r="G805" s="16" t="s">
        <v>7162</v>
      </c>
      <c r="H805" s="15">
        <v>43101</v>
      </c>
      <c r="I805" s="16" t="s">
        <v>7163</v>
      </c>
      <c r="J805" s="16" t="s">
        <v>7164</v>
      </c>
      <c r="K805" s="16"/>
      <c r="L805" s="16"/>
      <c r="M805" s="16"/>
      <c r="N805" s="16" t="s">
        <v>7165</v>
      </c>
      <c r="O805" s="23" t="s">
        <v>68</v>
      </c>
      <c r="P805" s="22" t="s">
        <v>2693</v>
      </c>
      <c r="Q805" s="26">
        <v>43416</v>
      </c>
      <c r="R805" s="27" t="s">
        <v>40</v>
      </c>
      <c r="S805" s="28" t="s">
        <v>41</v>
      </c>
      <c r="T805" s="27" t="s">
        <v>69</v>
      </c>
      <c r="U805" s="21" t="s">
        <v>42</v>
      </c>
      <c r="V805" s="30" t="s">
        <v>7166</v>
      </c>
      <c r="W805" s="35" t="s">
        <v>7167</v>
      </c>
      <c r="X805" s="22" t="s">
        <v>2696</v>
      </c>
      <c r="Y805" s="40">
        <v>43417</v>
      </c>
      <c r="Z805" s="16" t="s">
        <v>7168</v>
      </c>
      <c r="AA805" s="16" t="s">
        <v>7169</v>
      </c>
      <c r="AB805" s="27" t="s">
        <v>42</v>
      </c>
      <c r="AC805" s="27" t="s">
        <v>42</v>
      </c>
      <c r="AD805" s="27" t="s">
        <v>42</v>
      </c>
      <c r="AE805" s="27" t="s">
        <v>42</v>
      </c>
      <c r="AF805" s="14" t="s">
        <v>96</v>
      </c>
    </row>
    <row r="806" spans="1:32">
      <c r="A806" s="14">
        <v>357</v>
      </c>
      <c r="B806" s="15">
        <v>43416</v>
      </c>
      <c r="C806" s="16" t="s">
        <v>3099</v>
      </c>
      <c r="D806" s="16" t="s">
        <v>7170</v>
      </c>
      <c r="E806" s="16" t="s">
        <v>7171</v>
      </c>
      <c r="F806" s="16"/>
      <c r="G806" s="16" t="s">
        <v>7172</v>
      </c>
      <c r="H806" s="15">
        <v>43101</v>
      </c>
      <c r="I806" s="16" t="s">
        <v>7173</v>
      </c>
      <c r="J806" s="16" t="s">
        <v>7100</v>
      </c>
      <c r="K806" s="16"/>
      <c r="L806" s="16"/>
      <c r="M806" s="16"/>
      <c r="N806" s="16" t="s">
        <v>7174</v>
      </c>
      <c r="O806" s="23" t="s">
        <v>38</v>
      </c>
      <c r="P806" s="22" t="s">
        <v>2693</v>
      </c>
      <c r="Q806" s="26">
        <v>43416</v>
      </c>
      <c r="R806" s="27" t="s">
        <v>371</v>
      </c>
      <c r="S806" s="28" t="s">
        <v>41</v>
      </c>
      <c r="T806" s="27" t="s">
        <v>8</v>
      </c>
      <c r="U806" s="21" t="s">
        <v>42</v>
      </c>
      <c r="V806" s="120" t="s">
        <v>7175</v>
      </c>
      <c r="W806" s="16" t="s">
        <v>2592</v>
      </c>
      <c r="X806" s="22" t="s">
        <v>2696</v>
      </c>
      <c r="Y806" s="40">
        <v>43417</v>
      </c>
      <c r="Z806" s="16" t="s">
        <v>46</v>
      </c>
      <c r="AA806" s="27" t="s">
        <v>374</v>
      </c>
      <c r="AB806" s="40">
        <v>43418</v>
      </c>
      <c r="AC806" s="27"/>
      <c r="AD806" s="27" t="s">
        <v>42</v>
      </c>
      <c r="AE806" s="27" t="s">
        <v>42</v>
      </c>
      <c r="AF806" s="14" t="s">
        <v>73</v>
      </c>
    </row>
    <row r="807" spans="1:32">
      <c r="A807" s="14">
        <v>484</v>
      </c>
      <c r="B807" s="15">
        <v>43416</v>
      </c>
      <c r="C807" s="16" t="s">
        <v>3099</v>
      </c>
      <c r="D807" s="16" t="s">
        <v>7170</v>
      </c>
      <c r="E807" s="16" t="s">
        <v>7171</v>
      </c>
      <c r="F807" s="16"/>
      <c r="G807" s="16" t="s">
        <v>7172</v>
      </c>
      <c r="H807" s="15">
        <v>43101</v>
      </c>
      <c r="I807" s="16" t="s">
        <v>7173</v>
      </c>
      <c r="J807" s="16" t="s">
        <v>7100</v>
      </c>
      <c r="K807" s="16"/>
      <c r="L807" s="16"/>
      <c r="M807" s="16"/>
      <c r="N807" s="16" t="s">
        <v>7174</v>
      </c>
      <c r="O807" s="23" t="s">
        <v>38</v>
      </c>
      <c r="P807" s="22" t="s">
        <v>2693</v>
      </c>
      <c r="Q807" s="26">
        <v>43416</v>
      </c>
      <c r="R807" s="27" t="s">
        <v>371</v>
      </c>
      <c r="S807" s="28" t="s">
        <v>148</v>
      </c>
      <c r="T807" s="27" t="s">
        <v>8</v>
      </c>
      <c r="U807" s="21" t="s">
        <v>42</v>
      </c>
      <c r="V807" s="120" t="s">
        <v>7175</v>
      </c>
      <c r="W807" s="16" t="s">
        <v>2592</v>
      </c>
      <c r="X807" s="22" t="s">
        <v>2696</v>
      </c>
      <c r="Y807" s="40">
        <v>43417</v>
      </c>
      <c r="Z807" s="16" t="s">
        <v>1902</v>
      </c>
      <c r="AA807" s="27" t="s">
        <v>374</v>
      </c>
      <c r="AB807" s="40">
        <v>43418</v>
      </c>
      <c r="AC807" s="27"/>
      <c r="AD807" s="27" t="s">
        <v>42</v>
      </c>
      <c r="AE807" s="27" t="s">
        <v>42</v>
      </c>
      <c r="AF807" s="14" t="s">
        <v>184</v>
      </c>
    </row>
    <row r="808" spans="1:32">
      <c r="A808" s="14">
        <v>655</v>
      </c>
      <c r="B808" s="15">
        <v>43416</v>
      </c>
      <c r="C808" s="16" t="s">
        <v>7176</v>
      </c>
      <c r="D808" s="16" t="s">
        <v>7177</v>
      </c>
      <c r="E808" s="16" t="s">
        <v>7178</v>
      </c>
      <c r="F808" s="16"/>
      <c r="G808" s="16" t="s">
        <v>7179</v>
      </c>
      <c r="H808" s="15">
        <v>43344</v>
      </c>
      <c r="I808" s="16" t="s">
        <v>7180</v>
      </c>
      <c r="J808" s="16"/>
      <c r="K808" s="16"/>
      <c r="L808" s="16"/>
      <c r="M808" s="16"/>
      <c r="N808" s="16" t="s">
        <v>7181</v>
      </c>
      <c r="O808" s="23" t="s">
        <v>559</v>
      </c>
      <c r="P808" s="22" t="s">
        <v>2693</v>
      </c>
      <c r="Q808" s="26">
        <v>43416</v>
      </c>
      <c r="R808" s="27" t="s">
        <v>40</v>
      </c>
      <c r="S808" s="28" t="s">
        <v>41</v>
      </c>
      <c r="T808" s="27" t="s">
        <v>8</v>
      </c>
      <c r="U808" s="21" t="s">
        <v>42</v>
      </c>
      <c r="V808" s="30" t="s">
        <v>7182</v>
      </c>
      <c r="W808" s="35" t="s">
        <v>7111</v>
      </c>
      <c r="X808" s="22" t="s">
        <v>2696</v>
      </c>
      <c r="Y808" s="40">
        <v>43417</v>
      </c>
      <c r="Z808" s="16" t="s">
        <v>46</v>
      </c>
      <c r="AA808" s="16" t="s">
        <v>7183</v>
      </c>
      <c r="AB808" s="27" t="s">
        <v>42</v>
      </c>
      <c r="AC808" s="27" t="s">
        <v>42</v>
      </c>
      <c r="AD808" s="27" t="s">
        <v>42</v>
      </c>
      <c r="AE808" s="27" t="s">
        <v>42</v>
      </c>
      <c r="AF808" s="14" t="s">
        <v>84</v>
      </c>
    </row>
    <row r="809" spans="1:32">
      <c r="A809" s="14">
        <v>499</v>
      </c>
      <c r="B809" s="15">
        <v>43416</v>
      </c>
      <c r="C809" s="16" t="s">
        <v>7184</v>
      </c>
      <c r="D809" s="16" t="s">
        <v>7185</v>
      </c>
      <c r="E809" s="16" t="s">
        <v>7186</v>
      </c>
      <c r="F809" s="16"/>
      <c r="G809" s="16" t="s">
        <v>7187</v>
      </c>
      <c r="H809" s="15">
        <v>43101</v>
      </c>
      <c r="I809" s="16" t="s">
        <v>7188</v>
      </c>
      <c r="J809" s="16" t="s">
        <v>7189</v>
      </c>
      <c r="K809" s="16"/>
      <c r="L809" s="16"/>
      <c r="M809" s="16"/>
      <c r="N809" s="16" t="s">
        <v>7190</v>
      </c>
      <c r="O809" s="23" t="s">
        <v>422</v>
      </c>
      <c r="P809" s="22" t="s">
        <v>2693</v>
      </c>
      <c r="Q809" s="26">
        <v>43416</v>
      </c>
      <c r="R809" s="27" t="s">
        <v>56</v>
      </c>
      <c r="S809" s="28" t="s">
        <v>41</v>
      </c>
      <c r="T809" s="27" t="s">
        <v>8</v>
      </c>
      <c r="U809" s="21" t="s">
        <v>42</v>
      </c>
      <c r="V809" s="30" t="s">
        <v>7191</v>
      </c>
      <c r="W809" s="35" t="s">
        <v>7111</v>
      </c>
      <c r="X809" s="22" t="s">
        <v>2696</v>
      </c>
      <c r="Y809" s="40">
        <v>43417</v>
      </c>
      <c r="Z809" s="16" t="s">
        <v>7192</v>
      </c>
      <c r="AA809" s="16" t="s">
        <v>7193</v>
      </c>
      <c r="AB809" s="27" t="s">
        <v>42</v>
      </c>
      <c r="AC809" s="27" t="s">
        <v>42</v>
      </c>
      <c r="AD809" s="27" t="s">
        <v>42</v>
      </c>
      <c r="AE809" s="27" t="s">
        <v>42</v>
      </c>
      <c r="AF809" s="14" t="s">
        <v>184</v>
      </c>
    </row>
    <row r="810" spans="1:32">
      <c r="A810" s="14">
        <v>849</v>
      </c>
      <c r="B810" s="15">
        <v>43416</v>
      </c>
      <c r="C810" s="16" t="s">
        <v>7184</v>
      </c>
      <c r="D810" s="16" t="s">
        <v>7185</v>
      </c>
      <c r="E810" s="16" t="s">
        <v>7186</v>
      </c>
      <c r="F810" s="16"/>
      <c r="G810" s="16" t="s">
        <v>7187</v>
      </c>
      <c r="H810" s="15">
        <v>43101</v>
      </c>
      <c r="I810" s="16" t="s">
        <v>7188</v>
      </c>
      <c r="J810" s="16" t="s">
        <v>7189</v>
      </c>
      <c r="K810" s="16"/>
      <c r="L810" s="16"/>
      <c r="M810" s="16"/>
      <c r="N810" s="16" t="s">
        <v>7190</v>
      </c>
      <c r="O810" s="23" t="s">
        <v>422</v>
      </c>
      <c r="P810" s="22" t="s">
        <v>2693</v>
      </c>
      <c r="Q810" s="26">
        <v>43416</v>
      </c>
      <c r="R810" s="27" t="s">
        <v>56</v>
      </c>
      <c r="S810" s="28" t="s">
        <v>148</v>
      </c>
      <c r="T810" s="27" t="s">
        <v>8</v>
      </c>
      <c r="U810" s="21" t="s">
        <v>42</v>
      </c>
      <c r="V810" s="30" t="s">
        <v>7191</v>
      </c>
      <c r="W810" s="35" t="s">
        <v>7111</v>
      </c>
      <c r="X810" s="22" t="s">
        <v>2696</v>
      </c>
      <c r="Y810" s="40">
        <v>43417</v>
      </c>
      <c r="Z810" s="16" t="s">
        <v>1902</v>
      </c>
      <c r="AA810" s="16" t="s">
        <v>1902</v>
      </c>
      <c r="AB810" s="27" t="s">
        <v>42</v>
      </c>
      <c r="AC810" s="27" t="s">
        <v>42</v>
      </c>
      <c r="AD810" s="27" t="s">
        <v>42</v>
      </c>
      <c r="AE810" s="27" t="s">
        <v>42</v>
      </c>
      <c r="AF810" s="14" t="s">
        <v>96</v>
      </c>
    </row>
    <row r="811" spans="1:32">
      <c r="A811" s="14">
        <v>339</v>
      </c>
      <c r="B811" s="15">
        <v>43416</v>
      </c>
      <c r="C811" s="16" t="s">
        <v>7194</v>
      </c>
      <c r="D811" s="16" t="s">
        <v>7195</v>
      </c>
      <c r="E811" s="16" t="s">
        <v>7196</v>
      </c>
      <c r="F811" s="16"/>
      <c r="G811" s="16" t="s">
        <v>7197</v>
      </c>
      <c r="H811" s="15">
        <v>43205</v>
      </c>
      <c r="I811" s="16" t="s">
        <v>7198</v>
      </c>
      <c r="J811" s="16" t="s">
        <v>7199</v>
      </c>
      <c r="K811" s="16"/>
      <c r="L811" s="16"/>
      <c r="M811" s="16"/>
      <c r="N811" s="16" t="s">
        <v>7200</v>
      </c>
      <c r="O811" s="21" t="s">
        <v>68</v>
      </c>
      <c r="P811" s="22" t="s">
        <v>2693</v>
      </c>
      <c r="Q811" s="26">
        <v>43416</v>
      </c>
      <c r="R811" s="27" t="s">
        <v>371</v>
      </c>
      <c r="S811" s="28" t="s">
        <v>41</v>
      </c>
      <c r="T811" s="27" t="s">
        <v>8</v>
      </c>
      <c r="U811" s="21" t="s">
        <v>42</v>
      </c>
      <c r="V811" s="30" t="s">
        <v>7201</v>
      </c>
      <c r="W811" s="16" t="s">
        <v>7202</v>
      </c>
      <c r="X811" s="22" t="s">
        <v>2696</v>
      </c>
      <c r="Y811" s="40">
        <v>43417</v>
      </c>
      <c r="Z811" s="16" t="s">
        <v>46</v>
      </c>
      <c r="AA811" s="27" t="s">
        <v>374</v>
      </c>
      <c r="AB811" s="40">
        <v>43418</v>
      </c>
      <c r="AC811" s="27"/>
      <c r="AD811" s="27" t="s">
        <v>42</v>
      </c>
      <c r="AE811" s="27" t="s">
        <v>42</v>
      </c>
      <c r="AF811" s="14" t="s">
        <v>73</v>
      </c>
    </row>
    <row r="812" s="8" customFormat="1" ht="15" customHeight="1" spans="1:32">
      <c r="A812" s="14">
        <v>875</v>
      </c>
      <c r="B812" s="15">
        <v>43416</v>
      </c>
      <c r="C812" s="16" t="s">
        <v>7203</v>
      </c>
      <c r="D812" s="16" t="s">
        <v>7204</v>
      </c>
      <c r="E812" s="16" t="s">
        <v>7205</v>
      </c>
      <c r="F812" s="16"/>
      <c r="G812" s="16" t="s">
        <v>7206</v>
      </c>
      <c r="H812" s="15">
        <v>43435</v>
      </c>
      <c r="I812" s="16" t="s">
        <v>7207</v>
      </c>
      <c r="J812" s="16" t="s">
        <v>7208</v>
      </c>
      <c r="K812" s="16"/>
      <c r="L812" s="16"/>
      <c r="M812" s="16"/>
      <c r="N812" s="21" t="s">
        <v>7209</v>
      </c>
      <c r="O812" s="23" t="s">
        <v>158</v>
      </c>
      <c r="P812" s="22" t="s">
        <v>2483</v>
      </c>
      <c r="Q812" s="79">
        <v>43416</v>
      </c>
      <c r="R812" s="27" t="s">
        <v>40</v>
      </c>
      <c r="S812" s="28" t="s">
        <v>41</v>
      </c>
      <c r="T812" s="27" t="s">
        <v>8</v>
      </c>
      <c r="U812" s="21" t="s">
        <v>42</v>
      </c>
      <c r="V812" s="21" t="s">
        <v>7210</v>
      </c>
      <c r="W812" s="16" t="s">
        <v>7211</v>
      </c>
      <c r="X812" s="21" t="s">
        <v>2336</v>
      </c>
      <c r="Y812" s="40">
        <v>43416</v>
      </c>
      <c r="Z812" s="21" t="s">
        <v>46</v>
      </c>
      <c r="AA812" s="16" t="s">
        <v>7212</v>
      </c>
      <c r="AB812" s="27" t="s">
        <v>42</v>
      </c>
      <c r="AC812" s="27" t="s">
        <v>42</v>
      </c>
      <c r="AD812" s="27" t="s">
        <v>42</v>
      </c>
      <c r="AE812" s="27" t="s">
        <v>42</v>
      </c>
      <c r="AF812" s="14" t="s">
        <v>48</v>
      </c>
    </row>
    <row r="813" s="8" customFormat="1" ht="15" customHeight="1" spans="1:32">
      <c r="A813" s="14">
        <v>748</v>
      </c>
      <c r="B813" s="15">
        <v>43416</v>
      </c>
      <c r="C813" s="16" t="s">
        <v>7213</v>
      </c>
      <c r="D813" s="16" t="s">
        <v>7214</v>
      </c>
      <c r="E813" s="16" t="s">
        <v>7215</v>
      </c>
      <c r="F813" s="16"/>
      <c r="G813" s="16" t="s">
        <v>7216</v>
      </c>
      <c r="H813" s="15">
        <v>43088</v>
      </c>
      <c r="I813" s="16"/>
      <c r="J813" s="16" t="s">
        <v>7217</v>
      </c>
      <c r="K813" s="16"/>
      <c r="L813" s="16"/>
      <c r="M813" s="16"/>
      <c r="N813" s="21" t="s">
        <v>7218</v>
      </c>
      <c r="O813" s="21" t="s">
        <v>1443</v>
      </c>
      <c r="P813" s="22" t="s">
        <v>2483</v>
      </c>
      <c r="Q813" s="79">
        <v>43416</v>
      </c>
      <c r="R813" s="22" t="s">
        <v>56</v>
      </c>
      <c r="S813" s="28" t="s">
        <v>41</v>
      </c>
      <c r="T813" s="27" t="s">
        <v>69</v>
      </c>
      <c r="U813" s="21" t="s">
        <v>42</v>
      </c>
      <c r="V813" s="21" t="s">
        <v>7219</v>
      </c>
      <c r="W813" s="16" t="s">
        <v>7220</v>
      </c>
      <c r="X813" s="21" t="s">
        <v>2336</v>
      </c>
      <c r="Y813" s="40">
        <v>43416</v>
      </c>
      <c r="Z813" s="21" t="s">
        <v>46</v>
      </c>
      <c r="AA813" s="16" t="s">
        <v>7221</v>
      </c>
      <c r="AB813" s="27" t="s">
        <v>42</v>
      </c>
      <c r="AC813" s="27" t="s">
        <v>42</v>
      </c>
      <c r="AD813" s="27" t="s">
        <v>42</v>
      </c>
      <c r="AE813" s="27" t="s">
        <v>42</v>
      </c>
      <c r="AF813" s="14" t="s">
        <v>84</v>
      </c>
    </row>
    <row r="814" s="8" customFormat="1" ht="15" customHeight="1" spans="1:32">
      <c r="A814" s="14">
        <v>704</v>
      </c>
      <c r="B814" s="15">
        <v>43416</v>
      </c>
      <c r="C814" s="16" t="s">
        <v>7222</v>
      </c>
      <c r="D814" s="16" t="s">
        <v>7223</v>
      </c>
      <c r="E814" s="16" t="s">
        <v>7224</v>
      </c>
      <c r="F814" s="16"/>
      <c r="G814" s="16" t="s">
        <v>7225</v>
      </c>
      <c r="H814" s="15">
        <v>43132</v>
      </c>
      <c r="I814" s="16" t="s">
        <v>7226</v>
      </c>
      <c r="J814" s="16" t="s">
        <v>7227</v>
      </c>
      <c r="K814" s="16"/>
      <c r="L814" s="16"/>
      <c r="M814" s="16"/>
      <c r="N814" s="21" t="s">
        <v>7228</v>
      </c>
      <c r="O814" s="22" t="s">
        <v>1177</v>
      </c>
      <c r="P814" s="22" t="s">
        <v>2483</v>
      </c>
      <c r="Q814" s="79">
        <v>43416</v>
      </c>
      <c r="R814" s="27" t="s">
        <v>40</v>
      </c>
      <c r="S814" s="28" t="s">
        <v>41</v>
      </c>
      <c r="T814" s="27" t="s">
        <v>8</v>
      </c>
      <c r="U814" s="21" t="s">
        <v>42</v>
      </c>
      <c r="V814" s="21" t="s">
        <v>105</v>
      </c>
      <c r="W814" s="16" t="s">
        <v>7229</v>
      </c>
      <c r="X814" s="21" t="s">
        <v>2336</v>
      </c>
      <c r="Y814" s="40">
        <v>43416</v>
      </c>
      <c r="Z814" s="21" t="s">
        <v>46</v>
      </c>
      <c r="AA814" s="16" t="s">
        <v>7230</v>
      </c>
      <c r="AB814" s="27" t="s">
        <v>42</v>
      </c>
      <c r="AC814" s="27" t="s">
        <v>42</v>
      </c>
      <c r="AD814" s="27" t="s">
        <v>42</v>
      </c>
      <c r="AE814" s="27" t="s">
        <v>42</v>
      </c>
      <c r="AF814" s="14" t="s">
        <v>84</v>
      </c>
    </row>
    <row r="815" s="8" customFormat="1" ht="15" customHeight="1" spans="1:32">
      <c r="A815" s="14">
        <v>338</v>
      </c>
      <c r="B815" s="15">
        <v>43416</v>
      </c>
      <c r="C815" s="16" t="s">
        <v>7231</v>
      </c>
      <c r="D815" s="16" t="s">
        <v>7232</v>
      </c>
      <c r="E815" s="16" t="s">
        <v>7233</v>
      </c>
      <c r="F815" s="16"/>
      <c r="G815" s="16" t="s">
        <v>7234</v>
      </c>
      <c r="H815" s="15">
        <v>43205</v>
      </c>
      <c r="I815" s="16" t="s">
        <v>7235</v>
      </c>
      <c r="J815" s="16" t="s">
        <v>7236</v>
      </c>
      <c r="K815" s="16"/>
      <c r="L815" s="16"/>
      <c r="M815" s="16"/>
      <c r="N815" s="21" t="s">
        <v>7237</v>
      </c>
      <c r="O815" s="21" t="s">
        <v>316</v>
      </c>
      <c r="P815" s="22" t="s">
        <v>2483</v>
      </c>
      <c r="Q815" s="79">
        <v>43416</v>
      </c>
      <c r="R815" s="22" t="s">
        <v>56</v>
      </c>
      <c r="S815" s="28" t="s">
        <v>41</v>
      </c>
      <c r="T815" s="27" t="s">
        <v>8</v>
      </c>
      <c r="U815" s="21" t="s">
        <v>42</v>
      </c>
      <c r="V815" s="21" t="s">
        <v>7238</v>
      </c>
      <c r="W815" s="16" t="s">
        <v>7239</v>
      </c>
      <c r="X815" s="21" t="s">
        <v>2336</v>
      </c>
      <c r="Y815" s="40">
        <v>43416</v>
      </c>
      <c r="Z815" s="21" t="s">
        <v>46</v>
      </c>
      <c r="AA815" s="16" t="s">
        <v>7240</v>
      </c>
      <c r="AB815" s="27" t="s">
        <v>42</v>
      </c>
      <c r="AC815" s="27" t="s">
        <v>42</v>
      </c>
      <c r="AD815" s="27" t="s">
        <v>42</v>
      </c>
      <c r="AE815" s="27" t="s">
        <v>42</v>
      </c>
      <c r="AF815" s="14" t="s">
        <v>73</v>
      </c>
    </row>
    <row r="816" s="8" customFormat="1" spans="1:32">
      <c r="A816" s="14">
        <v>54</v>
      </c>
      <c r="B816" s="15">
        <v>43416</v>
      </c>
      <c r="C816" s="16" t="s">
        <v>7241</v>
      </c>
      <c r="D816" s="16" t="s">
        <v>7242</v>
      </c>
      <c r="E816" s="16" t="s">
        <v>7243</v>
      </c>
      <c r="F816" s="16"/>
      <c r="G816" s="16" t="s">
        <v>7244</v>
      </c>
      <c r="H816" s="15">
        <v>43132</v>
      </c>
      <c r="I816" s="16" t="s">
        <v>7245</v>
      </c>
      <c r="J816" s="16" t="s">
        <v>7246</v>
      </c>
      <c r="K816" s="16"/>
      <c r="L816" s="16"/>
      <c r="M816" s="16"/>
      <c r="N816" s="21" t="s">
        <v>7247</v>
      </c>
      <c r="O816" s="21" t="s">
        <v>7248</v>
      </c>
      <c r="P816" s="22" t="s">
        <v>2483</v>
      </c>
      <c r="Q816" s="79">
        <v>43416</v>
      </c>
      <c r="R816" s="27" t="s">
        <v>371</v>
      </c>
      <c r="S816" s="28" t="s">
        <v>41</v>
      </c>
      <c r="T816" s="27" t="s">
        <v>8</v>
      </c>
      <c r="U816" s="21" t="s">
        <v>42</v>
      </c>
      <c r="V816" s="21" t="s">
        <v>7249</v>
      </c>
      <c r="W816" s="16" t="s">
        <v>7250</v>
      </c>
      <c r="X816" s="21" t="s">
        <v>2336</v>
      </c>
      <c r="Y816" s="40">
        <v>43416</v>
      </c>
      <c r="Z816" s="21" t="s">
        <v>46</v>
      </c>
      <c r="AA816" s="27" t="s">
        <v>374</v>
      </c>
      <c r="AB816" s="40">
        <v>43418</v>
      </c>
      <c r="AC816" s="27"/>
      <c r="AD816" s="27" t="s">
        <v>42</v>
      </c>
      <c r="AE816" s="27" t="s">
        <v>42</v>
      </c>
      <c r="AF816" s="14" t="s">
        <v>215</v>
      </c>
    </row>
    <row r="817" s="8" customFormat="1" ht="15" customHeight="1" spans="1:32">
      <c r="A817" s="14">
        <v>843</v>
      </c>
      <c r="B817" s="15">
        <v>43416</v>
      </c>
      <c r="C817" s="16" t="s">
        <v>7251</v>
      </c>
      <c r="D817" s="16" t="s">
        <v>7252</v>
      </c>
      <c r="E817" s="16" t="s">
        <v>7253</v>
      </c>
      <c r="F817" s="16"/>
      <c r="G817" s="16" t="s">
        <v>7254</v>
      </c>
      <c r="H817" s="16">
        <v>2018</v>
      </c>
      <c r="I817" s="16" t="s">
        <v>7255</v>
      </c>
      <c r="J817" s="16" t="s">
        <v>7256</v>
      </c>
      <c r="K817" s="16"/>
      <c r="L817" s="16"/>
      <c r="M817" s="16"/>
      <c r="N817" s="21" t="s">
        <v>7257</v>
      </c>
      <c r="O817" s="23" t="s">
        <v>92</v>
      </c>
      <c r="P817" s="22" t="s">
        <v>2483</v>
      </c>
      <c r="Q817" s="79">
        <v>43416</v>
      </c>
      <c r="R817" s="27" t="s">
        <v>40</v>
      </c>
      <c r="S817" s="28" t="s">
        <v>41</v>
      </c>
      <c r="T817" s="27" t="s">
        <v>8</v>
      </c>
      <c r="U817" s="21" t="s">
        <v>42</v>
      </c>
      <c r="V817" s="21" t="s">
        <v>1378</v>
      </c>
      <c r="W817" s="16" t="s">
        <v>7258</v>
      </c>
      <c r="X817" s="21" t="s">
        <v>2336</v>
      </c>
      <c r="Y817" s="40">
        <v>43416</v>
      </c>
      <c r="Z817" s="21" t="s">
        <v>46</v>
      </c>
      <c r="AA817" s="16" t="s">
        <v>7259</v>
      </c>
      <c r="AB817" s="27" t="s">
        <v>42</v>
      </c>
      <c r="AC817" s="27" t="s">
        <v>42</v>
      </c>
      <c r="AD817" s="27" t="s">
        <v>42</v>
      </c>
      <c r="AE817" s="27" t="s">
        <v>42</v>
      </c>
      <c r="AF817" s="14" t="s">
        <v>96</v>
      </c>
    </row>
    <row r="818" s="8" customFormat="1" ht="15" customHeight="1" spans="1:32">
      <c r="A818" s="14">
        <v>798</v>
      </c>
      <c r="B818" s="15">
        <v>43416</v>
      </c>
      <c r="C818" s="16" t="s">
        <v>7260</v>
      </c>
      <c r="D818" s="16" t="s">
        <v>7261</v>
      </c>
      <c r="E818" s="16" t="s">
        <v>7262</v>
      </c>
      <c r="F818" s="16" t="s">
        <v>7263</v>
      </c>
      <c r="G818" s="16" t="s">
        <v>7264</v>
      </c>
      <c r="H818" s="15">
        <v>43374</v>
      </c>
      <c r="I818" s="16" t="s">
        <v>7265</v>
      </c>
      <c r="J818" s="16" t="s">
        <v>7266</v>
      </c>
      <c r="K818" s="16"/>
      <c r="L818" s="16"/>
      <c r="M818" s="16"/>
      <c r="N818" s="21" t="s">
        <v>7267</v>
      </c>
      <c r="O818" s="21" t="s">
        <v>1767</v>
      </c>
      <c r="P818" s="22" t="s">
        <v>2483</v>
      </c>
      <c r="Q818" s="79">
        <v>43416</v>
      </c>
      <c r="R818" s="22" t="s">
        <v>56</v>
      </c>
      <c r="S818" s="28" t="s">
        <v>41</v>
      </c>
      <c r="T818" s="27" t="s">
        <v>8</v>
      </c>
      <c r="U818" s="21" t="s">
        <v>42</v>
      </c>
      <c r="V818" s="21" t="s">
        <v>1378</v>
      </c>
      <c r="W818" s="16" t="s">
        <v>7268</v>
      </c>
      <c r="X818" s="21" t="s">
        <v>2336</v>
      </c>
      <c r="Y818" s="40">
        <v>43416</v>
      </c>
      <c r="Z818" s="21" t="s">
        <v>46</v>
      </c>
      <c r="AA818" s="16" t="s">
        <v>7269</v>
      </c>
      <c r="AB818" s="27" t="s">
        <v>42</v>
      </c>
      <c r="AC818" s="27" t="s">
        <v>42</v>
      </c>
      <c r="AD818" s="27" t="s">
        <v>42</v>
      </c>
      <c r="AE818" s="27" t="s">
        <v>42</v>
      </c>
      <c r="AF818" s="14" t="s">
        <v>96</v>
      </c>
    </row>
    <row r="819" s="8" customFormat="1" ht="15" customHeight="1" spans="1:32">
      <c r="A819" s="14">
        <v>710</v>
      </c>
      <c r="B819" s="15">
        <v>43416</v>
      </c>
      <c r="C819" s="16" t="s">
        <v>7270</v>
      </c>
      <c r="D819" s="16" t="s">
        <v>7271</v>
      </c>
      <c r="E819" s="16" t="s">
        <v>7272</v>
      </c>
      <c r="F819" s="16" t="s">
        <v>7273</v>
      </c>
      <c r="G819" s="16" t="s">
        <v>7274</v>
      </c>
      <c r="H819" s="16">
        <v>2018</v>
      </c>
      <c r="I819" s="16" t="s">
        <v>7275</v>
      </c>
      <c r="J819" s="16" t="s">
        <v>7276</v>
      </c>
      <c r="K819" s="16"/>
      <c r="L819" s="16"/>
      <c r="M819" s="16"/>
      <c r="N819" s="21" t="s">
        <v>7277</v>
      </c>
      <c r="O819" s="22" t="s">
        <v>158</v>
      </c>
      <c r="P819" s="22" t="s">
        <v>2483</v>
      </c>
      <c r="Q819" s="125">
        <v>43416</v>
      </c>
      <c r="R819" s="27" t="s">
        <v>40</v>
      </c>
      <c r="S819" s="28" t="s">
        <v>41</v>
      </c>
      <c r="T819" s="27" t="s">
        <v>8</v>
      </c>
      <c r="U819" s="23" t="s">
        <v>42</v>
      </c>
      <c r="V819" s="23" t="s">
        <v>7278</v>
      </c>
      <c r="W819" s="35" t="s">
        <v>7279</v>
      </c>
      <c r="X819" s="23" t="s">
        <v>2336</v>
      </c>
      <c r="Y819" s="40">
        <v>43416</v>
      </c>
      <c r="Z819" s="23" t="s">
        <v>46</v>
      </c>
      <c r="AA819" s="35" t="s">
        <v>7280</v>
      </c>
      <c r="AB819" s="27" t="s">
        <v>42</v>
      </c>
      <c r="AC819" s="27" t="s">
        <v>42</v>
      </c>
      <c r="AD819" s="27" t="s">
        <v>42</v>
      </c>
      <c r="AE819" s="27" t="s">
        <v>42</v>
      </c>
      <c r="AF819" s="14" t="s">
        <v>84</v>
      </c>
    </row>
    <row r="820" s="8" customFormat="1" spans="1:32">
      <c r="A820" s="14">
        <v>393</v>
      </c>
      <c r="B820" s="15">
        <v>43416</v>
      </c>
      <c r="C820" s="16" t="s">
        <v>7281</v>
      </c>
      <c r="D820" s="16" t="s">
        <v>7282</v>
      </c>
      <c r="E820" s="16" t="s">
        <v>7283</v>
      </c>
      <c r="F820" s="16" t="s">
        <v>7284</v>
      </c>
      <c r="G820" s="16" t="s">
        <v>7285</v>
      </c>
      <c r="H820" s="16">
        <v>2018</v>
      </c>
      <c r="I820" s="16" t="s">
        <v>7286</v>
      </c>
      <c r="J820" s="16" t="s">
        <v>7287</v>
      </c>
      <c r="K820" s="16"/>
      <c r="L820" s="16"/>
      <c r="M820" s="16"/>
      <c r="N820" s="21" t="s">
        <v>7288</v>
      </c>
      <c r="O820" s="23" t="s">
        <v>2541</v>
      </c>
      <c r="P820" s="22" t="s">
        <v>2483</v>
      </c>
      <c r="Q820" s="125">
        <v>43416</v>
      </c>
      <c r="R820" s="27" t="s">
        <v>371</v>
      </c>
      <c r="S820" s="28" t="s">
        <v>41</v>
      </c>
      <c r="T820" s="27" t="s">
        <v>8</v>
      </c>
      <c r="U820" s="23" t="s">
        <v>42</v>
      </c>
      <c r="V820" s="23" t="s">
        <v>498</v>
      </c>
      <c r="W820" s="35" t="s">
        <v>7289</v>
      </c>
      <c r="X820" s="23" t="s">
        <v>2336</v>
      </c>
      <c r="Y820" s="40">
        <v>43416</v>
      </c>
      <c r="Z820" s="23" t="s">
        <v>46</v>
      </c>
      <c r="AA820" s="27" t="s">
        <v>374</v>
      </c>
      <c r="AB820" s="40">
        <v>43418</v>
      </c>
      <c r="AC820" s="27"/>
      <c r="AD820" s="27" t="s">
        <v>42</v>
      </c>
      <c r="AE820" s="27" t="s">
        <v>42</v>
      </c>
      <c r="AF820" s="14" t="s">
        <v>73</v>
      </c>
    </row>
    <row r="821" s="8" customFormat="1" ht="15" customHeight="1" spans="1:32">
      <c r="A821" s="14">
        <v>441</v>
      </c>
      <c r="B821" s="15">
        <v>43416</v>
      </c>
      <c r="C821" s="16" t="s">
        <v>7290</v>
      </c>
      <c r="D821" s="16" t="s">
        <v>7291</v>
      </c>
      <c r="E821" s="16" t="s">
        <v>7292</v>
      </c>
      <c r="F821" s="16" t="s">
        <v>7293</v>
      </c>
      <c r="G821" s="16" t="s">
        <v>7294</v>
      </c>
      <c r="H821" s="15">
        <v>43405</v>
      </c>
      <c r="I821" s="16" t="s">
        <v>7295</v>
      </c>
      <c r="J821" s="16"/>
      <c r="K821" s="16"/>
      <c r="L821" s="16"/>
      <c r="M821" s="16"/>
      <c r="N821" s="21" t="s">
        <v>7296</v>
      </c>
      <c r="O821" s="22" t="s">
        <v>284</v>
      </c>
      <c r="P821" s="22" t="s">
        <v>2483</v>
      </c>
      <c r="Q821" s="125">
        <v>43416</v>
      </c>
      <c r="R821" s="22" t="s">
        <v>56</v>
      </c>
      <c r="S821" s="28" t="s">
        <v>41</v>
      </c>
      <c r="T821" s="27" t="s">
        <v>69</v>
      </c>
      <c r="U821" s="23" t="s">
        <v>42</v>
      </c>
      <c r="V821" s="23" t="s">
        <v>6905</v>
      </c>
      <c r="W821" s="59" t="s">
        <v>7297</v>
      </c>
      <c r="X821" s="23" t="s">
        <v>2336</v>
      </c>
      <c r="Y821" s="40">
        <v>43416</v>
      </c>
      <c r="Z821" s="23" t="s">
        <v>46</v>
      </c>
      <c r="AA821" s="35" t="s">
        <v>7298</v>
      </c>
      <c r="AB821" s="27" t="s">
        <v>42</v>
      </c>
      <c r="AC821" s="27" t="s">
        <v>42</v>
      </c>
      <c r="AD821" s="27" t="s">
        <v>42</v>
      </c>
      <c r="AE821" s="27" t="s">
        <v>42</v>
      </c>
      <c r="AF821" s="14" t="s">
        <v>184</v>
      </c>
    </row>
    <row r="822" s="8" customFormat="1" ht="15" customHeight="1" spans="1:32">
      <c r="A822" s="14">
        <v>777</v>
      </c>
      <c r="B822" s="15">
        <v>43416</v>
      </c>
      <c r="C822" s="16" t="s">
        <v>7299</v>
      </c>
      <c r="D822" s="16" t="s">
        <v>7300</v>
      </c>
      <c r="E822" s="16" t="s">
        <v>7301</v>
      </c>
      <c r="F822" s="16" t="s">
        <v>7302</v>
      </c>
      <c r="G822" s="16" t="s">
        <v>7303</v>
      </c>
      <c r="H822" s="15">
        <v>43405</v>
      </c>
      <c r="I822" s="16" t="s">
        <v>7304</v>
      </c>
      <c r="J822" s="16"/>
      <c r="K822" s="16"/>
      <c r="L822" s="16"/>
      <c r="M822" s="16"/>
      <c r="N822" s="21" t="s">
        <v>7305</v>
      </c>
      <c r="O822" s="23" t="s">
        <v>158</v>
      </c>
      <c r="P822" s="22" t="s">
        <v>2483</v>
      </c>
      <c r="Q822" s="125">
        <v>43416</v>
      </c>
      <c r="R822" s="22" t="s">
        <v>56</v>
      </c>
      <c r="S822" s="28" t="s">
        <v>41</v>
      </c>
      <c r="T822" s="27" t="s">
        <v>69</v>
      </c>
      <c r="U822" s="23" t="s">
        <v>42</v>
      </c>
      <c r="V822" s="23" t="s">
        <v>1378</v>
      </c>
      <c r="W822" s="35" t="s">
        <v>7306</v>
      </c>
      <c r="X822" s="23" t="s">
        <v>2336</v>
      </c>
      <c r="Y822" s="40">
        <v>43416</v>
      </c>
      <c r="Z822" s="23" t="s">
        <v>46</v>
      </c>
      <c r="AA822" s="35" t="s">
        <v>7307</v>
      </c>
      <c r="AB822" s="27" t="s">
        <v>42</v>
      </c>
      <c r="AC822" s="27" t="s">
        <v>42</v>
      </c>
      <c r="AD822" s="27" t="s">
        <v>42</v>
      </c>
      <c r="AE822" s="27" t="s">
        <v>42</v>
      </c>
      <c r="AF822" s="14" t="s">
        <v>96</v>
      </c>
    </row>
    <row r="823" s="9" customFormat="1" ht="15" customHeight="1" spans="1:32">
      <c r="A823" s="41">
        <v>212</v>
      </c>
      <c r="B823" s="124">
        <v>43416</v>
      </c>
      <c r="C823" s="35" t="s">
        <v>7308</v>
      </c>
      <c r="D823" s="35" t="s">
        <v>7309</v>
      </c>
      <c r="E823" s="35" t="s">
        <v>7310</v>
      </c>
      <c r="F823" s="35" t="s">
        <v>7311</v>
      </c>
      <c r="G823" s="35" t="s">
        <v>7312</v>
      </c>
      <c r="H823" s="124">
        <v>43405</v>
      </c>
      <c r="I823" s="35" t="s">
        <v>7313</v>
      </c>
      <c r="J823" s="35"/>
      <c r="K823" s="35"/>
      <c r="L823" s="35"/>
      <c r="M823" s="35"/>
      <c r="N823" s="23" t="s">
        <v>7314</v>
      </c>
      <c r="O823" s="22" t="s">
        <v>284</v>
      </c>
      <c r="P823" s="22" t="s">
        <v>2483</v>
      </c>
      <c r="Q823" s="125">
        <v>43416</v>
      </c>
      <c r="R823" s="22" t="s">
        <v>56</v>
      </c>
      <c r="S823" s="28" t="s">
        <v>41</v>
      </c>
      <c r="T823" s="27" t="s">
        <v>69</v>
      </c>
      <c r="U823" s="23" t="s">
        <v>42</v>
      </c>
      <c r="V823" s="23" t="s">
        <v>485</v>
      </c>
      <c r="W823" s="35" t="s">
        <v>7315</v>
      </c>
      <c r="X823" s="23" t="s">
        <v>2336</v>
      </c>
      <c r="Y823" s="40">
        <v>43416</v>
      </c>
      <c r="Z823" s="23" t="s">
        <v>46</v>
      </c>
      <c r="AA823" s="35" t="s">
        <v>7316</v>
      </c>
      <c r="AB823" s="27" t="s">
        <v>42</v>
      </c>
      <c r="AC823" s="27" t="s">
        <v>42</v>
      </c>
      <c r="AD823" s="27" t="s">
        <v>42</v>
      </c>
      <c r="AE823" s="27" t="s">
        <v>42</v>
      </c>
      <c r="AF823" s="41" t="s">
        <v>73</v>
      </c>
    </row>
    <row r="824" s="8" customFormat="1" ht="15" customHeight="1" spans="1:32">
      <c r="A824" s="14">
        <v>779</v>
      </c>
      <c r="B824" s="15">
        <v>43416</v>
      </c>
      <c r="C824" s="16" t="s">
        <v>7317</v>
      </c>
      <c r="D824" s="16" t="s">
        <v>7318</v>
      </c>
      <c r="E824" s="16" t="s">
        <v>7319</v>
      </c>
      <c r="F824" s="16" t="s">
        <v>7320</v>
      </c>
      <c r="G824" s="16" t="s">
        <v>7321</v>
      </c>
      <c r="H824" s="15">
        <v>43405</v>
      </c>
      <c r="I824" s="16" t="s">
        <v>7322</v>
      </c>
      <c r="J824" s="16" t="s">
        <v>7323</v>
      </c>
      <c r="K824" s="16"/>
      <c r="L824" s="16"/>
      <c r="M824" s="16"/>
      <c r="N824" s="21" t="s">
        <v>7324</v>
      </c>
      <c r="O824" s="22" t="s">
        <v>422</v>
      </c>
      <c r="P824" s="22" t="s">
        <v>2483</v>
      </c>
      <c r="Q824" s="125">
        <v>43416</v>
      </c>
      <c r="R824" s="22" t="s">
        <v>56</v>
      </c>
      <c r="S824" s="28" t="s">
        <v>41</v>
      </c>
      <c r="T824" s="27" t="s">
        <v>8</v>
      </c>
      <c r="U824" s="23" t="s">
        <v>42</v>
      </c>
      <c r="V824" s="23" t="s">
        <v>7325</v>
      </c>
      <c r="W824" s="35" t="s">
        <v>7326</v>
      </c>
      <c r="X824" s="23" t="s">
        <v>2336</v>
      </c>
      <c r="Y824" s="40">
        <v>43416</v>
      </c>
      <c r="Z824" s="23" t="s">
        <v>46</v>
      </c>
      <c r="AA824" s="35" t="s">
        <v>7327</v>
      </c>
      <c r="AB824" s="27" t="s">
        <v>42</v>
      </c>
      <c r="AC824" s="27" t="s">
        <v>42</v>
      </c>
      <c r="AD824" s="27" t="s">
        <v>42</v>
      </c>
      <c r="AE824" s="27" t="s">
        <v>42</v>
      </c>
      <c r="AF824" s="14" t="s">
        <v>96</v>
      </c>
    </row>
    <row r="825" s="8" customFormat="1" ht="15" customHeight="1" spans="1:32">
      <c r="A825" s="14">
        <v>268</v>
      </c>
      <c r="B825" s="15">
        <v>43416</v>
      </c>
      <c r="C825" s="16" t="s">
        <v>7328</v>
      </c>
      <c r="D825" s="16" t="s">
        <v>7329</v>
      </c>
      <c r="E825" s="16" t="s">
        <v>7330</v>
      </c>
      <c r="F825" s="16" t="s">
        <v>7331</v>
      </c>
      <c r="G825" s="16" t="s">
        <v>7332</v>
      </c>
      <c r="H825" s="15">
        <v>43374</v>
      </c>
      <c r="I825" s="16" t="s">
        <v>7333</v>
      </c>
      <c r="J825" s="16"/>
      <c r="K825" s="16"/>
      <c r="L825" s="16"/>
      <c r="M825" s="16"/>
      <c r="N825" s="21" t="s">
        <v>7334</v>
      </c>
      <c r="O825" s="23" t="s">
        <v>422</v>
      </c>
      <c r="P825" s="22" t="s">
        <v>2483</v>
      </c>
      <c r="Q825" s="125">
        <v>43416</v>
      </c>
      <c r="R825" s="22" t="s">
        <v>56</v>
      </c>
      <c r="S825" s="28" t="s">
        <v>41</v>
      </c>
      <c r="T825" s="27" t="s">
        <v>8</v>
      </c>
      <c r="U825" s="23" t="s">
        <v>42</v>
      </c>
      <c r="V825" s="23" t="s">
        <v>7335</v>
      </c>
      <c r="W825" s="35" t="s">
        <v>7336</v>
      </c>
      <c r="X825" s="23" t="s">
        <v>2336</v>
      </c>
      <c r="Y825" s="40">
        <v>43416</v>
      </c>
      <c r="Z825" s="23" t="s">
        <v>46</v>
      </c>
      <c r="AA825" s="35" t="s">
        <v>7337</v>
      </c>
      <c r="AB825" s="27" t="s">
        <v>42</v>
      </c>
      <c r="AC825" s="27" t="s">
        <v>42</v>
      </c>
      <c r="AD825" s="27" t="s">
        <v>42</v>
      </c>
      <c r="AE825" s="27" t="s">
        <v>42</v>
      </c>
      <c r="AF825" s="14" t="s">
        <v>73</v>
      </c>
    </row>
    <row r="826" s="8" customFormat="1" ht="15" customHeight="1" spans="1:32">
      <c r="A826" s="14">
        <v>524</v>
      </c>
      <c r="B826" s="15">
        <v>43416</v>
      </c>
      <c r="C826" s="16" t="s">
        <v>7338</v>
      </c>
      <c r="D826" s="16" t="s">
        <v>7339</v>
      </c>
      <c r="E826" s="16" t="s">
        <v>7340</v>
      </c>
      <c r="F826" s="16" t="s">
        <v>7341</v>
      </c>
      <c r="G826" s="16" t="s">
        <v>7342</v>
      </c>
      <c r="H826" s="15">
        <v>43435</v>
      </c>
      <c r="I826" s="16" t="s">
        <v>7343</v>
      </c>
      <c r="J826" s="16" t="s">
        <v>7344</v>
      </c>
      <c r="K826" s="16"/>
      <c r="L826" s="16"/>
      <c r="M826" s="16"/>
      <c r="N826" s="21" t="s">
        <v>7345</v>
      </c>
      <c r="O826" s="23" t="s">
        <v>233</v>
      </c>
      <c r="P826" s="22" t="s">
        <v>2483</v>
      </c>
      <c r="Q826" s="125">
        <v>43416</v>
      </c>
      <c r="R826" s="22" t="s">
        <v>56</v>
      </c>
      <c r="S826" s="28" t="s">
        <v>41</v>
      </c>
      <c r="T826" s="27" t="s">
        <v>69</v>
      </c>
      <c r="U826" s="23" t="s">
        <v>42</v>
      </c>
      <c r="V826" s="23" t="s">
        <v>7346</v>
      </c>
      <c r="W826" s="59" t="s">
        <v>7347</v>
      </c>
      <c r="X826" s="23" t="s">
        <v>2336</v>
      </c>
      <c r="Y826" s="40">
        <v>43416</v>
      </c>
      <c r="Z826" s="23" t="s">
        <v>46</v>
      </c>
      <c r="AA826" s="35" t="s">
        <v>7348</v>
      </c>
      <c r="AB826" s="27" t="s">
        <v>42</v>
      </c>
      <c r="AC826" s="27" t="s">
        <v>42</v>
      </c>
      <c r="AD826" s="27" t="s">
        <v>42</v>
      </c>
      <c r="AE826" s="27" t="s">
        <v>42</v>
      </c>
      <c r="AF826" s="14" t="s">
        <v>139</v>
      </c>
    </row>
    <row r="827" s="8" customFormat="1" ht="15" customHeight="1" spans="1:32">
      <c r="A827" s="14">
        <v>500</v>
      </c>
      <c r="B827" s="15">
        <v>43416</v>
      </c>
      <c r="C827" s="16" t="s">
        <v>7349</v>
      </c>
      <c r="D827" s="16" t="s">
        <v>7350</v>
      </c>
      <c r="E827" s="16" t="s">
        <v>7351</v>
      </c>
      <c r="F827" s="16" t="s">
        <v>7352</v>
      </c>
      <c r="G827" s="16" t="s">
        <v>7353</v>
      </c>
      <c r="H827" s="16">
        <v>2018</v>
      </c>
      <c r="I827" s="16" t="s">
        <v>7354</v>
      </c>
      <c r="J827" s="16"/>
      <c r="K827" s="16"/>
      <c r="L827" s="16"/>
      <c r="M827" s="16"/>
      <c r="N827" s="21" t="s">
        <v>7355</v>
      </c>
      <c r="O827" s="23" t="s">
        <v>4501</v>
      </c>
      <c r="P827" s="22" t="s">
        <v>2483</v>
      </c>
      <c r="Q827" s="125">
        <v>43416</v>
      </c>
      <c r="R827" s="22" t="s">
        <v>56</v>
      </c>
      <c r="S827" s="28" t="s">
        <v>41</v>
      </c>
      <c r="T827" s="27" t="s">
        <v>8</v>
      </c>
      <c r="U827" s="23" t="s">
        <v>42</v>
      </c>
      <c r="V827" s="23" t="s">
        <v>7356</v>
      </c>
      <c r="W827" s="35" t="s">
        <v>7357</v>
      </c>
      <c r="X827" s="23" t="s">
        <v>2336</v>
      </c>
      <c r="Y827" s="40">
        <v>43416</v>
      </c>
      <c r="Z827" s="23" t="s">
        <v>7358</v>
      </c>
      <c r="AA827" s="35" t="s">
        <v>7359</v>
      </c>
      <c r="AB827" s="27" t="s">
        <v>42</v>
      </c>
      <c r="AC827" s="27" t="s">
        <v>42</v>
      </c>
      <c r="AD827" s="27" t="s">
        <v>42</v>
      </c>
      <c r="AE827" s="27" t="s">
        <v>42</v>
      </c>
      <c r="AF827" s="14" t="s">
        <v>184</v>
      </c>
    </row>
    <row r="828" s="9" customFormat="1" ht="15" customHeight="1" spans="1:32">
      <c r="A828" s="41">
        <v>662</v>
      </c>
      <c r="B828" s="124">
        <v>43416</v>
      </c>
      <c r="C828" s="35" t="s">
        <v>7360</v>
      </c>
      <c r="D828" s="35" t="s">
        <v>7361</v>
      </c>
      <c r="E828" s="35" t="s">
        <v>7362</v>
      </c>
      <c r="F828" s="35"/>
      <c r="G828" s="35" t="s">
        <v>7363</v>
      </c>
      <c r="H828" s="124">
        <v>43344</v>
      </c>
      <c r="I828" s="35" t="s">
        <v>7364</v>
      </c>
      <c r="J828" s="35"/>
      <c r="K828" s="35"/>
      <c r="L828" s="35"/>
      <c r="M828" s="35"/>
      <c r="N828" s="23" t="s">
        <v>7365</v>
      </c>
      <c r="O828" s="23" t="s">
        <v>316</v>
      </c>
      <c r="P828" s="22" t="s">
        <v>2483</v>
      </c>
      <c r="Q828" s="125">
        <v>43416</v>
      </c>
      <c r="R828" s="27" t="s">
        <v>40</v>
      </c>
      <c r="S828" s="28" t="s">
        <v>41</v>
      </c>
      <c r="T828" s="27" t="s">
        <v>69</v>
      </c>
      <c r="U828" s="23" t="s">
        <v>42</v>
      </c>
      <c r="V828" s="23" t="s">
        <v>7278</v>
      </c>
      <c r="W828" s="35" t="s">
        <v>7366</v>
      </c>
      <c r="X828" s="23" t="s">
        <v>2336</v>
      </c>
      <c r="Y828" s="40">
        <v>43416</v>
      </c>
      <c r="Z828" s="23" t="s">
        <v>46</v>
      </c>
      <c r="AA828" s="35" t="s">
        <v>7367</v>
      </c>
      <c r="AB828" s="27" t="s">
        <v>42</v>
      </c>
      <c r="AC828" s="27" t="s">
        <v>42</v>
      </c>
      <c r="AD828" s="27" t="s">
        <v>42</v>
      </c>
      <c r="AE828" s="27" t="s">
        <v>42</v>
      </c>
      <c r="AF828" s="41" t="s">
        <v>84</v>
      </c>
    </row>
    <row r="829" s="8" customFormat="1" ht="15" customHeight="1" spans="1:32">
      <c r="A829" s="14">
        <v>245</v>
      </c>
      <c r="B829" s="15">
        <v>43416</v>
      </c>
      <c r="C829" s="16" t="s">
        <v>7368</v>
      </c>
      <c r="D829" s="16" t="s">
        <v>7369</v>
      </c>
      <c r="E829" s="16" t="s">
        <v>7370</v>
      </c>
      <c r="F829" s="16"/>
      <c r="G829" s="16" t="s">
        <v>7371</v>
      </c>
      <c r="H829" s="15">
        <v>43391</v>
      </c>
      <c r="I829" s="16" t="s">
        <v>7372</v>
      </c>
      <c r="J829" s="16"/>
      <c r="K829" s="16"/>
      <c r="L829" s="16"/>
      <c r="M829" s="16"/>
      <c r="N829" s="21" t="s">
        <v>7373</v>
      </c>
      <c r="O829" s="23" t="s">
        <v>1994</v>
      </c>
      <c r="P829" s="22" t="s">
        <v>2483</v>
      </c>
      <c r="Q829" s="125">
        <v>43416</v>
      </c>
      <c r="R829" s="22" t="s">
        <v>56</v>
      </c>
      <c r="S829" s="28" t="s">
        <v>41</v>
      </c>
      <c r="T829" s="27" t="s">
        <v>69</v>
      </c>
      <c r="U829" s="23" t="s">
        <v>42</v>
      </c>
      <c r="V829" s="23" t="s">
        <v>7374</v>
      </c>
      <c r="W829" s="35" t="s">
        <v>7375</v>
      </c>
      <c r="X829" s="23" t="s">
        <v>2336</v>
      </c>
      <c r="Y829" s="40">
        <v>43416</v>
      </c>
      <c r="Z829" s="23" t="s">
        <v>46</v>
      </c>
      <c r="AA829" s="35" t="s">
        <v>7376</v>
      </c>
      <c r="AB829" s="27" t="s">
        <v>42</v>
      </c>
      <c r="AC829" s="27" t="s">
        <v>42</v>
      </c>
      <c r="AD829" s="27" t="s">
        <v>42</v>
      </c>
      <c r="AE829" s="27" t="s">
        <v>42</v>
      </c>
      <c r="AF829" s="14" t="s">
        <v>73</v>
      </c>
    </row>
    <row r="830" s="8" customFormat="1" ht="15" customHeight="1" spans="1:32">
      <c r="A830" s="14">
        <v>24</v>
      </c>
      <c r="B830" s="15">
        <v>43416</v>
      </c>
      <c r="C830" s="16" t="s">
        <v>7377</v>
      </c>
      <c r="D830" s="16" t="s">
        <v>7378</v>
      </c>
      <c r="E830" s="16" t="s">
        <v>7379</v>
      </c>
      <c r="F830" s="16"/>
      <c r="G830" s="16" t="s">
        <v>7380</v>
      </c>
      <c r="H830" s="15">
        <v>43374</v>
      </c>
      <c r="I830" s="16" t="s">
        <v>7381</v>
      </c>
      <c r="J830" s="16" t="s">
        <v>7382</v>
      </c>
      <c r="K830" s="16"/>
      <c r="L830" s="16"/>
      <c r="M830" s="16"/>
      <c r="N830" s="21" t="s">
        <v>7383</v>
      </c>
      <c r="O830" s="23" t="s">
        <v>2176</v>
      </c>
      <c r="P830" s="22" t="s">
        <v>2483</v>
      </c>
      <c r="Q830" s="125">
        <v>43416</v>
      </c>
      <c r="R830" s="27" t="s">
        <v>40</v>
      </c>
      <c r="S830" s="28" t="s">
        <v>41</v>
      </c>
      <c r="T830" s="27" t="s">
        <v>8</v>
      </c>
      <c r="U830" s="23" t="s">
        <v>42</v>
      </c>
      <c r="V830" s="23" t="s">
        <v>7384</v>
      </c>
      <c r="W830" s="35" t="s">
        <v>7385</v>
      </c>
      <c r="X830" s="23" t="s">
        <v>2336</v>
      </c>
      <c r="Y830" s="40">
        <v>43416</v>
      </c>
      <c r="Z830" s="23" t="s">
        <v>46</v>
      </c>
      <c r="AA830" s="35" t="s">
        <v>7386</v>
      </c>
      <c r="AB830" s="27" t="s">
        <v>42</v>
      </c>
      <c r="AC830" s="27" t="s">
        <v>42</v>
      </c>
      <c r="AD830" s="27" t="s">
        <v>42</v>
      </c>
      <c r="AE830" s="27" t="s">
        <v>42</v>
      </c>
      <c r="AF830" s="14" t="s">
        <v>215</v>
      </c>
    </row>
    <row r="831" s="9" customFormat="1" ht="15" customHeight="1" spans="1:32">
      <c r="A831" s="41">
        <v>773</v>
      </c>
      <c r="B831" s="124">
        <v>43416</v>
      </c>
      <c r="C831" s="35" t="s">
        <v>7387</v>
      </c>
      <c r="D831" s="35" t="s">
        <v>7388</v>
      </c>
      <c r="E831" s="35" t="s">
        <v>7389</v>
      </c>
      <c r="F831" s="35"/>
      <c r="G831" s="35" t="s">
        <v>7390</v>
      </c>
      <c r="H831" s="124">
        <v>43405</v>
      </c>
      <c r="I831" s="35"/>
      <c r="J831" s="35" t="s">
        <v>7391</v>
      </c>
      <c r="K831" s="35"/>
      <c r="L831" s="35"/>
      <c r="M831" s="35"/>
      <c r="N831" s="23" t="s">
        <v>7392</v>
      </c>
      <c r="O831" s="23" t="s">
        <v>1767</v>
      </c>
      <c r="P831" s="22" t="s">
        <v>2483</v>
      </c>
      <c r="Q831" s="125">
        <v>43416</v>
      </c>
      <c r="R831" s="22" t="s">
        <v>56</v>
      </c>
      <c r="S831" s="28" t="s">
        <v>41</v>
      </c>
      <c r="T831" s="27" t="s">
        <v>69</v>
      </c>
      <c r="U831" s="23" t="s">
        <v>42</v>
      </c>
      <c r="V831" s="23" t="s">
        <v>93</v>
      </c>
      <c r="W831" s="35" t="s">
        <v>7393</v>
      </c>
      <c r="X831" s="23" t="s">
        <v>2336</v>
      </c>
      <c r="Y831" s="40">
        <v>43416</v>
      </c>
      <c r="Z831" s="23" t="s">
        <v>7394</v>
      </c>
      <c r="AA831" s="35" t="s">
        <v>7395</v>
      </c>
      <c r="AB831" s="27" t="s">
        <v>42</v>
      </c>
      <c r="AC831" s="27" t="s">
        <v>42</v>
      </c>
      <c r="AD831" s="27" t="s">
        <v>42</v>
      </c>
      <c r="AE831" s="27" t="s">
        <v>42</v>
      </c>
      <c r="AF831" s="41" t="s">
        <v>96</v>
      </c>
    </row>
    <row r="832" s="8" customFormat="1" ht="15" customHeight="1" spans="1:32">
      <c r="A832" s="14">
        <v>665</v>
      </c>
      <c r="B832" s="15">
        <v>43416</v>
      </c>
      <c r="C832" s="16" t="s">
        <v>7396</v>
      </c>
      <c r="D832" s="16" t="s">
        <v>7397</v>
      </c>
      <c r="E832" s="16" t="s">
        <v>7398</v>
      </c>
      <c r="F832" s="16"/>
      <c r="G832" s="16" t="s">
        <v>7399</v>
      </c>
      <c r="H832" s="15">
        <v>43326</v>
      </c>
      <c r="I832" s="16" t="s">
        <v>7400</v>
      </c>
      <c r="J832" s="16" t="s">
        <v>7401</v>
      </c>
      <c r="K832" s="16"/>
      <c r="L832" s="16"/>
      <c r="M832" s="16"/>
      <c r="N832" s="21" t="s">
        <v>7402</v>
      </c>
      <c r="O832" s="22" t="s">
        <v>273</v>
      </c>
      <c r="P832" s="22" t="s">
        <v>2483</v>
      </c>
      <c r="Q832" s="125">
        <v>43416</v>
      </c>
      <c r="R832" s="22" t="s">
        <v>56</v>
      </c>
      <c r="S832" s="28" t="s">
        <v>41</v>
      </c>
      <c r="T832" s="27" t="s">
        <v>8</v>
      </c>
      <c r="U832" s="23" t="s">
        <v>42</v>
      </c>
      <c r="V832" s="23" t="s">
        <v>1014</v>
      </c>
      <c r="W832" s="35" t="s">
        <v>7403</v>
      </c>
      <c r="X832" s="23" t="s">
        <v>2336</v>
      </c>
      <c r="Y832" s="40">
        <v>43416</v>
      </c>
      <c r="Z832" s="23" t="s">
        <v>46</v>
      </c>
      <c r="AA832" s="35" t="s">
        <v>7404</v>
      </c>
      <c r="AB832" s="27" t="s">
        <v>42</v>
      </c>
      <c r="AC832" s="27" t="s">
        <v>42</v>
      </c>
      <c r="AD832" s="27" t="s">
        <v>42</v>
      </c>
      <c r="AE832" s="27" t="s">
        <v>42</v>
      </c>
      <c r="AF832" s="14" t="s">
        <v>84</v>
      </c>
    </row>
    <row r="833" s="8" customFormat="1" ht="15" customHeight="1" spans="1:32">
      <c r="A833" s="14">
        <v>480</v>
      </c>
      <c r="B833" s="15">
        <v>43416</v>
      </c>
      <c r="C833" s="16" t="s">
        <v>7405</v>
      </c>
      <c r="D833" s="16" t="s">
        <v>7406</v>
      </c>
      <c r="E833" s="16" t="s">
        <v>7407</v>
      </c>
      <c r="F833" s="16"/>
      <c r="G833" s="16" t="s">
        <v>7408</v>
      </c>
      <c r="H833" s="15">
        <v>43131</v>
      </c>
      <c r="I833" s="16" t="s">
        <v>7409</v>
      </c>
      <c r="J833" s="16" t="s">
        <v>7410</v>
      </c>
      <c r="K833" s="16"/>
      <c r="L833" s="16"/>
      <c r="M833" s="16"/>
      <c r="N833" s="21" t="s">
        <v>7411</v>
      </c>
      <c r="O833" s="22" t="s">
        <v>92</v>
      </c>
      <c r="P833" s="22" t="s">
        <v>2483</v>
      </c>
      <c r="Q833" s="125">
        <v>43416</v>
      </c>
      <c r="R833" s="22" t="s">
        <v>56</v>
      </c>
      <c r="S833" s="28" t="s">
        <v>41</v>
      </c>
      <c r="T833" s="27" t="s">
        <v>69</v>
      </c>
      <c r="U833" s="23" t="s">
        <v>42</v>
      </c>
      <c r="V833" s="23" t="s">
        <v>3099</v>
      </c>
      <c r="W833" s="59" t="s">
        <v>7412</v>
      </c>
      <c r="X833" s="23" t="s">
        <v>2336</v>
      </c>
      <c r="Y833" s="40">
        <v>43416</v>
      </c>
      <c r="Z833" s="23" t="s">
        <v>46</v>
      </c>
      <c r="AA833" s="35" t="s">
        <v>7413</v>
      </c>
      <c r="AB833" s="27" t="s">
        <v>42</v>
      </c>
      <c r="AC833" s="27" t="s">
        <v>42</v>
      </c>
      <c r="AD833" s="27" t="s">
        <v>42</v>
      </c>
      <c r="AE833" s="27" t="s">
        <v>42</v>
      </c>
      <c r="AF833" s="14" t="s">
        <v>184</v>
      </c>
    </row>
    <row r="834" s="8" customFormat="1" spans="1:32">
      <c r="A834" s="14">
        <v>36</v>
      </c>
      <c r="B834" s="15">
        <v>43416</v>
      </c>
      <c r="C834" s="16" t="s">
        <v>7414</v>
      </c>
      <c r="D834" s="16" t="s">
        <v>7415</v>
      </c>
      <c r="E834" s="16" t="s">
        <v>7416</v>
      </c>
      <c r="F834" s="16"/>
      <c r="G834" s="16" t="s">
        <v>7417</v>
      </c>
      <c r="H834" s="15">
        <v>43344</v>
      </c>
      <c r="I834" s="16" t="s">
        <v>7418</v>
      </c>
      <c r="J834" s="16"/>
      <c r="K834" s="16"/>
      <c r="L834" s="16"/>
      <c r="M834" s="16"/>
      <c r="N834" s="21" t="s">
        <v>7419</v>
      </c>
      <c r="O834" s="22" t="s">
        <v>38</v>
      </c>
      <c r="P834" s="22" t="s">
        <v>2483</v>
      </c>
      <c r="Q834" s="125">
        <v>43416</v>
      </c>
      <c r="R834" s="27" t="s">
        <v>371</v>
      </c>
      <c r="S834" s="28" t="s">
        <v>41</v>
      </c>
      <c r="T834" s="27" t="s">
        <v>8</v>
      </c>
      <c r="U834" s="23" t="s">
        <v>42</v>
      </c>
      <c r="V834" s="23" t="s">
        <v>7420</v>
      </c>
      <c r="W834" s="35" t="s">
        <v>7421</v>
      </c>
      <c r="X834" s="23" t="s">
        <v>2336</v>
      </c>
      <c r="Y834" s="40">
        <v>43416</v>
      </c>
      <c r="Z834" s="23" t="s">
        <v>46</v>
      </c>
      <c r="AA834" s="27" t="s">
        <v>374</v>
      </c>
      <c r="AB834" s="40">
        <v>43418</v>
      </c>
      <c r="AC834" s="27"/>
      <c r="AD834" s="27" t="s">
        <v>42</v>
      </c>
      <c r="AE834" s="27" t="s">
        <v>42</v>
      </c>
      <c r="AF834" s="14" t="s">
        <v>215</v>
      </c>
    </row>
    <row r="835" s="8" customFormat="1" ht="15" customHeight="1" spans="1:32">
      <c r="A835" s="14">
        <v>942</v>
      </c>
      <c r="B835" s="15">
        <v>43416</v>
      </c>
      <c r="C835" s="16" t="s">
        <v>7422</v>
      </c>
      <c r="D835" s="16" t="s">
        <v>7423</v>
      </c>
      <c r="E835" s="16" t="s">
        <v>7424</v>
      </c>
      <c r="F835" s="16"/>
      <c r="G835" s="16" t="s">
        <v>7425</v>
      </c>
      <c r="H835" s="15">
        <v>43201</v>
      </c>
      <c r="I835" s="16" t="s">
        <v>7426</v>
      </c>
      <c r="J835" s="16" t="s">
        <v>7427</v>
      </c>
      <c r="K835" s="16"/>
      <c r="L835" s="16"/>
      <c r="M835" s="16"/>
      <c r="N835" s="21" t="s">
        <v>7428</v>
      </c>
      <c r="O835" s="23" t="s">
        <v>1767</v>
      </c>
      <c r="P835" s="22" t="s">
        <v>2483</v>
      </c>
      <c r="Q835" s="125">
        <v>43416</v>
      </c>
      <c r="R835" s="27" t="s">
        <v>40</v>
      </c>
      <c r="S835" s="28" t="s">
        <v>41</v>
      </c>
      <c r="T835" s="27" t="s">
        <v>69</v>
      </c>
      <c r="U835" s="23" t="s">
        <v>42</v>
      </c>
      <c r="V835" s="23" t="s">
        <v>7429</v>
      </c>
      <c r="W835" s="35" t="s">
        <v>7430</v>
      </c>
      <c r="X835" s="23" t="s">
        <v>2336</v>
      </c>
      <c r="Y835" s="40">
        <v>43416</v>
      </c>
      <c r="Z835" s="23" t="s">
        <v>46</v>
      </c>
      <c r="AA835" s="35" t="s">
        <v>7431</v>
      </c>
      <c r="AB835" s="27" t="s">
        <v>42</v>
      </c>
      <c r="AC835" s="27" t="s">
        <v>42</v>
      </c>
      <c r="AD835" s="27" t="s">
        <v>42</v>
      </c>
      <c r="AE835" s="27" t="s">
        <v>42</v>
      </c>
      <c r="AF835" s="14" t="s">
        <v>48</v>
      </c>
    </row>
    <row r="836" s="8" customFormat="1" ht="15" customHeight="1" spans="1:32">
      <c r="A836" s="14">
        <v>863</v>
      </c>
      <c r="B836" s="15">
        <v>43416</v>
      </c>
      <c r="C836" s="16" t="s">
        <v>7432</v>
      </c>
      <c r="D836" s="16" t="s">
        <v>7433</v>
      </c>
      <c r="E836" s="16" t="s">
        <v>7434</v>
      </c>
      <c r="F836" s="16"/>
      <c r="G836" s="16" t="s">
        <v>7435</v>
      </c>
      <c r="H836" s="15">
        <v>42736</v>
      </c>
      <c r="I836" s="16"/>
      <c r="J836" s="16" t="s">
        <v>7436</v>
      </c>
      <c r="K836" s="16"/>
      <c r="L836" s="16"/>
      <c r="M836" s="16"/>
      <c r="N836" s="21" t="s">
        <v>7437</v>
      </c>
      <c r="O836" s="23" t="s">
        <v>125</v>
      </c>
      <c r="P836" s="22" t="s">
        <v>2483</v>
      </c>
      <c r="Q836" s="125">
        <v>43416</v>
      </c>
      <c r="R836" s="27" t="s">
        <v>40</v>
      </c>
      <c r="S836" s="28" t="s">
        <v>41</v>
      </c>
      <c r="T836" s="27" t="s">
        <v>69</v>
      </c>
      <c r="U836" s="23" t="s">
        <v>42</v>
      </c>
      <c r="V836" s="23" t="s">
        <v>93</v>
      </c>
      <c r="W836" s="35" t="s">
        <v>7438</v>
      </c>
      <c r="X836" s="23" t="s">
        <v>2336</v>
      </c>
      <c r="Y836" s="40">
        <v>43416</v>
      </c>
      <c r="Z836" s="23" t="s">
        <v>46</v>
      </c>
      <c r="AA836" s="35" t="s">
        <v>7439</v>
      </c>
      <c r="AB836" s="27" t="s">
        <v>42</v>
      </c>
      <c r="AC836" s="27" t="s">
        <v>42</v>
      </c>
      <c r="AD836" s="27" t="s">
        <v>42</v>
      </c>
      <c r="AE836" s="27" t="s">
        <v>42</v>
      </c>
      <c r="AF836" s="14" t="s">
        <v>96</v>
      </c>
    </row>
    <row r="837" s="8" customFormat="1" ht="15" customHeight="1" spans="1:32">
      <c r="A837" s="14">
        <v>707</v>
      </c>
      <c r="B837" s="15">
        <v>43416</v>
      </c>
      <c r="C837" s="16" t="s">
        <v>7440</v>
      </c>
      <c r="D837" s="16" t="s">
        <v>7441</v>
      </c>
      <c r="E837" s="16" t="s">
        <v>7442</v>
      </c>
      <c r="F837" s="16"/>
      <c r="G837" s="16" t="s">
        <v>7443</v>
      </c>
      <c r="H837" s="15">
        <v>43131</v>
      </c>
      <c r="I837" s="16" t="s">
        <v>7444</v>
      </c>
      <c r="J837" s="16" t="s">
        <v>7445</v>
      </c>
      <c r="K837" s="16"/>
      <c r="L837" s="16"/>
      <c r="M837" s="16"/>
      <c r="N837" s="21" t="s">
        <v>7446</v>
      </c>
      <c r="O837" s="22" t="s">
        <v>38</v>
      </c>
      <c r="P837" s="22" t="s">
        <v>2483</v>
      </c>
      <c r="Q837" s="125">
        <v>43416</v>
      </c>
      <c r="R837" s="27" t="s">
        <v>40</v>
      </c>
      <c r="S837" s="28" t="s">
        <v>41</v>
      </c>
      <c r="T837" s="27" t="s">
        <v>69</v>
      </c>
      <c r="U837" s="23" t="s">
        <v>42</v>
      </c>
      <c r="V837" s="23" t="s">
        <v>1548</v>
      </c>
      <c r="W837" s="35" t="s">
        <v>7447</v>
      </c>
      <c r="X837" s="23" t="s">
        <v>2336</v>
      </c>
      <c r="Y837" s="40">
        <v>43416</v>
      </c>
      <c r="Z837" s="23" t="s">
        <v>46</v>
      </c>
      <c r="AA837" s="35" t="s">
        <v>7448</v>
      </c>
      <c r="AB837" s="27" t="s">
        <v>42</v>
      </c>
      <c r="AC837" s="27" t="s">
        <v>42</v>
      </c>
      <c r="AD837" s="27" t="s">
        <v>42</v>
      </c>
      <c r="AE837" s="27" t="s">
        <v>42</v>
      </c>
      <c r="AF837" s="14" t="s">
        <v>84</v>
      </c>
    </row>
    <row r="838" s="8" customFormat="1" ht="15" customHeight="1" spans="1:32">
      <c r="A838" s="14">
        <v>46</v>
      </c>
      <c r="B838" s="15">
        <v>43416</v>
      </c>
      <c r="C838" s="16" t="s">
        <v>7449</v>
      </c>
      <c r="D838" s="16" t="s">
        <v>7450</v>
      </c>
      <c r="E838" s="16" t="s">
        <v>7451</v>
      </c>
      <c r="F838" s="16"/>
      <c r="G838" s="16" t="s">
        <v>7452</v>
      </c>
      <c r="H838" s="15">
        <v>43282</v>
      </c>
      <c r="I838" s="16" t="s">
        <v>7453</v>
      </c>
      <c r="J838" s="16"/>
      <c r="K838" s="16"/>
      <c r="L838" s="16"/>
      <c r="M838" s="16"/>
      <c r="N838" s="21" t="s">
        <v>7454</v>
      </c>
      <c r="O838" s="22" t="s">
        <v>422</v>
      </c>
      <c r="P838" s="22" t="s">
        <v>2483</v>
      </c>
      <c r="Q838" s="125">
        <v>43416</v>
      </c>
      <c r="R838" s="22" t="s">
        <v>56</v>
      </c>
      <c r="S838" s="28" t="s">
        <v>41</v>
      </c>
      <c r="T838" s="27" t="s">
        <v>8</v>
      </c>
      <c r="U838" s="23" t="s">
        <v>42</v>
      </c>
      <c r="V838" s="23" t="s">
        <v>7455</v>
      </c>
      <c r="W838" s="35" t="s">
        <v>7456</v>
      </c>
      <c r="X838" s="23" t="s">
        <v>2336</v>
      </c>
      <c r="Y838" s="40">
        <v>43416</v>
      </c>
      <c r="Z838" s="23" t="s">
        <v>46</v>
      </c>
      <c r="AA838" s="35" t="s">
        <v>7457</v>
      </c>
      <c r="AB838" s="27" t="s">
        <v>42</v>
      </c>
      <c r="AC838" s="27" t="s">
        <v>42</v>
      </c>
      <c r="AD838" s="27" t="s">
        <v>42</v>
      </c>
      <c r="AE838" s="27" t="s">
        <v>42</v>
      </c>
      <c r="AF838" s="14" t="s">
        <v>215</v>
      </c>
    </row>
    <row r="839" s="8" customFormat="1" ht="15" customHeight="1" spans="1:32">
      <c r="A839" s="14">
        <v>939</v>
      </c>
      <c r="B839" s="15">
        <v>43416</v>
      </c>
      <c r="C839" s="16" t="s">
        <v>7458</v>
      </c>
      <c r="D839" s="16" t="s">
        <v>7459</v>
      </c>
      <c r="E839" s="16" t="s">
        <v>7460</v>
      </c>
      <c r="F839" s="16"/>
      <c r="G839" s="16" t="s">
        <v>7461</v>
      </c>
      <c r="H839" s="15">
        <v>43252</v>
      </c>
      <c r="I839" s="16" t="s">
        <v>7462</v>
      </c>
      <c r="J839" s="16" t="s">
        <v>7463</v>
      </c>
      <c r="K839" s="16"/>
      <c r="L839" s="16"/>
      <c r="M839" s="16"/>
      <c r="N839" s="21" t="s">
        <v>7464</v>
      </c>
      <c r="O839" s="23" t="s">
        <v>92</v>
      </c>
      <c r="P839" s="22" t="s">
        <v>2483</v>
      </c>
      <c r="Q839" s="125">
        <v>43416</v>
      </c>
      <c r="R839" s="22" t="s">
        <v>56</v>
      </c>
      <c r="S839" s="28" t="s">
        <v>41</v>
      </c>
      <c r="T839" s="27" t="s">
        <v>69</v>
      </c>
      <c r="U839" s="23" t="s">
        <v>42</v>
      </c>
      <c r="V839" s="23" t="s">
        <v>7465</v>
      </c>
      <c r="W839" s="35" t="s">
        <v>7466</v>
      </c>
      <c r="X839" s="23" t="s">
        <v>2336</v>
      </c>
      <c r="Y839" s="40">
        <v>43416</v>
      </c>
      <c r="Z839" s="23" t="s">
        <v>46</v>
      </c>
      <c r="AA839" s="35" t="s">
        <v>7467</v>
      </c>
      <c r="AB839" s="27" t="s">
        <v>42</v>
      </c>
      <c r="AC839" s="27" t="s">
        <v>42</v>
      </c>
      <c r="AD839" s="27" t="s">
        <v>42</v>
      </c>
      <c r="AE839" s="27" t="s">
        <v>42</v>
      </c>
      <c r="AF839" s="14" t="s">
        <v>48</v>
      </c>
    </row>
    <row r="840" s="8" customFormat="1" ht="15" customHeight="1" spans="1:32">
      <c r="A840" s="14">
        <v>465</v>
      </c>
      <c r="B840" s="15">
        <v>43416</v>
      </c>
      <c r="C840" s="16" t="s">
        <v>7468</v>
      </c>
      <c r="D840" s="16" t="s">
        <v>7469</v>
      </c>
      <c r="E840" s="16" t="s">
        <v>7470</v>
      </c>
      <c r="F840" s="16"/>
      <c r="G840" s="16" t="s">
        <v>7471</v>
      </c>
      <c r="H840" s="15">
        <v>43344</v>
      </c>
      <c r="I840" s="16" t="s">
        <v>7472</v>
      </c>
      <c r="J840" s="16" t="s">
        <v>7473</v>
      </c>
      <c r="K840" s="16"/>
      <c r="L840" s="16"/>
      <c r="M840" s="16"/>
      <c r="N840" s="21" t="s">
        <v>7474</v>
      </c>
      <c r="O840" s="23" t="s">
        <v>5188</v>
      </c>
      <c r="P840" s="22" t="s">
        <v>2483</v>
      </c>
      <c r="Q840" s="125">
        <v>43416</v>
      </c>
      <c r="R840" s="22" t="s">
        <v>56</v>
      </c>
      <c r="S840" s="28" t="s">
        <v>41</v>
      </c>
      <c r="T840" s="27" t="s">
        <v>69</v>
      </c>
      <c r="U840" s="23" t="s">
        <v>42</v>
      </c>
      <c r="V840" s="23" t="s">
        <v>3099</v>
      </c>
      <c r="W840" s="35" t="s">
        <v>7475</v>
      </c>
      <c r="X840" s="23" t="s">
        <v>2336</v>
      </c>
      <c r="Y840" s="40">
        <v>43416</v>
      </c>
      <c r="Z840" s="23" t="s">
        <v>46</v>
      </c>
      <c r="AA840" s="35" t="s">
        <v>7476</v>
      </c>
      <c r="AB840" s="27" t="s">
        <v>42</v>
      </c>
      <c r="AC840" s="27" t="s">
        <v>42</v>
      </c>
      <c r="AD840" s="27" t="s">
        <v>42</v>
      </c>
      <c r="AE840" s="27" t="s">
        <v>42</v>
      </c>
      <c r="AF840" s="14" t="s">
        <v>184</v>
      </c>
    </row>
    <row r="841" s="8" customFormat="1" ht="15" customHeight="1" spans="1:32">
      <c r="A841" s="14">
        <v>18</v>
      </c>
      <c r="B841" s="15">
        <v>43416</v>
      </c>
      <c r="C841" s="16" t="s">
        <v>7477</v>
      </c>
      <c r="D841" s="16" t="s">
        <v>7478</v>
      </c>
      <c r="E841" s="16" t="s">
        <v>7479</v>
      </c>
      <c r="F841" s="16"/>
      <c r="G841" s="16" t="s">
        <v>7480</v>
      </c>
      <c r="H841" s="15">
        <v>43403</v>
      </c>
      <c r="I841" s="16" t="s">
        <v>7481</v>
      </c>
      <c r="J841" s="16" t="s">
        <v>7482</v>
      </c>
      <c r="K841" s="16"/>
      <c r="L841" s="16"/>
      <c r="M841" s="16"/>
      <c r="N841" s="21" t="s">
        <v>7483</v>
      </c>
      <c r="O841" s="22" t="s">
        <v>7484</v>
      </c>
      <c r="P841" s="22" t="s">
        <v>2483</v>
      </c>
      <c r="Q841" s="125">
        <v>43416</v>
      </c>
      <c r="R841" s="22" t="s">
        <v>56</v>
      </c>
      <c r="S841" s="28" t="s">
        <v>41</v>
      </c>
      <c r="T841" s="27" t="s">
        <v>8</v>
      </c>
      <c r="U841" s="23" t="s">
        <v>42</v>
      </c>
      <c r="V841" s="23" t="s">
        <v>7485</v>
      </c>
      <c r="W841" s="35" t="s">
        <v>7486</v>
      </c>
      <c r="X841" s="23" t="s">
        <v>2336</v>
      </c>
      <c r="Y841" s="40">
        <v>43416</v>
      </c>
      <c r="Z841" s="23" t="s">
        <v>46</v>
      </c>
      <c r="AA841" s="35" t="s">
        <v>7487</v>
      </c>
      <c r="AB841" s="27" t="s">
        <v>42</v>
      </c>
      <c r="AC841" s="27" t="s">
        <v>42</v>
      </c>
      <c r="AD841" s="27" t="s">
        <v>42</v>
      </c>
      <c r="AE841" s="27" t="s">
        <v>42</v>
      </c>
      <c r="AF841" s="14" t="s">
        <v>215</v>
      </c>
    </row>
    <row r="842" s="8" customFormat="1" ht="15" customHeight="1" spans="1:32">
      <c r="A842" s="14">
        <v>857</v>
      </c>
      <c r="B842" s="15">
        <v>43416</v>
      </c>
      <c r="C842" s="16" t="s">
        <v>7488</v>
      </c>
      <c r="D842" s="16" t="s">
        <v>7489</v>
      </c>
      <c r="E842" s="16" t="s">
        <v>7490</v>
      </c>
      <c r="F842" s="16"/>
      <c r="G842" s="16" t="s">
        <v>7491</v>
      </c>
      <c r="H842" s="15">
        <v>42909</v>
      </c>
      <c r="I842" s="16" t="s">
        <v>7492</v>
      </c>
      <c r="J842" s="16" t="s">
        <v>7493</v>
      </c>
      <c r="K842" s="16"/>
      <c r="L842" s="16"/>
      <c r="M842" s="16"/>
      <c r="N842" s="21" t="s">
        <v>7494</v>
      </c>
      <c r="O842" s="23" t="s">
        <v>1767</v>
      </c>
      <c r="P842" s="22" t="s">
        <v>2483</v>
      </c>
      <c r="Q842" s="125">
        <v>43416</v>
      </c>
      <c r="R842" s="22" t="s">
        <v>56</v>
      </c>
      <c r="S842" s="28" t="s">
        <v>41</v>
      </c>
      <c r="T842" s="27" t="s">
        <v>69</v>
      </c>
      <c r="U842" s="23" t="s">
        <v>42</v>
      </c>
      <c r="V842" s="23" t="s">
        <v>981</v>
      </c>
      <c r="W842" s="35" t="s">
        <v>7495</v>
      </c>
      <c r="X842" s="23" t="s">
        <v>2336</v>
      </c>
      <c r="Y842" s="40">
        <v>43416</v>
      </c>
      <c r="Z842" s="23" t="s">
        <v>46</v>
      </c>
      <c r="AA842" s="35" t="s">
        <v>7496</v>
      </c>
      <c r="AB842" s="27" t="s">
        <v>42</v>
      </c>
      <c r="AC842" s="27" t="s">
        <v>42</v>
      </c>
      <c r="AD842" s="27" t="s">
        <v>42</v>
      </c>
      <c r="AE842" s="27" t="s">
        <v>42</v>
      </c>
      <c r="AF842" s="14" t="s">
        <v>96</v>
      </c>
    </row>
    <row r="843" s="8" customFormat="1" ht="15" customHeight="1" spans="1:32">
      <c r="A843" s="14">
        <v>865</v>
      </c>
      <c r="B843" s="15">
        <v>43416</v>
      </c>
      <c r="C843" s="16" t="s">
        <v>7497</v>
      </c>
      <c r="D843" s="16" t="s">
        <v>7498</v>
      </c>
      <c r="E843" s="16" t="s">
        <v>7499</v>
      </c>
      <c r="F843" s="16"/>
      <c r="G843" s="16" t="s">
        <v>7500</v>
      </c>
      <c r="H843" s="15">
        <v>42522</v>
      </c>
      <c r="I843" s="16" t="s">
        <v>7501</v>
      </c>
      <c r="J843" s="16"/>
      <c r="K843" s="16"/>
      <c r="L843" s="16"/>
      <c r="M843" s="16"/>
      <c r="N843" s="21" t="s">
        <v>7502</v>
      </c>
      <c r="O843" s="23" t="s">
        <v>92</v>
      </c>
      <c r="P843" s="22" t="s">
        <v>2483</v>
      </c>
      <c r="Q843" s="125">
        <v>43416</v>
      </c>
      <c r="R843" s="22" t="s">
        <v>56</v>
      </c>
      <c r="S843" s="28" t="s">
        <v>41</v>
      </c>
      <c r="T843" s="27" t="s">
        <v>8</v>
      </c>
      <c r="U843" s="23" t="s">
        <v>42</v>
      </c>
      <c r="V843" s="23" t="s">
        <v>1378</v>
      </c>
      <c r="W843" s="35" t="s">
        <v>7503</v>
      </c>
      <c r="X843" s="23" t="s">
        <v>2336</v>
      </c>
      <c r="Y843" s="40">
        <v>43416</v>
      </c>
      <c r="Z843" s="23" t="s">
        <v>46</v>
      </c>
      <c r="AA843" s="35" t="s">
        <v>7504</v>
      </c>
      <c r="AB843" s="27" t="s">
        <v>42</v>
      </c>
      <c r="AC843" s="27" t="s">
        <v>42</v>
      </c>
      <c r="AD843" s="27" t="s">
        <v>42</v>
      </c>
      <c r="AE843" s="27" t="s">
        <v>42</v>
      </c>
      <c r="AF843" s="14" t="s">
        <v>96</v>
      </c>
    </row>
    <row r="844" s="9" customFormat="1" ht="15" customHeight="1" spans="1:32">
      <c r="A844" s="41">
        <v>423</v>
      </c>
      <c r="B844" s="124">
        <v>43416</v>
      </c>
      <c r="C844" s="35" t="s">
        <v>7505</v>
      </c>
      <c r="D844" s="35" t="s">
        <v>7506</v>
      </c>
      <c r="E844" s="35" t="s">
        <v>7507</v>
      </c>
      <c r="F844" s="35"/>
      <c r="G844" s="35" t="s">
        <v>7508</v>
      </c>
      <c r="H844" s="124">
        <v>42781</v>
      </c>
      <c r="I844" s="35" t="s">
        <v>7509</v>
      </c>
      <c r="J844" s="35"/>
      <c r="K844" s="35"/>
      <c r="L844" s="35"/>
      <c r="M844" s="35"/>
      <c r="N844" s="23" t="s">
        <v>7510</v>
      </c>
      <c r="O844" s="23" t="s">
        <v>92</v>
      </c>
      <c r="P844" s="22" t="s">
        <v>2483</v>
      </c>
      <c r="Q844" s="125">
        <v>43416</v>
      </c>
      <c r="R844" s="22" t="s">
        <v>56</v>
      </c>
      <c r="S844" s="28" t="s">
        <v>41</v>
      </c>
      <c r="T844" s="27" t="s">
        <v>69</v>
      </c>
      <c r="U844" s="23" t="s">
        <v>42</v>
      </c>
      <c r="V844" s="23" t="s">
        <v>485</v>
      </c>
      <c r="W844" s="35" t="s">
        <v>7511</v>
      </c>
      <c r="X844" s="23" t="s">
        <v>2336</v>
      </c>
      <c r="Y844" s="40">
        <v>43416</v>
      </c>
      <c r="Z844" s="23" t="s">
        <v>46</v>
      </c>
      <c r="AA844" s="35" t="s">
        <v>7512</v>
      </c>
      <c r="AB844" s="27" t="s">
        <v>42</v>
      </c>
      <c r="AC844" s="27" t="s">
        <v>42</v>
      </c>
      <c r="AD844" s="27" t="s">
        <v>42</v>
      </c>
      <c r="AE844" s="27" t="s">
        <v>42</v>
      </c>
      <c r="AF844" s="41" t="s">
        <v>73</v>
      </c>
    </row>
    <row r="845" s="8" customFormat="1" ht="15" customHeight="1" spans="1:32">
      <c r="A845" s="14">
        <v>755</v>
      </c>
      <c r="B845" s="15">
        <v>43416</v>
      </c>
      <c r="C845" s="16" t="s">
        <v>7513</v>
      </c>
      <c r="D845" s="16" t="s">
        <v>7514</v>
      </c>
      <c r="E845" s="16" t="s">
        <v>7515</v>
      </c>
      <c r="F845" s="16"/>
      <c r="G845" s="16" t="s">
        <v>7516</v>
      </c>
      <c r="H845" s="15">
        <v>42786</v>
      </c>
      <c r="I845" s="16" t="s">
        <v>7517</v>
      </c>
      <c r="J845" s="16"/>
      <c r="K845" s="16"/>
      <c r="L845" s="16"/>
      <c r="M845" s="16"/>
      <c r="N845" s="21" t="s">
        <v>7518</v>
      </c>
      <c r="O845" s="23" t="s">
        <v>316</v>
      </c>
      <c r="P845" s="22" t="s">
        <v>2483</v>
      </c>
      <c r="Q845" s="125">
        <v>43416</v>
      </c>
      <c r="R845" s="27" t="s">
        <v>40</v>
      </c>
      <c r="S845" s="28" t="s">
        <v>41</v>
      </c>
      <c r="T845" s="27" t="s">
        <v>69</v>
      </c>
      <c r="U845" s="23" t="s">
        <v>42</v>
      </c>
      <c r="V845" s="23" t="s">
        <v>105</v>
      </c>
      <c r="W845" s="35" t="s">
        <v>7519</v>
      </c>
      <c r="X845" s="23" t="s">
        <v>2336</v>
      </c>
      <c r="Y845" s="40">
        <v>43416</v>
      </c>
      <c r="Z845" s="23" t="s">
        <v>46</v>
      </c>
      <c r="AA845" s="35" t="s">
        <v>7520</v>
      </c>
      <c r="AB845" s="27" t="s">
        <v>42</v>
      </c>
      <c r="AC845" s="27" t="s">
        <v>42</v>
      </c>
      <c r="AD845" s="27" t="s">
        <v>42</v>
      </c>
      <c r="AE845" s="27" t="s">
        <v>42</v>
      </c>
      <c r="AF845" s="14" t="s">
        <v>84</v>
      </c>
    </row>
    <row r="846" s="8" customFormat="1" ht="15" customHeight="1" spans="1:32">
      <c r="A846" s="14">
        <v>424</v>
      </c>
      <c r="B846" s="15">
        <v>43416</v>
      </c>
      <c r="C846" s="16" t="s">
        <v>7521</v>
      </c>
      <c r="D846" s="16" t="s">
        <v>7522</v>
      </c>
      <c r="E846" s="16" t="s">
        <v>7523</v>
      </c>
      <c r="F846" s="16"/>
      <c r="G846" s="16" t="s">
        <v>7524</v>
      </c>
      <c r="H846" s="15">
        <v>42741</v>
      </c>
      <c r="I846" s="16" t="s">
        <v>7525</v>
      </c>
      <c r="J846" s="16"/>
      <c r="K846" s="16"/>
      <c r="L846" s="16"/>
      <c r="M846" s="16"/>
      <c r="N846" s="21" t="s">
        <v>7526</v>
      </c>
      <c r="O846" s="22" t="s">
        <v>1994</v>
      </c>
      <c r="P846" s="22" t="s">
        <v>2483</v>
      </c>
      <c r="Q846" s="125">
        <v>43416</v>
      </c>
      <c r="R846" s="22" t="s">
        <v>56</v>
      </c>
      <c r="S846" s="28" t="s">
        <v>41</v>
      </c>
      <c r="T846" s="27" t="s">
        <v>69</v>
      </c>
      <c r="U846" s="23" t="s">
        <v>42</v>
      </c>
      <c r="V846" s="23" t="s">
        <v>1004</v>
      </c>
      <c r="W846" s="35" t="s">
        <v>7527</v>
      </c>
      <c r="X846" s="23" t="s">
        <v>2336</v>
      </c>
      <c r="Y846" s="40">
        <v>43416</v>
      </c>
      <c r="Z846" s="23" t="s">
        <v>46</v>
      </c>
      <c r="AA846" s="35" t="s">
        <v>7528</v>
      </c>
      <c r="AB846" s="27" t="s">
        <v>42</v>
      </c>
      <c r="AC846" s="27" t="s">
        <v>42</v>
      </c>
      <c r="AD846" s="27" t="s">
        <v>42</v>
      </c>
      <c r="AE846" s="27" t="s">
        <v>42</v>
      </c>
      <c r="AF846" s="14" t="s">
        <v>73</v>
      </c>
    </row>
    <row r="847" s="8" customFormat="1" ht="15" customHeight="1" spans="1:32">
      <c r="A847" s="14">
        <v>712</v>
      </c>
      <c r="B847" s="15">
        <v>43416</v>
      </c>
      <c r="C847" s="16" t="s">
        <v>7529</v>
      </c>
      <c r="D847" s="16" t="s">
        <v>7530</v>
      </c>
      <c r="E847" s="16" t="s">
        <v>7531</v>
      </c>
      <c r="F847" s="16"/>
      <c r="G847" s="16" t="s">
        <v>7532</v>
      </c>
      <c r="H847" s="16">
        <v>2018</v>
      </c>
      <c r="I847" s="16" t="s">
        <v>7533</v>
      </c>
      <c r="J847" s="16"/>
      <c r="K847" s="16"/>
      <c r="L847" s="16"/>
      <c r="M847" s="16"/>
      <c r="N847" s="21" t="s">
        <v>7534</v>
      </c>
      <c r="O847" s="23" t="s">
        <v>316</v>
      </c>
      <c r="P847" s="22" t="s">
        <v>2483</v>
      </c>
      <c r="Q847" s="125">
        <v>43416</v>
      </c>
      <c r="R847" s="22" t="s">
        <v>56</v>
      </c>
      <c r="S847" s="28" t="s">
        <v>41</v>
      </c>
      <c r="T847" s="27" t="s">
        <v>69</v>
      </c>
      <c r="U847" s="23" t="s">
        <v>42</v>
      </c>
      <c r="V847" s="23" t="s">
        <v>7535</v>
      </c>
      <c r="W847" s="59" t="s">
        <v>7536</v>
      </c>
      <c r="X847" s="23" t="s">
        <v>2336</v>
      </c>
      <c r="Y847" s="40">
        <v>43416</v>
      </c>
      <c r="Z847" s="23" t="s">
        <v>46</v>
      </c>
      <c r="AA847" s="35" t="s">
        <v>7537</v>
      </c>
      <c r="AB847" s="27" t="s">
        <v>42</v>
      </c>
      <c r="AC847" s="27" t="s">
        <v>42</v>
      </c>
      <c r="AD847" s="27" t="s">
        <v>42</v>
      </c>
      <c r="AE847" s="27" t="s">
        <v>42</v>
      </c>
      <c r="AF847" s="14" t="s">
        <v>84</v>
      </c>
    </row>
    <row r="848" s="9" customFormat="1" ht="15" customHeight="1" spans="1:32">
      <c r="A848" s="41">
        <v>153</v>
      </c>
      <c r="B848" s="124">
        <v>43416</v>
      </c>
      <c r="C848" s="35" t="s">
        <v>7538</v>
      </c>
      <c r="D848" s="35" t="s">
        <v>7539</v>
      </c>
      <c r="E848" s="35" t="s">
        <v>7540</v>
      </c>
      <c r="F848" s="35"/>
      <c r="G848" s="35" t="s">
        <v>7541</v>
      </c>
      <c r="H848" s="35">
        <v>2018</v>
      </c>
      <c r="I848" s="35" t="s">
        <v>7542</v>
      </c>
      <c r="J848" s="35"/>
      <c r="K848" s="35"/>
      <c r="L848" s="35"/>
      <c r="M848" s="35"/>
      <c r="N848" s="23" t="s">
        <v>7543</v>
      </c>
      <c r="O848" s="23" t="s">
        <v>316</v>
      </c>
      <c r="P848" s="22" t="s">
        <v>2483</v>
      </c>
      <c r="Q848" s="125">
        <v>43416</v>
      </c>
      <c r="R848" s="27" t="s">
        <v>40</v>
      </c>
      <c r="S848" s="28" t="s">
        <v>41</v>
      </c>
      <c r="T848" s="27" t="s">
        <v>69</v>
      </c>
      <c r="U848" s="23" t="s">
        <v>42</v>
      </c>
      <c r="V848" s="23" t="s">
        <v>7544</v>
      </c>
      <c r="W848" s="59" t="s">
        <v>7545</v>
      </c>
      <c r="X848" s="23" t="s">
        <v>2336</v>
      </c>
      <c r="Y848" s="40">
        <v>43416</v>
      </c>
      <c r="Z848" s="23" t="s">
        <v>46</v>
      </c>
      <c r="AA848" s="35" t="s">
        <v>7546</v>
      </c>
      <c r="AB848" s="27" t="s">
        <v>42</v>
      </c>
      <c r="AC848" s="27" t="s">
        <v>42</v>
      </c>
      <c r="AD848" s="27" t="s">
        <v>42</v>
      </c>
      <c r="AE848" s="27" t="s">
        <v>42</v>
      </c>
      <c r="AF848" s="41" t="s">
        <v>342</v>
      </c>
    </row>
    <row r="849" s="8" customFormat="1" ht="15" customHeight="1" spans="1:32">
      <c r="A849" s="14">
        <v>673</v>
      </c>
      <c r="B849" s="15">
        <v>43416</v>
      </c>
      <c r="C849" s="16" t="s">
        <v>7547</v>
      </c>
      <c r="D849" s="16" t="s">
        <v>7548</v>
      </c>
      <c r="E849" s="16" t="s">
        <v>7549</v>
      </c>
      <c r="F849" s="16"/>
      <c r="G849" s="16" t="s">
        <v>7550</v>
      </c>
      <c r="H849" s="15">
        <v>43298</v>
      </c>
      <c r="I849" s="16" t="s">
        <v>7551</v>
      </c>
      <c r="J849" s="16"/>
      <c r="K849" s="16"/>
      <c r="L849" s="16"/>
      <c r="M849" s="16"/>
      <c r="N849" s="21" t="s">
        <v>7552</v>
      </c>
      <c r="O849" s="23" t="s">
        <v>284</v>
      </c>
      <c r="P849" s="22" t="s">
        <v>2483</v>
      </c>
      <c r="Q849" s="125">
        <v>43416</v>
      </c>
      <c r="R849" s="27" t="s">
        <v>40</v>
      </c>
      <c r="S849" s="28" t="s">
        <v>41</v>
      </c>
      <c r="T849" s="27" t="s">
        <v>8</v>
      </c>
      <c r="U849" s="23" t="s">
        <v>42</v>
      </c>
      <c r="V849" s="23" t="s">
        <v>105</v>
      </c>
      <c r="W849" s="35" t="s">
        <v>7553</v>
      </c>
      <c r="X849" s="23" t="s">
        <v>2336</v>
      </c>
      <c r="Y849" s="40">
        <v>43416</v>
      </c>
      <c r="Z849" s="23" t="s">
        <v>46</v>
      </c>
      <c r="AA849" s="35" t="s">
        <v>7554</v>
      </c>
      <c r="AB849" s="27" t="s">
        <v>42</v>
      </c>
      <c r="AC849" s="27" t="s">
        <v>42</v>
      </c>
      <c r="AD849" s="27" t="s">
        <v>42</v>
      </c>
      <c r="AE849" s="27" t="s">
        <v>42</v>
      </c>
      <c r="AF849" s="14" t="s">
        <v>84</v>
      </c>
    </row>
    <row r="850" s="9" customFormat="1" ht="15" customHeight="1" spans="1:32">
      <c r="A850" s="41">
        <v>497</v>
      </c>
      <c r="B850" s="124">
        <v>43416</v>
      </c>
      <c r="C850" s="35" t="s">
        <v>7555</v>
      </c>
      <c r="D850" s="35" t="s">
        <v>7556</v>
      </c>
      <c r="E850" s="35" t="s">
        <v>7557</v>
      </c>
      <c r="F850" s="35" t="s">
        <v>7558</v>
      </c>
      <c r="G850" s="35" t="s">
        <v>7559</v>
      </c>
      <c r="H850" s="35">
        <v>2018</v>
      </c>
      <c r="I850" s="35" t="s">
        <v>7560</v>
      </c>
      <c r="J850" s="35" t="s">
        <v>7561</v>
      </c>
      <c r="K850" s="35"/>
      <c r="L850" s="35"/>
      <c r="M850" s="35"/>
      <c r="N850" s="23" t="s">
        <v>7562</v>
      </c>
      <c r="O850" s="23" t="s">
        <v>2541</v>
      </c>
      <c r="P850" s="22" t="s">
        <v>2483</v>
      </c>
      <c r="Q850" s="125">
        <v>43416</v>
      </c>
      <c r="R850" s="22" t="s">
        <v>56</v>
      </c>
      <c r="S850" s="28" t="s">
        <v>41</v>
      </c>
      <c r="T850" s="27" t="s">
        <v>69</v>
      </c>
      <c r="U850" s="23" t="s">
        <v>42</v>
      </c>
      <c r="V850" s="23" t="s">
        <v>7563</v>
      </c>
      <c r="W850" s="59" t="s">
        <v>7564</v>
      </c>
      <c r="X850" s="23" t="s">
        <v>2336</v>
      </c>
      <c r="Y850" s="40">
        <v>43416</v>
      </c>
      <c r="Z850" s="23" t="s">
        <v>7565</v>
      </c>
      <c r="AA850" s="35" t="s">
        <v>7566</v>
      </c>
      <c r="AB850" s="27" t="s">
        <v>42</v>
      </c>
      <c r="AC850" s="27" t="s">
        <v>42</v>
      </c>
      <c r="AD850" s="27" t="s">
        <v>42</v>
      </c>
      <c r="AE850" s="27" t="s">
        <v>42</v>
      </c>
      <c r="AF850" s="41" t="s">
        <v>184</v>
      </c>
    </row>
    <row r="851" s="8" customFormat="1" ht="15" customHeight="1" spans="1:32">
      <c r="A851" s="14">
        <v>848</v>
      </c>
      <c r="B851" s="15">
        <v>43416</v>
      </c>
      <c r="C851" s="16" t="s">
        <v>7567</v>
      </c>
      <c r="D851" s="16" t="s">
        <v>7568</v>
      </c>
      <c r="E851" s="16" t="s">
        <v>7569</v>
      </c>
      <c r="F851" s="16" t="s">
        <v>7570</v>
      </c>
      <c r="G851" s="16" t="s">
        <v>7571</v>
      </c>
      <c r="H851" s="16">
        <v>2018</v>
      </c>
      <c r="I851" s="16" t="s">
        <v>7572</v>
      </c>
      <c r="J851" s="16" t="s">
        <v>6152</v>
      </c>
      <c r="K851" s="16"/>
      <c r="L851" s="16"/>
      <c r="M851" s="16"/>
      <c r="N851" s="21" t="s">
        <v>7573</v>
      </c>
      <c r="O851" s="23" t="s">
        <v>1767</v>
      </c>
      <c r="P851" s="22" t="s">
        <v>2483</v>
      </c>
      <c r="Q851" s="125">
        <v>43416</v>
      </c>
      <c r="R851" s="22" t="s">
        <v>56</v>
      </c>
      <c r="S851" s="28" t="s">
        <v>41</v>
      </c>
      <c r="T851" s="27" t="s">
        <v>69</v>
      </c>
      <c r="U851" s="23" t="s">
        <v>42</v>
      </c>
      <c r="V851" s="23" t="s">
        <v>7574</v>
      </c>
      <c r="W851" s="35" t="s">
        <v>7575</v>
      </c>
      <c r="X851" s="23" t="s">
        <v>2336</v>
      </c>
      <c r="Y851" s="40">
        <v>43416</v>
      </c>
      <c r="Z851" s="23" t="s">
        <v>46</v>
      </c>
      <c r="AA851" s="35" t="s">
        <v>7576</v>
      </c>
      <c r="AB851" s="27" t="s">
        <v>42</v>
      </c>
      <c r="AC851" s="27" t="s">
        <v>42</v>
      </c>
      <c r="AD851" s="27" t="s">
        <v>42</v>
      </c>
      <c r="AE851" s="27" t="s">
        <v>42</v>
      </c>
      <c r="AF851" s="14" t="s">
        <v>96</v>
      </c>
    </row>
    <row r="852" s="8" customFormat="1" ht="15" customHeight="1" spans="1:32">
      <c r="A852" s="14">
        <v>680</v>
      </c>
      <c r="B852" s="15">
        <v>43416</v>
      </c>
      <c r="C852" s="16" t="s">
        <v>7577</v>
      </c>
      <c r="D852" s="16" t="s">
        <v>7578</v>
      </c>
      <c r="E852" s="16" t="s">
        <v>7579</v>
      </c>
      <c r="F852" s="16" t="s">
        <v>7580</v>
      </c>
      <c r="G852" s="16" t="s">
        <v>7581</v>
      </c>
      <c r="H852" s="15">
        <v>43282</v>
      </c>
      <c r="I852" s="16" t="s">
        <v>7582</v>
      </c>
      <c r="J852" s="16" t="s">
        <v>7583</v>
      </c>
      <c r="K852" s="16"/>
      <c r="L852" s="16"/>
      <c r="M852" s="16"/>
      <c r="N852" s="21" t="s">
        <v>7584</v>
      </c>
      <c r="O852" s="23" t="s">
        <v>1767</v>
      </c>
      <c r="P852" s="22" t="s">
        <v>2483</v>
      </c>
      <c r="Q852" s="79">
        <v>43416</v>
      </c>
      <c r="R852" s="27" t="s">
        <v>40</v>
      </c>
      <c r="S852" s="28" t="s">
        <v>41</v>
      </c>
      <c r="T852" s="27" t="s">
        <v>8</v>
      </c>
      <c r="U852" s="21" t="s">
        <v>42</v>
      </c>
      <c r="V852" s="21" t="s">
        <v>849</v>
      </c>
      <c r="W852" s="16" t="s">
        <v>7306</v>
      </c>
      <c r="X852" s="21" t="s">
        <v>2336</v>
      </c>
      <c r="Y852" s="40">
        <v>43416</v>
      </c>
      <c r="Z852" s="21" t="s">
        <v>46</v>
      </c>
      <c r="AA852" s="16" t="s">
        <v>7585</v>
      </c>
      <c r="AB852" s="27" t="s">
        <v>42</v>
      </c>
      <c r="AC852" s="27" t="s">
        <v>42</v>
      </c>
      <c r="AD852" s="27" t="s">
        <v>42</v>
      </c>
      <c r="AE852" s="27" t="s">
        <v>42</v>
      </c>
      <c r="AF852" s="14" t="s">
        <v>84</v>
      </c>
    </row>
    <row r="853" s="8" customFormat="1" ht="15" customHeight="1" spans="1:32">
      <c r="A853" s="14">
        <v>908</v>
      </c>
      <c r="B853" s="15">
        <v>43416</v>
      </c>
      <c r="C853" s="16" t="s">
        <v>7586</v>
      </c>
      <c r="D853" s="16" t="s">
        <v>7587</v>
      </c>
      <c r="E853" s="16" t="s">
        <v>7588</v>
      </c>
      <c r="F853" s="16" t="s">
        <v>7589</v>
      </c>
      <c r="G853" s="16" t="s">
        <v>7590</v>
      </c>
      <c r="H853" s="15">
        <v>43374</v>
      </c>
      <c r="I853" s="16" t="s">
        <v>7591</v>
      </c>
      <c r="J853" s="16"/>
      <c r="K853" s="16"/>
      <c r="L853" s="16"/>
      <c r="M853" s="16"/>
      <c r="N853" s="21" t="s">
        <v>7592</v>
      </c>
      <c r="O853" s="22" t="s">
        <v>1994</v>
      </c>
      <c r="P853" s="22" t="s">
        <v>2483</v>
      </c>
      <c r="Q853" s="79">
        <v>43416</v>
      </c>
      <c r="R853" s="22" t="s">
        <v>56</v>
      </c>
      <c r="S853" s="28" t="s">
        <v>41</v>
      </c>
      <c r="T853" s="27" t="s">
        <v>8</v>
      </c>
      <c r="U853" s="21" t="s">
        <v>42</v>
      </c>
      <c r="V853" s="21" t="s">
        <v>7593</v>
      </c>
      <c r="W853" s="16" t="s">
        <v>7594</v>
      </c>
      <c r="X853" s="21" t="s">
        <v>2336</v>
      </c>
      <c r="Y853" s="40">
        <v>43416</v>
      </c>
      <c r="Z853" s="21" t="s">
        <v>46</v>
      </c>
      <c r="AA853" s="16" t="s">
        <v>7595</v>
      </c>
      <c r="AB853" s="27" t="s">
        <v>42</v>
      </c>
      <c r="AC853" s="27" t="s">
        <v>42</v>
      </c>
      <c r="AD853" s="27" t="s">
        <v>42</v>
      </c>
      <c r="AE853" s="27" t="s">
        <v>42</v>
      </c>
      <c r="AF853" s="14" t="s">
        <v>48</v>
      </c>
    </row>
    <row r="854" s="8" customFormat="1" ht="15" customHeight="1" spans="1:32">
      <c r="A854" s="14">
        <v>128</v>
      </c>
      <c r="B854" s="15">
        <v>43416</v>
      </c>
      <c r="C854" s="16" t="s">
        <v>7596</v>
      </c>
      <c r="D854" s="16" t="s">
        <v>7597</v>
      </c>
      <c r="E854" s="16" t="s">
        <v>7598</v>
      </c>
      <c r="F854" s="16" t="s">
        <v>7599</v>
      </c>
      <c r="G854" s="16" t="s">
        <v>7600</v>
      </c>
      <c r="H854" s="15">
        <v>43282</v>
      </c>
      <c r="I854" s="16" t="s">
        <v>7601</v>
      </c>
      <c r="J854" s="16"/>
      <c r="K854" s="16"/>
      <c r="L854" s="16"/>
      <c r="M854" s="16"/>
      <c r="N854" s="21" t="s">
        <v>7602</v>
      </c>
      <c r="O854" s="23" t="s">
        <v>1767</v>
      </c>
      <c r="P854" s="22" t="s">
        <v>2483</v>
      </c>
      <c r="Q854" s="79">
        <v>43416</v>
      </c>
      <c r="R854" s="27" t="s">
        <v>40</v>
      </c>
      <c r="S854" s="28" t="s">
        <v>41</v>
      </c>
      <c r="T854" s="27" t="s">
        <v>8</v>
      </c>
      <c r="U854" s="21" t="s">
        <v>42</v>
      </c>
      <c r="V854" s="21" t="s">
        <v>7603</v>
      </c>
      <c r="W854" s="16" t="s">
        <v>7604</v>
      </c>
      <c r="X854" s="21" t="s">
        <v>2336</v>
      </c>
      <c r="Y854" s="40">
        <v>43416</v>
      </c>
      <c r="Z854" s="21" t="s">
        <v>46</v>
      </c>
      <c r="AA854" s="16" t="s">
        <v>7585</v>
      </c>
      <c r="AB854" s="27" t="s">
        <v>42</v>
      </c>
      <c r="AC854" s="27" t="s">
        <v>42</v>
      </c>
      <c r="AD854" s="27" t="s">
        <v>42</v>
      </c>
      <c r="AE854" s="27" t="s">
        <v>42</v>
      </c>
      <c r="AF854" s="14" t="s">
        <v>342</v>
      </c>
    </row>
    <row r="855" s="8" customFormat="1" ht="15" customHeight="1" spans="1:32">
      <c r="A855" s="14">
        <v>677</v>
      </c>
      <c r="B855" s="15">
        <v>43416</v>
      </c>
      <c r="C855" s="16" t="s">
        <v>7596</v>
      </c>
      <c r="D855" s="16" t="s">
        <v>7597</v>
      </c>
      <c r="E855" s="16" t="s">
        <v>7598</v>
      </c>
      <c r="F855" s="16" t="s">
        <v>7599</v>
      </c>
      <c r="G855" s="16" t="s">
        <v>7600</v>
      </c>
      <c r="H855" s="15">
        <v>43282</v>
      </c>
      <c r="I855" s="16" t="s">
        <v>7601</v>
      </c>
      <c r="J855" s="16"/>
      <c r="K855" s="16"/>
      <c r="L855" s="16"/>
      <c r="M855" s="16"/>
      <c r="N855" s="21" t="s">
        <v>7602</v>
      </c>
      <c r="O855" s="23" t="s">
        <v>1767</v>
      </c>
      <c r="P855" s="22" t="s">
        <v>2483</v>
      </c>
      <c r="Q855" s="79">
        <v>43416</v>
      </c>
      <c r="R855" s="27" t="s">
        <v>40</v>
      </c>
      <c r="S855" s="28" t="s">
        <v>148</v>
      </c>
      <c r="T855" s="27" t="s">
        <v>8</v>
      </c>
      <c r="U855" s="21" t="s">
        <v>42</v>
      </c>
      <c r="V855" s="21" t="s">
        <v>7603</v>
      </c>
      <c r="W855" s="16" t="s">
        <v>7604</v>
      </c>
      <c r="X855" s="21" t="s">
        <v>2336</v>
      </c>
      <c r="Y855" s="40">
        <v>43416</v>
      </c>
      <c r="Z855" s="21" t="s">
        <v>46</v>
      </c>
      <c r="AA855" s="16" t="s">
        <v>7585</v>
      </c>
      <c r="AB855" s="27" t="s">
        <v>42</v>
      </c>
      <c r="AC855" s="27" t="s">
        <v>42</v>
      </c>
      <c r="AD855" s="27" t="s">
        <v>42</v>
      </c>
      <c r="AE855" s="27" t="s">
        <v>42</v>
      </c>
      <c r="AF855" s="14" t="s">
        <v>84</v>
      </c>
    </row>
    <row r="856" s="8" customFormat="1" ht="15" customHeight="1" spans="1:32">
      <c r="A856" s="14">
        <v>131</v>
      </c>
      <c r="B856" s="15">
        <v>43416</v>
      </c>
      <c r="C856" s="16" t="s">
        <v>7605</v>
      </c>
      <c r="D856" s="16" t="s">
        <v>7606</v>
      </c>
      <c r="E856" s="16" t="s">
        <v>7607</v>
      </c>
      <c r="F856" s="16" t="s">
        <v>7608</v>
      </c>
      <c r="G856" s="16" t="s">
        <v>7609</v>
      </c>
      <c r="H856" s="15">
        <v>43282</v>
      </c>
      <c r="I856" s="16" t="s">
        <v>7610</v>
      </c>
      <c r="J856" s="16" t="s">
        <v>7611</v>
      </c>
      <c r="K856" s="16"/>
      <c r="L856" s="16"/>
      <c r="M856" s="16"/>
      <c r="N856" s="21" t="s">
        <v>7612</v>
      </c>
      <c r="O856" s="23" t="s">
        <v>1767</v>
      </c>
      <c r="P856" s="22" t="s">
        <v>2483</v>
      </c>
      <c r="Q856" s="79">
        <v>43416</v>
      </c>
      <c r="R856" s="27" t="s">
        <v>40</v>
      </c>
      <c r="S856" s="28" t="s">
        <v>41</v>
      </c>
      <c r="T856" s="27" t="s">
        <v>8</v>
      </c>
      <c r="U856" s="21" t="s">
        <v>42</v>
      </c>
      <c r="V856" s="21" t="s">
        <v>7613</v>
      </c>
      <c r="W856" s="16" t="s">
        <v>7614</v>
      </c>
      <c r="X856" s="21" t="s">
        <v>2336</v>
      </c>
      <c r="Y856" s="40">
        <v>43416</v>
      </c>
      <c r="Z856" s="21" t="s">
        <v>46</v>
      </c>
      <c r="AA856" s="16" t="s">
        <v>7585</v>
      </c>
      <c r="AB856" s="27" t="s">
        <v>42</v>
      </c>
      <c r="AC856" s="27" t="s">
        <v>42</v>
      </c>
      <c r="AD856" s="27" t="s">
        <v>42</v>
      </c>
      <c r="AE856" s="27" t="s">
        <v>42</v>
      </c>
      <c r="AF856" s="14" t="s">
        <v>342</v>
      </c>
    </row>
    <row r="857" s="8" customFormat="1" ht="15" customHeight="1" spans="1:32">
      <c r="A857" s="14">
        <v>682</v>
      </c>
      <c r="B857" s="15">
        <v>43416</v>
      </c>
      <c r="C857" s="16" t="s">
        <v>7605</v>
      </c>
      <c r="D857" s="16" t="s">
        <v>7606</v>
      </c>
      <c r="E857" s="16" t="s">
        <v>7607</v>
      </c>
      <c r="F857" s="16" t="s">
        <v>7608</v>
      </c>
      <c r="G857" s="16" t="s">
        <v>7609</v>
      </c>
      <c r="H857" s="15">
        <v>43282</v>
      </c>
      <c r="I857" s="16" t="s">
        <v>7610</v>
      </c>
      <c r="J857" s="16" t="s">
        <v>7611</v>
      </c>
      <c r="K857" s="16"/>
      <c r="L857" s="16"/>
      <c r="M857" s="16"/>
      <c r="N857" s="21" t="s">
        <v>7612</v>
      </c>
      <c r="O857" s="23" t="s">
        <v>1767</v>
      </c>
      <c r="P857" s="22" t="s">
        <v>2483</v>
      </c>
      <c r="Q857" s="79">
        <v>43416</v>
      </c>
      <c r="R857" s="27" t="s">
        <v>40</v>
      </c>
      <c r="S857" s="28" t="s">
        <v>148</v>
      </c>
      <c r="T857" s="27" t="s">
        <v>8</v>
      </c>
      <c r="U857" s="21" t="s">
        <v>42</v>
      </c>
      <c r="V857" s="21" t="s">
        <v>7613</v>
      </c>
      <c r="W857" s="16" t="s">
        <v>7614</v>
      </c>
      <c r="X857" s="21" t="s">
        <v>2336</v>
      </c>
      <c r="Y857" s="40">
        <v>43416</v>
      </c>
      <c r="Z857" s="21" t="s">
        <v>46</v>
      </c>
      <c r="AA857" s="16" t="s">
        <v>7585</v>
      </c>
      <c r="AB857" s="27" t="s">
        <v>42</v>
      </c>
      <c r="AC857" s="27" t="s">
        <v>42</v>
      </c>
      <c r="AD857" s="27" t="s">
        <v>42</v>
      </c>
      <c r="AE857" s="27" t="s">
        <v>42</v>
      </c>
      <c r="AF857" s="14" t="s">
        <v>84</v>
      </c>
    </row>
    <row r="858" s="8" customFormat="1" ht="15" customHeight="1" spans="1:32">
      <c r="A858" s="14">
        <v>971</v>
      </c>
      <c r="B858" s="15">
        <v>43416</v>
      </c>
      <c r="C858" s="16" t="s">
        <v>7615</v>
      </c>
      <c r="D858" s="16" t="s">
        <v>7616</v>
      </c>
      <c r="E858" s="16" t="s">
        <v>7617</v>
      </c>
      <c r="F858" s="16" t="s">
        <v>7618</v>
      </c>
      <c r="G858" s="16" t="s">
        <v>7619</v>
      </c>
      <c r="H858" s="15">
        <v>43040</v>
      </c>
      <c r="I858" s="16" t="s">
        <v>7620</v>
      </c>
      <c r="J858" s="16"/>
      <c r="K858" s="16"/>
      <c r="L858" s="16"/>
      <c r="M858" s="16"/>
      <c r="N858" s="21" t="s">
        <v>7621</v>
      </c>
      <c r="O858" s="21" t="s">
        <v>92</v>
      </c>
      <c r="P858" s="22" t="s">
        <v>2483</v>
      </c>
      <c r="Q858" s="79">
        <v>43416</v>
      </c>
      <c r="R858" s="22" t="s">
        <v>56</v>
      </c>
      <c r="S858" s="28" t="s">
        <v>41</v>
      </c>
      <c r="T858" s="27" t="s">
        <v>8</v>
      </c>
      <c r="U858" s="21" t="s">
        <v>42</v>
      </c>
      <c r="V858" s="127" t="s">
        <v>7622</v>
      </c>
      <c r="W858" s="16" t="s">
        <v>7623</v>
      </c>
      <c r="X858" s="21" t="s">
        <v>2336</v>
      </c>
      <c r="Y858" s="40">
        <v>43416</v>
      </c>
      <c r="Z858" s="21" t="s">
        <v>46</v>
      </c>
      <c r="AA858" s="16" t="s">
        <v>7624</v>
      </c>
      <c r="AB858" s="27" t="s">
        <v>42</v>
      </c>
      <c r="AC858" s="27" t="s">
        <v>42</v>
      </c>
      <c r="AD858" s="27" t="s">
        <v>42</v>
      </c>
      <c r="AE858" s="27" t="s">
        <v>42</v>
      </c>
      <c r="AF858" s="14" t="s">
        <v>48</v>
      </c>
    </row>
    <row r="859" spans="1:32">
      <c r="A859" s="14">
        <v>525</v>
      </c>
      <c r="B859" s="15">
        <v>43416</v>
      </c>
      <c r="C859" s="16" t="s">
        <v>7625</v>
      </c>
      <c r="D859" s="16" t="s">
        <v>7626</v>
      </c>
      <c r="E859" s="16" t="s">
        <v>7627</v>
      </c>
      <c r="F859" s="16"/>
      <c r="G859" s="16" t="s">
        <v>7628</v>
      </c>
      <c r="H859" s="15">
        <v>43435</v>
      </c>
      <c r="I859" s="16" t="s">
        <v>7629</v>
      </c>
      <c r="J859" s="16" t="s">
        <v>7630</v>
      </c>
      <c r="K859" s="16"/>
      <c r="L859" s="16"/>
      <c r="M859" s="16"/>
      <c r="N859" s="16" t="s">
        <v>7631</v>
      </c>
      <c r="O859" s="22" t="s">
        <v>169</v>
      </c>
      <c r="P859" s="22" t="s">
        <v>4125</v>
      </c>
      <c r="Q859" s="26">
        <v>43416</v>
      </c>
      <c r="R859" s="27" t="s">
        <v>56</v>
      </c>
      <c r="S859" s="28" t="s">
        <v>41</v>
      </c>
      <c r="T859" s="27" t="s">
        <v>8</v>
      </c>
      <c r="U859" s="14" t="s">
        <v>42</v>
      </c>
      <c r="V859" s="30" t="s">
        <v>7632</v>
      </c>
      <c r="W859" s="16" t="s">
        <v>7633</v>
      </c>
      <c r="X859" s="16" t="s">
        <v>4127</v>
      </c>
      <c r="Y859" s="40">
        <v>43417</v>
      </c>
      <c r="Z859" s="16" t="s">
        <v>46</v>
      </c>
      <c r="AA859" s="16" t="s">
        <v>7634</v>
      </c>
      <c r="AB859" s="27" t="s">
        <v>42</v>
      </c>
      <c r="AC859" s="27" t="s">
        <v>42</v>
      </c>
      <c r="AD859" s="27" t="s">
        <v>42</v>
      </c>
      <c r="AE859" s="27" t="s">
        <v>42</v>
      </c>
      <c r="AF859" s="14" t="s">
        <v>139</v>
      </c>
    </row>
    <row r="860" spans="1:32">
      <c r="A860" s="14">
        <v>213</v>
      </c>
      <c r="B860" s="15">
        <v>43416</v>
      </c>
      <c r="C860" s="16" t="s">
        <v>7635</v>
      </c>
      <c r="D860" s="16" t="s">
        <v>7636</v>
      </c>
      <c r="E860" s="16" t="s">
        <v>7637</v>
      </c>
      <c r="F860" s="16"/>
      <c r="G860" s="16" t="s">
        <v>7638</v>
      </c>
      <c r="H860" s="15">
        <v>43405</v>
      </c>
      <c r="I860" s="16" t="s">
        <v>7639</v>
      </c>
      <c r="J860" s="16" t="s">
        <v>7640</v>
      </c>
      <c r="K860" s="16"/>
      <c r="L860" s="16"/>
      <c r="M860" s="16"/>
      <c r="N860" s="16" t="s">
        <v>7641</v>
      </c>
      <c r="O860" s="21" t="s">
        <v>68</v>
      </c>
      <c r="P860" s="22" t="s">
        <v>4125</v>
      </c>
      <c r="Q860" s="26">
        <v>43416</v>
      </c>
      <c r="R860" s="27" t="s">
        <v>40</v>
      </c>
      <c r="S860" s="28" t="s">
        <v>41</v>
      </c>
      <c r="T860" s="27" t="s">
        <v>8</v>
      </c>
      <c r="U860" s="14" t="s">
        <v>42</v>
      </c>
      <c r="V860" s="30" t="s">
        <v>7642</v>
      </c>
      <c r="W860" s="16" t="s">
        <v>7643</v>
      </c>
      <c r="X860" s="16" t="s">
        <v>4127</v>
      </c>
      <c r="Y860" s="40">
        <v>43417</v>
      </c>
      <c r="Z860" s="16" t="s">
        <v>46</v>
      </c>
      <c r="AA860" s="16" t="s">
        <v>7644</v>
      </c>
      <c r="AB860" s="27" t="s">
        <v>42</v>
      </c>
      <c r="AC860" s="27" t="s">
        <v>42</v>
      </c>
      <c r="AD860" s="27" t="s">
        <v>42</v>
      </c>
      <c r="AE860" s="27" t="s">
        <v>42</v>
      </c>
      <c r="AF860" s="14" t="s">
        <v>73</v>
      </c>
    </row>
    <row r="861" spans="1:32">
      <c r="A861" s="14">
        <v>713</v>
      </c>
      <c r="B861" s="15">
        <v>43416</v>
      </c>
      <c r="C861" s="16" t="s">
        <v>7645</v>
      </c>
      <c r="D861" s="16" t="s">
        <v>7646</v>
      </c>
      <c r="E861" s="16" t="s">
        <v>7647</v>
      </c>
      <c r="F861" s="16"/>
      <c r="G861" s="16" t="s">
        <v>7648</v>
      </c>
      <c r="H861" s="16">
        <v>2018</v>
      </c>
      <c r="I861" s="16" t="s">
        <v>7649</v>
      </c>
      <c r="J861" s="16" t="s">
        <v>7650</v>
      </c>
      <c r="K861" s="16"/>
      <c r="L861" s="16"/>
      <c r="M861" s="16"/>
      <c r="N861" s="16" t="s">
        <v>7651</v>
      </c>
      <c r="O861" s="21" t="s">
        <v>1177</v>
      </c>
      <c r="P861" s="22" t="s">
        <v>4125</v>
      </c>
      <c r="Q861" s="26">
        <v>43416</v>
      </c>
      <c r="R861" s="27" t="s">
        <v>40</v>
      </c>
      <c r="S861" s="28" t="s">
        <v>41</v>
      </c>
      <c r="T861" s="27" t="s">
        <v>8</v>
      </c>
      <c r="U861" s="14" t="s">
        <v>42</v>
      </c>
      <c r="V861" s="30" t="s">
        <v>7652</v>
      </c>
      <c r="W861" s="128" t="s">
        <v>7653</v>
      </c>
      <c r="X861" s="16" t="s">
        <v>4127</v>
      </c>
      <c r="Y861" s="40">
        <v>43417</v>
      </c>
      <c r="Z861" s="16" t="s">
        <v>46</v>
      </c>
      <c r="AA861" s="16" t="s">
        <v>7654</v>
      </c>
      <c r="AB861" s="27" t="s">
        <v>42</v>
      </c>
      <c r="AC861" s="27" t="s">
        <v>42</v>
      </c>
      <c r="AD861" s="27" t="s">
        <v>42</v>
      </c>
      <c r="AE861" s="27" t="s">
        <v>42</v>
      </c>
      <c r="AF861" s="14" t="s">
        <v>84</v>
      </c>
    </row>
    <row r="862" spans="1:32">
      <c r="A862" s="14">
        <v>109</v>
      </c>
      <c r="B862" s="15">
        <v>43416</v>
      </c>
      <c r="C862" s="16" t="s">
        <v>7655</v>
      </c>
      <c r="D862" s="16" t="s">
        <v>7656</v>
      </c>
      <c r="E862" s="16" t="s">
        <v>7657</v>
      </c>
      <c r="F862" s="16"/>
      <c r="G862" s="16" t="s">
        <v>7658</v>
      </c>
      <c r="H862" s="15">
        <v>43395</v>
      </c>
      <c r="I862" s="16" t="s">
        <v>7659</v>
      </c>
      <c r="J862" s="16" t="s">
        <v>7660</v>
      </c>
      <c r="K862" s="16"/>
      <c r="L862" s="16"/>
      <c r="M862" s="16"/>
      <c r="N862" s="16" t="s">
        <v>7661</v>
      </c>
      <c r="O862" s="23" t="s">
        <v>786</v>
      </c>
      <c r="P862" s="22" t="s">
        <v>4125</v>
      </c>
      <c r="Q862" s="26">
        <v>43416</v>
      </c>
      <c r="R862" s="27" t="s">
        <v>56</v>
      </c>
      <c r="S862" s="28" t="s">
        <v>41</v>
      </c>
      <c r="T862" s="27" t="s">
        <v>69</v>
      </c>
      <c r="U862" s="14" t="s">
        <v>42</v>
      </c>
      <c r="V862" s="30" t="s">
        <v>7662</v>
      </c>
      <c r="W862" s="16" t="s">
        <v>7663</v>
      </c>
      <c r="X862" s="16" t="s">
        <v>4127</v>
      </c>
      <c r="Y862" s="40">
        <v>43417</v>
      </c>
      <c r="Z862" s="16" t="s">
        <v>46</v>
      </c>
      <c r="AA862" s="16" t="s">
        <v>7664</v>
      </c>
      <c r="AB862" s="27" t="s">
        <v>42</v>
      </c>
      <c r="AC862" s="27" t="s">
        <v>42</v>
      </c>
      <c r="AD862" s="27" t="s">
        <v>42</v>
      </c>
      <c r="AE862" s="27" t="s">
        <v>42</v>
      </c>
      <c r="AF862" s="14" t="s">
        <v>342</v>
      </c>
    </row>
    <row r="863" spans="1:32">
      <c r="A863" s="14">
        <v>894</v>
      </c>
      <c r="B863" s="15">
        <v>43416</v>
      </c>
      <c r="C863" s="16" t="s">
        <v>7665</v>
      </c>
      <c r="D863" s="16" t="s">
        <v>4176</v>
      </c>
      <c r="E863" s="16" t="s">
        <v>7666</v>
      </c>
      <c r="F863" s="16"/>
      <c r="G863" s="16" t="s">
        <v>7667</v>
      </c>
      <c r="H863" s="15">
        <v>43404</v>
      </c>
      <c r="I863" s="16" t="s">
        <v>7668</v>
      </c>
      <c r="J863" s="16"/>
      <c r="K863" s="16"/>
      <c r="L863" s="16"/>
      <c r="M863" s="16"/>
      <c r="N863" s="16" t="s">
        <v>7669</v>
      </c>
      <c r="O863" s="22" t="s">
        <v>92</v>
      </c>
      <c r="P863" s="22" t="s">
        <v>4125</v>
      </c>
      <c r="Q863" s="26">
        <v>43416</v>
      </c>
      <c r="R863" s="27" t="s">
        <v>40</v>
      </c>
      <c r="S863" s="28" t="s">
        <v>41</v>
      </c>
      <c r="T863" s="27" t="s">
        <v>69</v>
      </c>
      <c r="U863" s="14" t="s">
        <v>42</v>
      </c>
      <c r="V863" s="129" t="s">
        <v>7670</v>
      </c>
      <c r="W863" s="128" t="s">
        <v>7671</v>
      </c>
      <c r="X863" s="16" t="s">
        <v>4127</v>
      </c>
      <c r="Y863" s="40">
        <v>43417</v>
      </c>
      <c r="Z863" s="16" t="s">
        <v>46</v>
      </c>
      <c r="AA863" s="16" t="s">
        <v>7672</v>
      </c>
      <c r="AB863" s="27" t="s">
        <v>42</v>
      </c>
      <c r="AC863" s="27" t="s">
        <v>42</v>
      </c>
      <c r="AD863" s="27" t="s">
        <v>42</v>
      </c>
      <c r="AE863" s="27" t="s">
        <v>42</v>
      </c>
      <c r="AF863" s="14" t="s">
        <v>48</v>
      </c>
    </row>
    <row r="864" spans="1:32">
      <c r="A864" s="14">
        <v>422</v>
      </c>
      <c r="B864" s="15">
        <v>43416</v>
      </c>
      <c r="C864" s="16" t="s">
        <v>7673</v>
      </c>
      <c r="D864" s="16" t="s">
        <v>7674</v>
      </c>
      <c r="E864" s="16" t="s">
        <v>7675</v>
      </c>
      <c r="F864" s="16"/>
      <c r="G864" s="16" t="s">
        <v>7676</v>
      </c>
      <c r="H864" s="15">
        <v>42787</v>
      </c>
      <c r="I864" s="16" t="s">
        <v>7677</v>
      </c>
      <c r="J864" s="16"/>
      <c r="K864" s="16"/>
      <c r="L864" s="16"/>
      <c r="M864" s="16"/>
      <c r="N864" s="16" t="s">
        <v>7678</v>
      </c>
      <c r="O864" s="22" t="s">
        <v>273</v>
      </c>
      <c r="P864" s="22" t="s">
        <v>4125</v>
      </c>
      <c r="Q864" s="26">
        <v>43416</v>
      </c>
      <c r="R864" s="27" t="s">
        <v>56</v>
      </c>
      <c r="S864" s="28" t="s">
        <v>41</v>
      </c>
      <c r="T864" s="27" t="s">
        <v>69</v>
      </c>
      <c r="U864" s="14" t="s">
        <v>42</v>
      </c>
      <c r="V864" s="30" t="s">
        <v>2765</v>
      </c>
      <c r="W864" s="16" t="s">
        <v>7679</v>
      </c>
      <c r="X864" s="16" t="s">
        <v>4127</v>
      </c>
      <c r="Y864" s="40">
        <v>43417</v>
      </c>
      <c r="Z864" s="16" t="s">
        <v>46</v>
      </c>
      <c r="AA864" s="27" t="s">
        <v>7680</v>
      </c>
      <c r="AB864" s="27" t="s">
        <v>42</v>
      </c>
      <c r="AC864" s="27" t="s">
        <v>42</v>
      </c>
      <c r="AD864" s="27" t="s">
        <v>42</v>
      </c>
      <c r="AE864" s="27" t="s">
        <v>42</v>
      </c>
      <c r="AF864" s="14" t="s">
        <v>73</v>
      </c>
    </row>
    <row r="865" spans="1:32">
      <c r="A865" s="14">
        <v>756</v>
      </c>
      <c r="B865" s="15">
        <v>43416</v>
      </c>
      <c r="C865" s="16" t="s">
        <v>7681</v>
      </c>
      <c r="D865" s="16" t="s">
        <v>7682</v>
      </c>
      <c r="E865" s="16" t="s">
        <v>7683</v>
      </c>
      <c r="F865" s="16"/>
      <c r="G865" s="16" t="s">
        <v>7684</v>
      </c>
      <c r="H865" s="15">
        <v>42773</v>
      </c>
      <c r="I865" s="16" t="s">
        <v>7685</v>
      </c>
      <c r="J865" s="16"/>
      <c r="K865" s="16"/>
      <c r="L865" s="16"/>
      <c r="M865" s="16"/>
      <c r="N865" s="16" t="s">
        <v>7686</v>
      </c>
      <c r="O865" s="22" t="s">
        <v>38</v>
      </c>
      <c r="P865" s="22" t="s">
        <v>4125</v>
      </c>
      <c r="Q865" s="26">
        <v>43416</v>
      </c>
      <c r="R865" s="27" t="s">
        <v>40</v>
      </c>
      <c r="S865" s="28" t="s">
        <v>41</v>
      </c>
      <c r="T865" s="27" t="s">
        <v>69</v>
      </c>
      <c r="U865" s="14" t="s">
        <v>42</v>
      </c>
      <c r="V865" s="30" t="s">
        <v>1548</v>
      </c>
      <c r="W865" s="16" t="s">
        <v>7687</v>
      </c>
      <c r="X865" s="16" t="s">
        <v>4127</v>
      </c>
      <c r="Y865" s="40">
        <v>43417</v>
      </c>
      <c r="Z865" s="16" t="s">
        <v>46</v>
      </c>
      <c r="AA865" s="16" t="s">
        <v>7688</v>
      </c>
      <c r="AB865" s="27" t="s">
        <v>42</v>
      </c>
      <c r="AC865" s="27" t="s">
        <v>42</v>
      </c>
      <c r="AD865" s="27" t="s">
        <v>42</v>
      </c>
      <c r="AE865" s="27" t="s">
        <v>42</v>
      </c>
      <c r="AF865" s="14" t="s">
        <v>84</v>
      </c>
    </row>
    <row r="866" spans="1:32">
      <c r="A866" s="14">
        <v>62</v>
      </c>
      <c r="B866" s="15">
        <v>43416</v>
      </c>
      <c r="C866" s="16" t="s">
        <v>7689</v>
      </c>
      <c r="D866" s="16" t="s">
        <v>7690</v>
      </c>
      <c r="E866" s="16" t="s">
        <v>7691</v>
      </c>
      <c r="F866" s="16"/>
      <c r="G866" s="16" t="s">
        <v>7692</v>
      </c>
      <c r="H866" s="16">
        <v>2018</v>
      </c>
      <c r="I866" s="16" t="s">
        <v>7693</v>
      </c>
      <c r="J866" s="16" t="s">
        <v>948</v>
      </c>
      <c r="K866" s="16"/>
      <c r="L866" s="16"/>
      <c r="M866" s="16"/>
      <c r="N866" s="16" t="s">
        <v>7694</v>
      </c>
      <c r="O866" s="22" t="s">
        <v>392</v>
      </c>
      <c r="P866" s="22" t="s">
        <v>4125</v>
      </c>
      <c r="Q866" s="26">
        <v>43416</v>
      </c>
      <c r="R866" s="27" t="s">
        <v>56</v>
      </c>
      <c r="S866" s="28" t="s">
        <v>41</v>
      </c>
      <c r="T866" s="27" t="s">
        <v>8</v>
      </c>
      <c r="U866" s="14" t="s">
        <v>42</v>
      </c>
      <c r="V866" s="30" t="s">
        <v>950</v>
      </c>
      <c r="W866" s="16" t="s">
        <v>7695</v>
      </c>
      <c r="X866" s="16" t="s">
        <v>4127</v>
      </c>
      <c r="Y866" s="40">
        <v>43417</v>
      </c>
      <c r="Z866" s="16" t="s">
        <v>46</v>
      </c>
      <c r="AA866" s="16" t="s">
        <v>7696</v>
      </c>
      <c r="AB866" s="27" t="s">
        <v>42</v>
      </c>
      <c r="AC866" s="27" t="s">
        <v>42</v>
      </c>
      <c r="AD866" s="27" t="s">
        <v>42</v>
      </c>
      <c r="AE866" s="27" t="s">
        <v>42</v>
      </c>
      <c r="AF866" s="14" t="s">
        <v>215</v>
      </c>
    </row>
    <row r="867" spans="1:32">
      <c r="A867" s="14">
        <v>176</v>
      </c>
      <c r="B867" s="15">
        <v>43416</v>
      </c>
      <c r="C867" s="16" t="s">
        <v>7697</v>
      </c>
      <c r="D867" s="16" t="s">
        <v>7698</v>
      </c>
      <c r="E867" s="16" t="s">
        <v>7699</v>
      </c>
      <c r="F867" s="16"/>
      <c r="G867" s="16" t="s">
        <v>7700</v>
      </c>
      <c r="H867" s="15">
        <v>42779</v>
      </c>
      <c r="I867" s="16" t="s">
        <v>7701</v>
      </c>
      <c r="J867" s="16"/>
      <c r="K867" s="16"/>
      <c r="L867" s="16"/>
      <c r="M867" s="16"/>
      <c r="N867" s="16" t="s">
        <v>7702</v>
      </c>
      <c r="O867" s="21" t="s">
        <v>422</v>
      </c>
      <c r="P867" s="22" t="s">
        <v>4125</v>
      </c>
      <c r="Q867" s="26">
        <v>43416</v>
      </c>
      <c r="R867" s="27" t="s">
        <v>56</v>
      </c>
      <c r="S867" s="28" t="s">
        <v>41</v>
      </c>
      <c r="T867" s="27" t="s">
        <v>69</v>
      </c>
      <c r="U867" s="14" t="s">
        <v>42</v>
      </c>
      <c r="V867" s="30" t="s">
        <v>7703</v>
      </c>
      <c r="W867" s="16" t="s">
        <v>7704</v>
      </c>
      <c r="X867" s="16" t="s">
        <v>4127</v>
      </c>
      <c r="Y867" s="40">
        <v>43417</v>
      </c>
      <c r="Z867" s="16" t="s">
        <v>46</v>
      </c>
      <c r="AA867" s="16" t="s">
        <v>7705</v>
      </c>
      <c r="AB867" s="27" t="s">
        <v>42</v>
      </c>
      <c r="AC867" s="27" t="s">
        <v>42</v>
      </c>
      <c r="AD867" s="27" t="s">
        <v>42</v>
      </c>
      <c r="AE867" s="27" t="s">
        <v>42</v>
      </c>
      <c r="AF867" s="14" t="s">
        <v>342</v>
      </c>
    </row>
    <row r="868" spans="1:32">
      <c r="A868" s="14">
        <v>861</v>
      </c>
      <c r="B868" s="15">
        <v>43416</v>
      </c>
      <c r="C868" s="16" t="s">
        <v>7706</v>
      </c>
      <c r="D868" s="16" t="s">
        <v>7707</v>
      </c>
      <c r="E868" s="16" t="s">
        <v>7708</v>
      </c>
      <c r="F868" s="16"/>
      <c r="G868" s="16" t="s">
        <v>7709</v>
      </c>
      <c r="H868" s="15">
        <v>42788</v>
      </c>
      <c r="I868" s="16" t="s">
        <v>7710</v>
      </c>
      <c r="J868" s="16"/>
      <c r="K868" s="16"/>
      <c r="L868" s="16"/>
      <c r="M868" s="16"/>
      <c r="N868" s="16" t="s">
        <v>7711</v>
      </c>
      <c r="O868" s="21" t="s">
        <v>1177</v>
      </c>
      <c r="P868" s="22" t="s">
        <v>4125</v>
      </c>
      <c r="Q868" s="26">
        <v>43416</v>
      </c>
      <c r="R868" s="27" t="s">
        <v>56</v>
      </c>
      <c r="S868" s="28" t="s">
        <v>41</v>
      </c>
      <c r="T868" s="27" t="s">
        <v>69</v>
      </c>
      <c r="U868" s="14" t="s">
        <v>42</v>
      </c>
      <c r="V868" s="30" t="s">
        <v>7712</v>
      </c>
      <c r="W868" s="16" t="s">
        <v>7713</v>
      </c>
      <c r="X868" s="16" t="s">
        <v>4127</v>
      </c>
      <c r="Y868" s="40">
        <v>43417</v>
      </c>
      <c r="Z868" s="16" t="s">
        <v>46</v>
      </c>
      <c r="AA868" s="16" t="s">
        <v>7714</v>
      </c>
      <c r="AB868" s="27" t="s">
        <v>42</v>
      </c>
      <c r="AC868" s="27" t="s">
        <v>42</v>
      </c>
      <c r="AD868" s="27" t="s">
        <v>42</v>
      </c>
      <c r="AE868" s="27" t="s">
        <v>42</v>
      </c>
      <c r="AF868" s="14" t="s">
        <v>96</v>
      </c>
    </row>
    <row r="869" spans="1:32">
      <c r="A869" s="14">
        <v>631</v>
      </c>
      <c r="B869" s="15">
        <v>43416</v>
      </c>
      <c r="C869" s="16" t="s">
        <v>7715</v>
      </c>
      <c r="D869" s="16" t="s">
        <v>7716</v>
      </c>
      <c r="E869" s="16" t="s">
        <v>7717</v>
      </c>
      <c r="F869" s="16"/>
      <c r="G869" s="16" t="s">
        <v>7718</v>
      </c>
      <c r="H869" s="15">
        <v>43403</v>
      </c>
      <c r="I869" s="16" t="s">
        <v>7719</v>
      </c>
      <c r="J869" s="16" t="s">
        <v>7720</v>
      </c>
      <c r="K869" s="16"/>
      <c r="L869" s="16"/>
      <c r="M869" s="16"/>
      <c r="N869" s="16" t="s">
        <v>7721</v>
      </c>
      <c r="O869" s="22" t="s">
        <v>316</v>
      </c>
      <c r="P869" s="22" t="s">
        <v>4125</v>
      </c>
      <c r="Q869" s="26">
        <v>43416</v>
      </c>
      <c r="R869" s="27" t="s">
        <v>56</v>
      </c>
      <c r="S869" s="28" t="s">
        <v>41</v>
      </c>
      <c r="T869" s="27" t="s">
        <v>69</v>
      </c>
      <c r="U869" s="14" t="s">
        <v>42</v>
      </c>
      <c r="V869" s="30" t="s">
        <v>664</v>
      </c>
      <c r="W869" s="16" t="s">
        <v>7643</v>
      </c>
      <c r="X869" s="16" t="s">
        <v>4127</v>
      </c>
      <c r="Y869" s="40">
        <v>43417</v>
      </c>
      <c r="Z869" s="18" t="s">
        <v>7722</v>
      </c>
      <c r="AA869" s="16" t="s">
        <v>7723</v>
      </c>
      <c r="AB869" s="27" t="s">
        <v>42</v>
      </c>
      <c r="AC869" s="27" t="s">
        <v>42</v>
      </c>
      <c r="AD869" s="27" t="s">
        <v>42</v>
      </c>
      <c r="AE869" s="27" t="s">
        <v>42</v>
      </c>
      <c r="AF869" s="14" t="s">
        <v>84</v>
      </c>
    </row>
    <row r="870" spans="1:32">
      <c r="A870" s="14">
        <v>885</v>
      </c>
      <c r="B870" s="15">
        <v>43416</v>
      </c>
      <c r="C870" s="16" t="s">
        <v>7724</v>
      </c>
      <c r="D870" s="16" t="s">
        <v>7725</v>
      </c>
      <c r="E870" s="16" t="s">
        <v>7726</v>
      </c>
      <c r="F870" s="16"/>
      <c r="G870" s="16" t="s">
        <v>7727</v>
      </c>
      <c r="H870" s="15">
        <v>43405</v>
      </c>
      <c r="I870" s="16" t="s">
        <v>7728</v>
      </c>
      <c r="J870" s="16" t="s">
        <v>7729</v>
      </c>
      <c r="K870" s="16"/>
      <c r="L870" s="16"/>
      <c r="M870" s="16"/>
      <c r="N870" s="16" t="s">
        <v>7730</v>
      </c>
      <c r="O870" s="21" t="s">
        <v>559</v>
      </c>
      <c r="P870" s="22" t="s">
        <v>4125</v>
      </c>
      <c r="Q870" s="26">
        <v>43416</v>
      </c>
      <c r="R870" s="27" t="s">
        <v>56</v>
      </c>
      <c r="S870" s="28" t="s">
        <v>41</v>
      </c>
      <c r="T870" s="27" t="s">
        <v>8</v>
      </c>
      <c r="U870" s="14" t="s">
        <v>42</v>
      </c>
      <c r="V870" s="30" t="s">
        <v>7731</v>
      </c>
      <c r="W870" s="16" t="s">
        <v>7732</v>
      </c>
      <c r="X870" s="16" t="s">
        <v>4127</v>
      </c>
      <c r="Y870" s="40">
        <v>43417</v>
      </c>
      <c r="Z870" s="16" t="s">
        <v>46</v>
      </c>
      <c r="AA870" s="16" t="s">
        <v>7733</v>
      </c>
      <c r="AB870" s="27" t="s">
        <v>42</v>
      </c>
      <c r="AC870" s="27" t="s">
        <v>42</v>
      </c>
      <c r="AD870" s="27" t="s">
        <v>42</v>
      </c>
      <c r="AE870" s="27" t="s">
        <v>42</v>
      </c>
      <c r="AF870" s="14" t="s">
        <v>48</v>
      </c>
    </row>
    <row r="871" spans="1:32">
      <c r="A871" s="14">
        <v>272</v>
      </c>
      <c r="B871" s="15">
        <v>43416</v>
      </c>
      <c r="C871" s="16" t="s">
        <v>7734</v>
      </c>
      <c r="D871" s="16" t="s">
        <v>7735</v>
      </c>
      <c r="E871" s="16" t="s">
        <v>7736</v>
      </c>
      <c r="F871" s="16"/>
      <c r="G871" s="16" t="s">
        <v>7737</v>
      </c>
      <c r="H871" s="15">
        <v>43374</v>
      </c>
      <c r="I871" s="16" t="s">
        <v>7738</v>
      </c>
      <c r="J871" s="16" t="s">
        <v>7739</v>
      </c>
      <c r="K871" s="16"/>
      <c r="L871" s="16"/>
      <c r="M871" s="16"/>
      <c r="N871" s="16" t="s">
        <v>7740</v>
      </c>
      <c r="O871" s="21" t="s">
        <v>125</v>
      </c>
      <c r="P871" s="22" t="s">
        <v>4125</v>
      </c>
      <c r="Q871" s="26">
        <v>43416</v>
      </c>
      <c r="R871" s="27" t="s">
        <v>56</v>
      </c>
      <c r="S871" s="28" t="s">
        <v>41</v>
      </c>
      <c r="T871" s="27" t="s">
        <v>8</v>
      </c>
      <c r="U871" s="14" t="s">
        <v>42</v>
      </c>
      <c r="V871" s="30" t="s">
        <v>2765</v>
      </c>
      <c r="W871" s="16" t="s">
        <v>7741</v>
      </c>
      <c r="X871" s="16" t="s">
        <v>4127</v>
      </c>
      <c r="Y871" s="40">
        <v>43417</v>
      </c>
      <c r="Z871" s="16" t="s">
        <v>46</v>
      </c>
      <c r="AA871" s="16" t="s">
        <v>7742</v>
      </c>
      <c r="AB871" s="27" t="s">
        <v>42</v>
      </c>
      <c r="AC871" s="27" t="s">
        <v>42</v>
      </c>
      <c r="AD871" s="27" t="s">
        <v>42</v>
      </c>
      <c r="AE871" s="27" t="s">
        <v>42</v>
      </c>
      <c r="AF871" s="14" t="s">
        <v>73</v>
      </c>
    </row>
    <row r="872" spans="1:32">
      <c r="A872" s="14">
        <v>322</v>
      </c>
      <c r="B872" s="15">
        <v>43416</v>
      </c>
      <c r="C872" s="16" t="s">
        <v>7743</v>
      </c>
      <c r="D872" s="16" t="s">
        <v>7744</v>
      </c>
      <c r="E872" s="16" t="s">
        <v>7745</v>
      </c>
      <c r="F872" s="16"/>
      <c r="G872" s="16" t="s">
        <v>7746</v>
      </c>
      <c r="H872" s="15">
        <v>43263</v>
      </c>
      <c r="I872" s="16" t="s">
        <v>7747</v>
      </c>
      <c r="J872" s="16"/>
      <c r="K872" s="16"/>
      <c r="L872" s="16"/>
      <c r="M872" s="16"/>
      <c r="N872" s="16" t="s">
        <v>7748</v>
      </c>
      <c r="O872" s="22" t="s">
        <v>756</v>
      </c>
      <c r="P872" s="22" t="s">
        <v>4125</v>
      </c>
      <c r="Q872" s="26">
        <v>43416</v>
      </c>
      <c r="R872" s="27" t="s">
        <v>56</v>
      </c>
      <c r="S872" s="28" t="s">
        <v>41</v>
      </c>
      <c r="T872" s="27" t="s">
        <v>8</v>
      </c>
      <c r="U872" s="14" t="s">
        <v>42</v>
      </c>
      <c r="V872" s="30" t="s">
        <v>433</v>
      </c>
      <c r="W872" s="16" t="s">
        <v>7749</v>
      </c>
      <c r="X872" s="16" t="s">
        <v>4127</v>
      </c>
      <c r="Y872" s="40">
        <v>43417</v>
      </c>
      <c r="Z872" s="16" t="s">
        <v>7750</v>
      </c>
      <c r="AA872" s="16" t="s">
        <v>7751</v>
      </c>
      <c r="AB872" s="27" t="s">
        <v>42</v>
      </c>
      <c r="AC872" s="27" t="s">
        <v>42</v>
      </c>
      <c r="AD872" s="27" t="s">
        <v>42</v>
      </c>
      <c r="AE872" s="27" t="s">
        <v>42</v>
      </c>
      <c r="AF872" s="14" t="s">
        <v>73</v>
      </c>
    </row>
    <row r="873" spans="1:32">
      <c r="A873" s="14">
        <v>214</v>
      </c>
      <c r="B873" s="15">
        <v>43416</v>
      </c>
      <c r="C873" s="16" t="s">
        <v>7752</v>
      </c>
      <c r="D873" s="16" t="s">
        <v>7753</v>
      </c>
      <c r="E873" s="16" t="s">
        <v>7754</v>
      </c>
      <c r="F873" s="16"/>
      <c r="G873" s="16" t="s">
        <v>7755</v>
      </c>
      <c r="H873" s="15">
        <v>43405</v>
      </c>
      <c r="I873" s="16" t="s">
        <v>7756</v>
      </c>
      <c r="J873" s="16" t="s">
        <v>7757</v>
      </c>
      <c r="K873" s="16"/>
      <c r="L873" s="16"/>
      <c r="M873" s="16"/>
      <c r="N873" s="16" t="s">
        <v>7758</v>
      </c>
      <c r="O873" s="21" t="s">
        <v>68</v>
      </c>
      <c r="P873" s="22" t="s">
        <v>4125</v>
      </c>
      <c r="Q873" s="26">
        <v>43416</v>
      </c>
      <c r="R873" s="27" t="s">
        <v>371</v>
      </c>
      <c r="S873" s="28" t="s">
        <v>41</v>
      </c>
      <c r="T873" s="27" t="s">
        <v>8</v>
      </c>
      <c r="U873" s="14" t="s">
        <v>42</v>
      </c>
      <c r="V873" s="30" t="s">
        <v>2765</v>
      </c>
      <c r="W873" s="16" t="s">
        <v>7759</v>
      </c>
      <c r="X873" s="16" t="s">
        <v>4127</v>
      </c>
      <c r="Y873" s="40">
        <v>43417</v>
      </c>
      <c r="Z873" s="16" t="s">
        <v>7760</v>
      </c>
      <c r="AA873" s="27" t="s">
        <v>374</v>
      </c>
      <c r="AB873" s="40">
        <v>43418</v>
      </c>
      <c r="AC873" s="27"/>
      <c r="AD873" s="27" t="s">
        <v>42</v>
      </c>
      <c r="AE873" s="27" t="s">
        <v>42</v>
      </c>
      <c r="AF873" s="14" t="s">
        <v>73</v>
      </c>
    </row>
    <row r="874" spans="1:32">
      <c r="A874" s="14">
        <v>139</v>
      </c>
      <c r="B874" s="15">
        <v>43416</v>
      </c>
      <c r="C874" s="16" t="s">
        <v>7761</v>
      </c>
      <c r="D874" s="16" t="s">
        <v>7762</v>
      </c>
      <c r="E874" s="16" t="s">
        <v>7763</v>
      </c>
      <c r="F874" s="16"/>
      <c r="G874" s="16" t="s">
        <v>7764</v>
      </c>
      <c r="H874" s="15">
        <v>43241</v>
      </c>
      <c r="I874" s="16" t="s">
        <v>7765</v>
      </c>
      <c r="J874" s="16" t="s">
        <v>7766</v>
      </c>
      <c r="K874" s="16"/>
      <c r="L874" s="16"/>
      <c r="M874" s="16"/>
      <c r="N874" s="16" t="s">
        <v>7767</v>
      </c>
      <c r="O874" s="22" t="s">
        <v>316</v>
      </c>
      <c r="P874" s="22" t="s">
        <v>4125</v>
      </c>
      <c r="Q874" s="26">
        <v>43416</v>
      </c>
      <c r="R874" s="27" t="s">
        <v>56</v>
      </c>
      <c r="S874" s="28" t="s">
        <v>41</v>
      </c>
      <c r="T874" s="27" t="s">
        <v>69</v>
      </c>
      <c r="U874" s="14" t="s">
        <v>42</v>
      </c>
      <c r="V874" s="30" t="s">
        <v>7768</v>
      </c>
      <c r="W874" s="16" t="s">
        <v>7643</v>
      </c>
      <c r="X874" s="16" t="s">
        <v>4127</v>
      </c>
      <c r="Y874" s="40">
        <v>43417</v>
      </c>
      <c r="Z874" s="16" t="s">
        <v>7769</v>
      </c>
      <c r="AA874" s="16" t="s">
        <v>7770</v>
      </c>
      <c r="AB874" s="27" t="s">
        <v>42</v>
      </c>
      <c r="AC874" s="27" t="s">
        <v>42</v>
      </c>
      <c r="AD874" s="27" t="s">
        <v>42</v>
      </c>
      <c r="AE874" s="27" t="s">
        <v>42</v>
      </c>
      <c r="AF874" s="14" t="s">
        <v>342</v>
      </c>
    </row>
    <row r="875" spans="1:32">
      <c r="A875" s="14">
        <v>324</v>
      </c>
      <c r="B875" s="15">
        <v>43416</v>
      </c>
      <c r="C875" s="16" t="s">
        <v>7771</v>
      </c>
      <c r="D875" s="16" t="s">
        <v>7772</v>
      </c>
      <c r="E875" s="16" t="s">
        <v>7773</v>
      </c>
      <c r="F875" s="16"/>
      <c r="G875" s="16" t="s">
        <v>7774</v>
      </c>
      <c r="H875" s="15">
        <v>43255</v>
      </c>
      <c r="I875" s="16" t="s">
        <v>7775</v>
      </c>
      <c r="J875" s="16" t="s">
        <v>5862</v>
      </c>
      <c r="K875" s="16"/>
      <c r="L875" s="16"/>
      <c r="M875" s="16"/>
      <c r="N875" s="16" t="s">
        <v>7776</v>
      </c>
      <c r="O875" s="22" t="s">
        <v>7777</v>
      </c>
      <c r="P875" s="22" t="s">
        <v>4125</v>
      </c>
      <c r="Q875" s="26">
        <v>43416</v>
      </c>
      <c r="R875" s="27" t="s">
        <v>56</v>
      </c>
      <c r="S875" s="28" t="s">
        <v>41</v>
      </c>
      <c r="T875" s="27" t="s">
        <v>69</v>
      </c>
      <c r="U875" s="14" t="s">
        <v>42</v>
      </c>
      <c r="V875" s="30" t="s">
        <v>7778</v>
      </c>
      <c r="W875" s="16" t="s">
        <v>7779</v>
      </c>
      <c r="X875" s="16" t="s">
        <v>4127</v>
      </c>
      <c r="Y875" s="40">
        <v>43417</v>
      </c>
      <c r="Z875" s="16" t="s">
        <v>46</v>
      </c>
      <c r="AA875" s="16" t="s">
        <v>7780</v>
      </c>
      <c r="AB875" s="27" t="s">
        <v>42</v>
      </c>
      <c r="AC875" s="27" t="s">
        <v>42</v>
      </c>
      <c r="AD875" s="27" t="s">
        <v>42</v>
      </c>
      <c r="AE875" s="27" t="s">
        <v>42</v>
      </c>
      <c r="AF875" s="14" t="s">
        <v>73</v>
      </c>
    </row>
    <row r="876" spans="1:32">
      <c r="A876" s="14">
        <v>140</v>
      </c>
      <c r="B876" s="15">
        <v>43416</v>
      </c>
      <c r="C876" s="16" t="s">
        <v>7781</v>
      </c>
      <c r="D876" s="16" t="s">
        <v>7782</v>
      </c>
      <c r="E876" s="16" t="s">
        <v>7783</v>
      </c>
      <c r="F876" s="16"/>
      <c r="G876" s="16" t="s">
        <v>7784</v>
      </c>
      <c r="H876" s="15">
        <v>43231</v>
      </c>
      <c r="I876" s="16" t="s">
        <v>7785</v>
      </c>
      <c r="J876" s="16" t="s">
        <v>7786</v>
      </c>
      <c r="K876" s="16"/>
      <c r="L876" s="16"/>
      <c r="M876" s="16"/>
      <c r="N876" s="16" t="s">
        <v>7787</v>
      </c>
      <c r="O876" s="22" t="s">
        <v>316</v>
      </c>
      <c r="P876" s="22" t="s">
        <v>4125</v>
      </c>
      <c r="Q876" s="26">
        <v>43416</v>
      </c>
      <c r="R876" s="27" t="s">
        <v>56</v>
      </c>
      <c r="S876" s="28" t="s">
        <v>41</v>
      </c>
      <c r="T876" s="27" t="s">
        <v>69</v>
      </c>
      <c r="U876" s="14" t="s">
        <v>42</v>
      </c>
      <c r="V876" s="30" t="s">
        <v>7788</v>
      </c>
      <c r="W876" s="16" t="s">
        <v>7789</v>
      </c>
      <c r="X876" s="16" t="s">
        <v>4127</v>
      </c>
      <c r="Y876" s="40">
        <v>43417</v>
      </c>
      <c r="Z876" s="16" t="s">
        <v>46</v>
      </c>
      <c r="AA876" s="16" t="s">
        <v>7790</v>
      </c>
      <c r="AB876" s="27" t="s">
        <v>42</v>
      </c>
      <c r="AC876" s="27" t="s">
        <v>42</v>
      </c>
      <c r="AD876" s="27" t="s">
        <v>42</v>
      </c>
      <c r="AE876" s="27" t="s">
        <v>42</v>
      </c>
      <c r="AF876" s="14" t="s">
        <v>342</v>
      </c>
    </row>
    <row r="877" spans="1:32">
      <c r="A877" s="14">
        <v>888</v>
      </c>
      <c r="B877" s="15">
        <v>43416</v>
      </c>
      <c r="C877" s="16" t="s">
        <v>7791</v>
      </c>
      <c r="D877" s="16" t="s">
        <v>7792</v>
      </c>
      <c r="E877" s="16" t="s">
        <v>7793</v>
      </c>
      <c r="F877" s="16"/>
      <c r="G877" s="16" t="s">
        <v>7794</v>
      </c>
      <c r="H877" s="15">
        <v>43405</v>
      </c>
      <c r="I877" s="16" t="s">
        <v>7795</v>
      </c>
      <c r="J877" s="16" t="s">
        <v>7796</v>
      </c>
      <c r="K877" s="16"/>
      <c r="L877" s="16"/>
      <c r="M877" s="16"/>
      <c r="N877" s="16" t="s">
        <v>7797</v>
      </c>
      <c r="O877" s="22" t="s">
        <v>316</v>
      </c>
      <c r="P877" s="22" t="s">
        <v>4125</v>
      </c>
      <c r="Q877" s="26">
        <v>43416</v>
      </c>
      <c r="R877" s="27" t="s">
        <v>40</v>
      </c>
      <c r="S877" s="28" t="s">
        <v>41</v>
      </c>
      <c r="T877" s="27" t="s">
        <v>8</v>
      </c>
      <c r="U877" s="14" t="s">
        <v>42</v>
      </c>
      <c r="V877" s="30" t="s">
        <v>43</v>
      </c>
      <c r="W877" s="128" t="s">
        <v>7798</v>
      </c>
      <c r="X877" s="16" t="s">
        <v>4127</v>
      </c>
      <c r="Y877" s="40">
        <v>43417</v>
      </c>
      <c r="Z877" s="16" t="s">
        <v>46</v>
      </c>
      <c r="AA877" s="16" t="s">
        <v>7799</v>
      </c>
      <c r="AB877" s="27" t="s">
        <v>42</v>
      </c>
      <c r="AC877" s="27" t="s">
        <v>42</v>
      </c>
      <c r="AD877" s="27" t="s">
        <v>42</v>
      </c>
      <c r="AE877" s="27" t="s">
        <v>42</v>
      </c>
      <c r="AF877" s="14" t="s">
        <v>48</v>
      </c>
    </row>
    <row r="878" spans="1:32">
      <c r="A878" s="14">
        <v>280</v>
      </c>
      <c r="B878" s="15">
        <v>43416</v>
      </c>
      <c r="C878" s="16" t="s">
        <v>7800</v>
      </c>
      <c r="D878" s="16" t="s">
        <v>7801</v>
      </c>
      <c r="E878" s="16" t="s">
        <v>7802</v>
      </c>
      <c r="F878" s="16" t="s">
        <v>7803</v>
      </c>
      <c r="G878" s="16" t="s">
        <v>6346</v>
      </c>
      <c r="H878" s="15">
        <v>43374</v>
      </c>
      <c r="I878" s="16" t="s">
        <v>7804</v>
      </c>
      <c r="J878" s="16" t="s">
        <v>5862</v>
      </c>
      <c r="K878" s="16"/>
      <c r="L878" s="16"/>
      <c r="M878" s="16"/>
      <c r="N878" s="16" t="s">
        <v>7805</v>
      </c>
      <c r="O878" s="22" t="s">
        <v>1321</v>
      </c>
      <c r="P878" s="22" t="s">
        <v>4125</v>
      </c>
      <c r="Q878" s="26">
        <v>43416</v>
      </c>
      <c r="R878" s="73" t="s">
        <v>484</v>
      </c>
      <c r="S878" s="28" t="s">
        <v>41</v>
      </c>
      <c r="T878" s="27" t="s">
        <v>69</v>
      </c>
      <c r="U878" s="14" t="s">
        <v>485</v>
      </c>
      <c r="V878" s="63" t="s">
        <v>7806</v>
      </c>
      <c r="W878" s="16" t="s">
        <v>7807</v>
      </c>
      <c r="X878" s="16" t="s">
        <v>4127</v>
      </c>
      <c r="Y878" s="40">
        <v>43417</v>
      </c>
      <c r="Z878" s="16" t="s">
        <v>46</v>
      </c>
      <c r="AA878" s="16" t="s">
        <v>7808</v>
      </c>
      <c r="AB878" s="27" t="s">
        <v>42</v>
      </c>
      <c r="AC878" s="27" t="s">
        <v>42</v>
      </c>
      <c r="AD878" s="27" t="s">
        <v>42</v>
      </c>
      <c r="AE878" s="27" t="s">
        <v>42</v>
      </c>
      <c r="AF878" s="14" t="s">
        <v>73</v>
      </c>
    </row>
    <row r="879" spans="1:32">
      <c r="A879" s="14">
        <v>541</v>
      </c>
      <c r="B879" s="15">
        <v>43416</v>
      </c>
      <c r="C879" s="16" t="s">
        <v>7809</v>
      </c>
      <c r="D879" s="16" t="s">
        <v>7810</v>
      </c>
      <c r="E879" s="16" t="s">
        <v>7811</v>
      </c>
      <c r="F879" s="16" t="s">
        <v>7812</v>
      </c>
      <c r="G879" s="16" t="s">
        <v>7813</v>
      </c>
      <c r="H879" s="15">
        <v>43374</v>
      </c>
      <c r="I879" s="16" t="s">
        <v>7814</v>
      </c>
      <c r="J879" s="16" t="s">
        <v>7815</v>
      </c>
      <c r="K879" s="16"/>
      <c r="L879" s="16"/>
      <c r="M879" s="16"/>
      <c r="N879" s="16" t="s">
        <v>7816</v>
      </c>
      <c r="O879" s="21" t="s">
        <v>1302</v>
      </c>
      <c r="P879" s="22" t="s">
        <v>4125</v>
      </c>
      <c r="Q879" s="26">
        <v>43416</v>
      </c>
      <c r="R879" s="27" t="s">
        <v>40</v>
      </c>
      <c r="S879" s="28" t="s">
        <v>41</v>
      </c>
      <c r="T879" s="27" t="s">
        <v>8</v>
      </c>
      <c r="U879" s="14" t="s">
        <v>42</v>
      </c>
      <c r="V879" s="30" t="s">
        <v>7817</v>
      </c>
      <c r="W879" s="16" t="s">
        <v>7818</v>
      </c>
      <c r="X879" s="16" t="s">
        <v>4127</v>
      </c>
      <c r="Y879" s="40">
        <v>43417</v>
      </c>
      <c r="Z879" s="16" t="s">
        <v>46</v>
      </c>
      <c r="AA879" s="16" t="s">
        <v>7819</v>
      </c>
      <c r="AB879" s="27" t="s">
        <v>42</v>
      </c>
      <c r="AC879" s="27" t="s">
        <v>42</v>
      </c>
      <c r="AD879" s="27" t="s">
        <v>42</v>
      </c>
      <c r="AE879" s="27" t="s">
        <v>42</v>
      </c>
      <c r="AF879" s="14" t="s">
        <v>139</v>
      </c>
    </row>
    <row r="880" spans="1:32">
      <c r="A880" s="14">
        <v>542</v>
      </c>
      <c r="B880" s="15">
        <v>43416</v>
      </c>
      <c r="C880" s="16" t="s">
        <v>7820</v>
      </c>
      <c r="D880" s="16" t="s">
        <v>7821</v>
      </c>
      <c r="E880" s="16" t="s">
        <v>7822</v>
      </c>
      <c r="F880" s="16" t="s">
        <v>7823</v>
      </c>
      <c r="G880" s="16" t="s">
        <v>7824</v>
      </c>
      <c r="H880" s="15">
        <v>43374</v>
      </c>
      <c r="I880" s="16" t="s">
        <v>7825</v>
      </c>
      <c r="J880" s="16"/>
      <c r="K880" s="16"/>
      <c r="L880" s="16"/>
      <c r="M880" s="16"/>
      <c r="N880" s="16" t="s">
        <v>7826</v>
      </c>
      <c r="O880" s="21" t="s">
        <v>7827</v>
      </c>
      <c r="P880" s="22" t="s">
        <v>4125</v>
      </c>
      <c r="Q880" s="26">
        <v>43416</v>
      </c>
      <c r="R880" s="27" t="s">
        <v>40</v>
      </c>
      <c r="S880" s="28" t="s">
        <v>41</v>
      </c>
      <c r="T880" s="27" t="s">
        <v>8</v>
      </c>
      <c r="U880" s="14" t="s">
        <v>42</v>
      </c>
      <c r="V880" s="30" t="s">
        <v>7828</v>
      </c>
      <c r="W880" s="128" t="s">
        <v>7829</v>
      </c>
      <c r="X880" s="16" t="s">
        <v>4127</v>
      </c>
      <c r="Y880" s="40">
        <v>43417</v>
      </c>
      <c r="Z880" s="16" t="s">
        <v>46</v>
      </c>
      <c r="AA880" s="16" t="s">
        <v>7830</v>
      </c>
      <c r="AB880" s="27" t="s">
        <v>42</v>
      </c>
      <c r="AC880" s="27" t="s">
        <v>42</v>
      </c>
      <c r="AD880" s="27" t="s">
        <v>42</v>
      </c>
      <c r="AE880" s="27" t="s">
        <v>42</v>
      </c>
      <c r="AF880" s="14" t="s">
        <v>139</v>
      </c>
    </row>
    <row r="881" spans="1:32">
      <c r="A881" s="14">
        <v>649</v>
      </c>
      <c r="B881" s="15">
        <v>43416</v>
      </c>
      <c r="C881" s="16" t="s">
        <v>7831</v>
      </c>
      <c r="D881" s="16" t="s">
        <v>7832</v>
      </c>
      <c r="E881" s="16" t="s">
        <v>7833</v>
      </c>
      <c r="F881" s="16" t="s">
        <v>7834</v>
      </c>
      <c r="G881" s="16" t="s">
        <v>7835</v>
      </c>
      <c r="H881" s="15">
        <v>43374</v>
      </c>
      <c r="I881" s="16" t="s">
        <v>7836</v>
      </c>
      <c r="J881" s="16"/>
      <c r="K881" s="16"/>
      <c r="L881" s="16"/>
      <c r="M881" s="16"/>
      <c r="N881" s="16" t="s">
        <v>7837</v>
      </c>
      <c r="O881" s="21" t="s">
        <v>1302</v>
      </c>
      <c r="P881" s="22" t="s">
        <v>4125</v>
      </c>
      <c r="Q881" s="26">
        <v>43416</v>
      </c>
      <c r="R881" s="27" t="s">
        <v>40</v>
      </c>
      <c r="S881" s="28" t="s">
        <v>41</v>
      </c>
      <c r="T881" s="27" t="s">
        <v>8</v>
      </c>
      <c r="U881" s="14" t="s">
        <v>42</v>
      </c>
      <c r="V881" s="30" t="s">
        <v>7838</v>
      </c>
      <c r="W881" s="16" t="s">
        <v>7839</v>
      </c>
      <c r="X881" s="16" t="s">
        <v>4127</v>
      </c>
      <c r="Y881" s="40">
        <v>43417</v>
      </c>
      <c r="Z881" s="16" t="s">
        <v>46</v>
      </c>
      <c r="AA881" s="16" t="s">
        <v>7840</v>
      </c>
      <c r="AB881" s="27" t="s">
        <v>42</v>
      </c>
      <c r="AC881" s="27" t="s">
        <v>42</v>
      </c>
      <c r="AD881" s="27" t="s">
        <v>42</v>
      </c>
      <c r="AE881" s="27" t="s">
        <v>42</v>
      </c>
      <c r="AF881" s="14" t="s">
        <v>84</v>
      </c>
    </row>
    <row r="882" spans="1:32">
      <c r="A882" s="14">
        <v>641</v>
      </c>
      <c r="B882" s="15">
        <v>43416</v>
      </c>
      <c r="C882" s="16" t="s">
        <v>7841</v>
      </c>
      <c r="D882" s="16" t="s">
        <v>7842</v>
      </c>
      <c r="E882" s="16" t="s">
        <v>7843</v>
      </c>
      <c r="F882" s="16" t="s">
        <v>7844</v>
      </c>
      <c r="G882" s="16" t="s">
        <v>7845</v>
      </c>
      <c r="H882" s="15">
        <v>43374</v>
      </c>
      <c r="I882" s="16" t="s">
        <v>7846</v>
      </c>
      <c r="J882" s="16"/>
      <c r="K882" s="16"/>
      <c r="L882" s="16"/>
      <c r="M882" s="16"/>
      <c r="N882" s="16" t="s">
        <v>7847</v>
      </c>
      <c r="O882" s="22" t="s">
        <v>422</v>
      </c>
      <c r="P882" s="22" t="s">
        <v>4125</v>
      </c>
      <c r="Q882" s="26">
        <v>43416</v>
      </c>
      <c r="R882" s="27" t="s">
        <v>56</v>
      </c>
      <c r="S882" s="28" t="s">
        <v>41</v>
      </c>
      <c r="T882" s="27" t="s">
        <v>8</v>
      </c>
      <c r="U882" s="14" t="s">
        <v>42</v>
      </c>
      <c r="V882" s="30" t="s">
        <v>7848</v>
      </c>
      <c r="W882" s="16" t="s">
        <v>7849</v>
      </c>
      <c r="X882" s="16" t="s">
        <v>4127</v>
      </c>
      <c r="Y882" s="40">
        <v>43417</v>
      </c>
      <c r="Z882" s="16" t="s">
        <v>46</v>
      </c>
      <c r="AA882" s="16" t="s">
        <v>7850</v>
      </c>
      <c r="AB882" s="27" t="s">
        <v>42</v>
      </c>
      <c r="AC882" s="27" t="s">
        <v>42</v>
      </c>
      <c r="AD882" s="27" t="s">
        <v>42</v>
      </c>
      <c r="AE882" s="27" t="s">
        <v>42</v>
      </c>
      <c r="AF882" s="14" t="s">
        <v>84</v>
      </c>
    </row>
    <row r="883" spans="1:32">
      <c r="A883" s="14">
        <v>642</v>
      </c>
      <c r="B883" s="15">
        <v>43416</v>
      </c>
      <c r="C883" s="16" t="s">
        <v>7851</v>
      </c>
      <c r="D883" s="16" t="s">
        <v>7852</v>
      </c>
      <c r="E883" s="16" t="s">
        <v>7853</v>
      </c>
      <c r="F883" s="16" t="s">
        <v>7854</v>
      </c>
      <c r="G883" s="16" t="s">
        <v>7855</v>
      </c>
      <c r="H883" s="15">
        <v>43374</v>
      </c>
      <c r="I883" s="16" t="s">
        <v>7856</v>
      </c>
      <c r="J883" s="16"/>
      <c r="K883" s="16"/>
      <c r="L883" s="16"/>
      <c r="M883" s="16"/>
      <c r="N883" s="16" t="s">
        <v>7857</v>
      </c>
      <c r="O883" s="21" t="s">
        <v>233</v>
      </c>
      <c r="P883" s="22" t="s">
        <v>4125</v>
      </c>
      <c r="Q883" s="26">
        <v>43416</v>
      </c>
      <c r="R883" s="27" t="s">
        <v>56</v>
      </c>
      <c r="S883" s="28" t="s">
        <v>41</v>
      </c>
      <c r="T883" s="27" t="s">
        <v>8</v>
      </c>
      <c r="U883" s="14" t="s">
        <v>42</v>
      </c>
      <c r="V883" s="30" t="s">
        <v>7858</v>
      </c>
      <c r="W883" s="16" t="s">
        <v>7859</v>
      </c>
      <c r="X883" s="16" t="s">
        <v>4127</v>
      </c>
      <c r="Y883" s="40">
        <v>43417</v>
      </c>
      <c r="Z883" s="16" t="s">
        <v>7860</v>
      </c>
      <c r="AA883" s="16" t="s">
        <v>7861</v>
      </c>
      <c r="AB883" s="27" t="s">
        <v>42</v>
      </c>
      <c r="AC883" s="27" t="s">
        <v>42</v>
      </c>
      <c r="AD883" s="27" t="s">
        <v>42</v>
      </c>
      <c r="AE883" s="27" t="s">
        <v>42</v>
      </c>
      <c r="AF883" s="14" t="s">
        <v>84</v>
      </c>
    </row>
    <row r="884" spans="1:32">
      <c r="A884" s="14">
        <v>961</v>
      </c>
      <c r="B884" s="15">
        <v>43416</v>
      </c>
      <c r="C884" s="16" t="s">
        <v>7862</v>
      </c>
      <c r="D884" s="16" t="s">
        <v>7863</v>
      </c>
      <c r="E884" s="16" t="s">
        <v>7864</v>
      </c>
      <c r="F884" s="16" t="s">
        <v>7865</v>
      </c>
      <c r="G884" s="16" t="s">
        <v>7866</v>
      </c>
      <c r="H884" s="16">
        <v>2018</v>
      </c>
      <c r="I884" s="16" t="s">
        <v>7867</v>
      </c>
      <c r="J884" s="16" t="s">
        <v>7868</v>
      </c>
      <c r="K884" s="16"/>
      <c r="L884" s="16"/>
      <c r="M884" s="16"/>
      <c r="N884" s="16" t="s">
        <v>7869</v>
      </c>
      <c r="O884" s="22" t="s">
        <v>68</v>
      </c>
      <c r="P884" s="22" t="s">
        <v>4125</v>
      </c>
      <c r="Q884" s="26">
        <v>43416</v>
      </c>
      <c r="R884" s="27" t="s">
        <v>40</v>
      </c>
      <c r="S884" s="28" t="s">
        <v>41</v>
      </c>
      <c r="T884" s="27" t="s">
        <v>69</v>
      </c>
      <c r="U884" s="14" t="s">
        <v>42</v>
      </c>
      <c r="V884" s="30" t="s">
        <v>7870</v>
      </c>
      <c r="W884" s="16" t="s">
        <v>7871</v>
      </c>
      <c r="X884" s="16" t="s">
        <v>4127</v>
      </c>
      <c r="Y884" s="40">
        <v>43417</v>
      </c>
      <c r="Z884" s="16" t="s">
        <v>46</v>
      </c>
      <c r="AA884" s="16" t="s">
        <v>7872</v>
      </c>
      <c r="AB884" s="27" t="s">
        <v>42</v>
      </c>
      <c r="AC884" s="27" t="s">
        <v>42</v>
      </c>
      <c r="AD884" s="27" t="s">
        <v>42</v>
      </c>
      <c r="AE884" s="27" t="s">
        <v>42</v>
      </c>
      <c r="AF884" s="14" t="s">
        <v>48</v>
      </c>
    </row>
    <row r="885" spans="1:32">
      <c r="A885" s="14">
        <v>380</v>
      </c>
      <c r="B885" s="15">
        <v>43416</v>
      </c>
      <c r="C885" s="16" t="s">
        <v>7873</v>
      </c>
      <c r="D885" s="16" t="s">
        <v>7874</v>
      </c>
      <c r="E885" s="16" t="s">
        <v>7875</v>
      </c>
      <c r="F885" s="16" t="s">
        <v>7876</v>
      </c>
      <c r="G885" s="16" t="s">
        <v>7877</v>
      </c>
      <c r="H885" s="16">
        <v>2018</v>
      </c>
      <c r="I885" s="16" t="s">
        <v>7878</v>
      </c>
      <c r="J885" s="16" t="s">
        <v>5862</v>
      </c>
      <c r="K885" s="16"/>
      <c r="L885" s="16"/>
      <c r="M885" s="16"/>
      <c r="N885" s="16" t="s">
        <v>7879</v>
      </c>
      <c r="O885" s="22" t="s">
        <v>316</v>
      </c>
      <c r="P885" s="22" t="s">
        <v>4125</v>
      </c>
      <c r="Q885" s="26">
        <v>43416</v>
      </c>
      <c r="R885" s="27" t="s">
        <v>56</v>
      </c>
      <c r="S885" s="28" t="s">
        <v>41</v>
      </c>
      <c r="T885" s="27" t="s">
        <v>69</v>
      </c>
      <c r="U885" s="14" t="s">
        <v>42</v>
      </c>
      <c r="V885" s="30" t="s">
        <v>485</v>
      </c>
      <c r="W885" s="16" t="s">
        <v>7880</v>
      </c>
      <c r="X885" s="16" t="s">
        <v>4127</v>
      </c>
      <c r="Y885" s="40">
        <v>43417</v>
      </c>
      <c r="Z885" s="16" t="s">
        <v>46</v>
      </c>
      <c r="AA885" s="16" t="s">
        <v>7881</v>
      </c>
      <c r="AB885" s="27" t="s">
        <v>42</v>
      </c>
      <c r="AC885" s="27" t="s">
        <v>42</v>
      </c>
      <c r="AD885" s="27" t="s">
        <v>42</v>
      </c>
      <c r="AE885" s="27" t="s">
        <v>42</v>
      </c>
      <c r="AF885" s="14" t="s">
        <v>73</v>
      </c>
    </row>
    <row r="886" spans="1:32">
      <c r="A886" s="14">
        <v>841</v>
      </c>
      <c r="B886" s="15">
        <v>43416</v>
      </c>
      <c r="C886" s="16" t="s">
        <v>7882</v>
      </c>
      <c r="D886" s="16" t="s">
        <v>7883</v>
      </c>
      <c r="E886" s="16" t="s">
        <v>7884</v>
      </c>
      <c r="F886" s="16" t="s">
        <v>7885</v>
      </c>
      <c r="G886" s="16" t="s">
        <v>7886</v>
      </c>
      <c r="H886" s="16">
        <v>2018</v>
      </c>
      <c r="I886" s="16" t="s">
        <v>7887</v>
      </c>
      <c r="J886" s="16" t="s">
        <v>7888</v>
      </c>
      <c r="K886" s="16"/>
      <c r="L886" s="16"/>
      <c r="M886" s="16"/>
      <c r="N886" s="16" t="s">
        <v>7889</v>
      </c>
      <c r="O886" s="21" t="s">
        <v>422</v>
      </c>
      <c r="P886" s="22" t="s">
        <v>4125</v>
      </c>
      <c r="Q886" s="26">
        <v>43416</v>
      </c>
      <c r="R886" s="27" t="s">
        <v>56</v>
      </c>
      <c r="S886" s="28" t="s">
        <v>41</v>
      </c>
      <c r="T886" s="27" t="s">
        <v>8</v>
      </c>
      <c r="U886" s="14" t="s">
        <v>42</v>
      </c>
      <c r="V886" s="30" t="s">
        <v>7890</v>
      </c>
      <c r="W886" s="16" t="s">
        <v>7871</v>
      </c>
      <c r="X886" s="16" t="s">
        <v>4127</v>
      </c>
      <c r="Y886" s="40">
        <v>43417</v>
      </c>
      <c r="Z886" s="16" t="s">
        <v>7891</v>
      </c>
      <c r="AA886" s="16" t="s">
        <v>7892</v>
      </c>
      <c r="AB886" s="27" t="s">
        <v>42</v>
      </c>
      <c r="AC886" s="27" t="s">
        <v>42</v>
      </c>
      <c r="AD886" s="27" t="s">
        <v>42</v>
      </c>
      <c r="AE886" s="27" t="s">
        <v>42</v>
      </c>
      <c r="AF886" s="14" t="s">
        <v>96</v>
      </c>
    </row>
    <row r="887" spans="1:32">
      <c r="A887" s="14">
        <v>164</v>
      </c>
      <c r="B887" s="15">
        <v>43416</v>
      </c>
      <c r="C887" s="16" t="s">
        <v>7893</v>
      </c>
      <c r="D887" s="16" t="s">
        <v>7894</v>
      </c>
      <c r="E887" s="16" t="s">
        <v>7895</v>
      </c>
      <c r="F887" s="16" t="s">
        <v>7896</v>
      </c>
      <c r="G887" s="16" t="s">
        <v>7897</v>
      </c>
      <c r="H887" s="16">
        <v>2018</v>
      </c>
      <c r="I887" s="16" t="s">
        <v>7898</v>
      </c>
      <c r="J887" s="16"/>
      <c r="K887" s="16"/>
      <c r="L887" s="16"/>
      <c r="M887" s="16"/>
      <c r="N887" s="16" t="s">
        <v>7899</v>
      </c>
      <c r="O887" s="21" t="s">
        <v>1994</v>
      </c>
      <c r="P887" s="22" t="s">
        <v>4125</v>
      </c>
      <c r="Q887" s="26">
        <v>43416</v>
      </c>
      <c r="R887" s="27" t="s">
        <v>56</v>
      </c>
      <c r="S887" s="28" t="s">
        <v>41</v>
      </c>
      <c r="T887" s="27" t="s">
        <v>8</v>
      </c>
      <c r="U887" s="14" t="s">
        <v>42</v>
      </c>
      <c r="V887" s="30" t="s">
        <v>7900</v>
      </c>
      <c r="W887" s="16" t="s">
        <v>7901</v>
      </c>
      <c r="X887" s="16" t="s">
        <v>4127</v>
      </c>
      <c r="Y887" s="40">
        <v>43417</v>
      </c>
      <c r="Z887" s="16" t="s">
        <v>46</v>
      </c>
      <c r="AA887" s="16" t="s">
        <v>7902</v>
      </c>
      <c r="AB887" s="27" t="s">
        <v>42</v>
      </c>
      <c r="AC887" s="27" t="s">
        <v>42</v>
      </c>
      <c r="AD887" s="27" t="s">
        <v>42</v>
      </c>
      <c r="AE887" s="27" t="s">
        <v>42</v>
      </c>
      <c r="AF887" s="14" t="s">
        <v>342</v>
      </c>
    </row>
    <row r="888" spans="1:32">
      <c r="A888" s="14">
        <v>399</v>
      </c>
      <c r="B888" s="15">
        <v>43416</v>
      </c>
      <c r="C888" s="16" t="s">
        <v>7893</v>
      </c>
      <c r="D888" s="16" t="s">
        <v>7894</v>
      </c>
      <c r="E888" s="16" t="s">
        <v>7895</v>
      </c>
      <c r="F888" s="16" t="s">
        <v>7896</v>
      </c>
      <c r="G888" s="16" t="s">
        <v>7897</v>
      </c>
      <c r="H888" s="16">
        <v>2018</v>
      </c>
      <c r="I888" s="16" t="s">
        <v>7898</v>
      </c>
      <c r="J888" s="16"/>
      <c r="K888" s="16"/>
      <c r="L888" s="16"/>
      <c r="M888" s="16"/>
      <c r="N888" s="16" t="s">
        <v>7899</v>
      </c>
      <c r="O888" s="21" t="s">
        <v>1994</v>
      </c>
      <c r="P888" s="22" t="s">
        <v>4125</v>
      </c>
      <c r="Q888" s="26">
        <v>43416</v>
      </c>
      <c r="R888" s="27" t="s">
        <v>56</v>
      </c>
      <c r="S888" s="28" t="s">
        <v>148</v>
      </c>
      <c r="T888" s="27" t="s">
        <v>8</v>
      </c>
      <c r="U888" s="14" t="s">
        <v>42</v>
      </c>
      <c r="V888" s="30" t="s">
        <v>7900</v>
      </c>
      <c r="W888" s="16" t="s">
        <v>7901</v>
      </c>
      <c r="X888" s="16" t="s">
        <v>4127</v>
      </c>
      <c r="Y888" s="40">
        <v>43417</v>
      </c>
      <c r="Z888" s="16" t="s">
        <v>1902</v>
      </c>
      <c r="AA888" s="16" t="s">
        <v>1902</v>
      </c>
      <c r="AB888" s="27" t="s">
        <v>42</v>
      </c>
      <c r="AC888" s="27" t="s">
        <v>42</v>
      </c>
      <c r="AD888" s="27" t="s">
        <v>42</v>
      </c>
      <c r="AE888" s="27" t="s">
        <v>42</v>
      </c>
      <c r="AF888" s="14" t="s">
        <v>73</v>
      </c>
    </row>
    <row r="889" spans="1:32">
      <c r="A889" s="14">
        <v>378</v>
      </c>
      <c r="B889" s="15">
        <v>43416</v>
      </c>
      <c r="C889" s="16" t="s">
        <v>7903</v>
      </c>
      <c r="D889" s="16" t="s">
        <v>7904</v>
      </c>
      <c r="E889" s="16" t="s">
        <v>7905</v>
      </c>
      <c r="F889" s="16" t="s">
        <v>7906</v>
      </c>
      <c r="G889" s="16" t="s">
        <v>7907</v>
      </c>
      <c r="H889" s="16">
        <v>2018</v>
      </c>
      <c r="I889" s="16" t="s">
        <v>7908</v>
      </c>
      <c r="J889" s="16" t="s">
        <v>7909</v>
      </c>
      <c r="K889" s="16"/>
      <c r="L889" s="16"/>
      <c r="M889" s="16"/>
      <c r="N889" s="16" t="s">
        <v>7910</v>
      </c>
      <c r="O889" s="23" t="s">
        <v>559</v>
      </c>
      <c r="P889" s="22" t="s">
        <v>4125</v>
      </c>
      <c r="Q889" s="26">
        <v>43416</v>
      </c>
      <c r="R889" s="73" t="s">
        <v>484</v>
      </c>
      <c r="S889" s="28" t="s">
        <v>41</v>
      </c>
      <c r="T889" s="27" t="s">
        <v>8</v>
      </c>
      <c r="U889" s="14" t="s">
        <v>498</v>
      </c>
      <c r="V889" s="30" t="s">
        <v>767</v>
      </c>
      <c r="W889" s="16" t="s">
        <v>7911</v>
      </c>
      <c r="X889" s="16" t="s">
        <v>4127</v>
      </c>
      <c r="Y889" s="40">
        <v>43417</v>
      </c>
      <c r="Z889" s="16" t="s">
        <v>46</v>
      </c>
      <c r="AA889" s="16" t="s">
        <v>374</v>
      </c>
      <c r="AB889" s="40">
        <v>43418</v>
      </c>
      <c r="AC889" s="27"/>
      <c r="AD889" s="27" t="s">
        <v>42</v>
      </c>
      <c r="AE889" s="27" t="s">
        <v>42</v>
      </c>
      <c r="AF889" s="14" t="s">
        <v>73</v>
      </c>
    </row>
    <row r="890" spans="1:32">
      <c r="A890" s="14">
        <v>530</v>
      </c>
      <c r="B890" s="15">
        <v>43416</v>
      </c>
      <c r="C890" s="16" t="s">
        <v>7912</v>
      </c>
      <c r="D890" s="16" t="s">
        <v>7913</v>
      </c>
      <c r="E890" s="16" t="s">
        <v>7914</v>
      </c>
      <c r="F890" s="16" t="s">
        <v>7915</v>
      </c>
      <c r="G890" s="16" t="s">
        <v>7916</v>
      </c>
      <c r="H890" s="15">
        <v>43405</v>
      </c>
      <c r="I890" s="16" t="s">
        <v>7917</v>
      </c>
      <c r="J890" s="16" t="s">
        <v>7918</v>
      </c>
      <c r="K890" s="16"/>
      <c r="L890" s="16"/>
      <c r="M890" s="16"/>
      <c r="N890" s="16" t="s">
        <v>7919</v>
      </c>
      <c r="O890" s="21" t="s">
        <v>1321</v>
      </c>
      <c r="P890" s="22" t="s">
        <v>4125</v>
      </c>
      <c r="Q890" s="26">
        <v>43416</v>
      </c>
      <c r="R890" s="27" t="s">
        <v>40</v>
      </c>
      <c r="S890" s="28" t="s">
        <v>41</v>
      </c>
      <c r="T890" s="27" t="s">
        <v>69</v>
      </c>
      <c r="U890" s="14" t="s">
        <v>42</v>
      </c>
      <c r="V890" s="30" t="s">
        <v>7920</v>
      </c>
      <c r="W890" s="16" t="s">
        <v>7921</v>
      </c>
      <c r="X890" s="16" t="s">
        <v>4127</v>
      </c>
      <c r="Y890" s="40">
        <v>43417</v>
      </c>
      <c r="Z890" s="16" t="s">
        <v>7922</v>
      </c>
      <c r="AA890" s="16" t="s">
        <v>7923</v>
      </c>
      <c r="AB890" s="27" t="s">
        <v>42</v>
      </c>
      <c r="AC890" s="27" t="s">
        <v>42</v>
      </c>
      <c r="AD890" s="27" t="s">
        <v>42</v>
      </c>
      <c r="AE890" s="27" t="s">
        <v>42</v>
      </c>
      <c r="AF890" s="14" t="s">
        <v>139</v>
      </c>
    </row>
    <row r="891" spans="1:32">
      <c r="A891" s="14">
        <v>364</v>
      </c>
      <c r="B891" s="15">
        <v>43416</v>
      </c>
      <c r="C891" s="16" t="s">
        <v>7924</v>
      </c>
      <c r="D891" s="16" t="s">
        <v>7925</v>
      </c>
      <c r="E891" s="16" t="s">
        <v>7926</v>
      </c>
      <c r="F891" s="16" t="s">
        <v>7927</v>
      </c>
      <c r="G891" s="16" t="s">
        <v>7928</v>
      </c>
      <c r="H891" s="15">
        <v>43101</v>
      </c>
      <c r="I891" s="16" t="s">
        <v>7929</v>
      </c>
      <c r="J891" s="16" t="s">
        <v>7739</v>
      </c>
      <c r="K891" s="16"/>
      <c r="L891" s="16"/>
      <c r="M891" s="16"/>
      <c r="N891" s="16" t="s">
        <v>7930</v>
      </c>
      <c r="O891" s="22" t="s">
        <v>158</v>
      </c>
      <c r="P891" s="22" t="s">
        <v>4125</v>
      </c>
      <c r="Q891" s="26">
        <v>43416</v>
      </c>
      <c r="R891" s="73" t="s">
        <v>484</v>
      </c>
      <c r="S891" s="28" t="s">
        <v>41</v>
      </c>
      <c r="T891" s="27" t="s">
        <v>69</v>
      </c>
      <c r="U891" s="14" t="s">
        <v>2765</v>
      </c>
      <c r="V891" s="30" t="s">
        <v>42</v>
      </c>
      <c r="W891" s="16" t="s">
        <v>7931</v>
      </c>
      <c r="X891" s="16" t="s">
        <v>4127</v>
      </c>
      <c r="Y891" s="40">
        <v>43417</v>
      </c>
      <c r="Z891" s="16" t="s">
        <v>7932</v>
      </c>
      <c r="AA891" s="16" t="s">
        <v>7933</v>
      </c>
      <c r="AB891" s="27" t="s">
        <v>42</v>
      </c>
      <c r="AC891" s="27" t="s">
        <v>42</v>
      </c>
      <c r="AD891" s="27" t="s">
        <v>42</v>
      </c>
      <c r="AE891" s="27" t="s">
        <v>42</v>
      </c>
      <c r="AF891" s="14" t="s">
        <v>73</v>
      </c>
    </row>
    <row r="892" spans="1:32">
      <c r="A892" s="14">
        <v>185</v>
      </c>
      <c r="B892" s="15">
        <v>43416</v>
      </c>
      <c r="C892" s="16" t="s">
        <v>7934</v>
      </c>
      <c r="D892" s="16" t="s">
        <v>7935</v>
      </c>
      <c r="E892" s="16" t="s">
        <v>7936</v>
      </c>
      <c r="F892" s="16" t="s">
        <v>7937</v>
      </c>
      <c r="G892" s="16" t="s">
        <v>7938</v>
      </c>
      <c r="H892" s="15">
        <v>43435</v>
      </c>
      <c r="I892" s="16" t="s">
        <v>7939</v>
      </c>
      <c r="J892" s="16" t="s">
        <v>7940</v>
      </c>
      <c r="K892" s="16"/>
      <c r="L892" s="16"/>
      <c r="M892" s="16"/>
      <c r="N892" s="16" t="s">
        <v>7941</v>
      </c>
      <c r="O892" s="21" t="s">
        <v>68</v>
      </c>
      <c r="P892" s="22" t="s">
        <v>4125</v>
      </c>
      <c r="Q892" s="26">
        <v>43416</v>
      </c>
      <c r="R892" s="27" t="s">
        <v>40</v>
      </c>
      <c r="S892" s="28" t="s">
        <v>41</v>
      </c>
      <c r="T892" s="27" t="s">
        <v>8</v>
      </c>
      <c r="U892" s="14" t="s">
        <v>42</v>
      </c>
      <c r="V892" s="30" t="s">
        <v>3576</v>
      </c>
      <c r="W892" s="16" t="s">
        <v>7942</v>
      </c>
      <c r="X892" s="16" t="s">
        <v>4127</v>
      </c>
      <c r="Y892" s="40">
        <v>43417</v>
      </c>
      <c r="Z892" s="16" t="s">
        <v>46</v>
      </c>
      <c r="AA892" s="16" t="s">
        <v>7943</v>
      </c>
      <c r="AB892" s="27" t="s">
        <v>42</v>
      </c>
      <c r="AC892" s="27" t="s">
        <v>42</v>
      </c>
      <c r="AD892" s="27" t="s">
        <v>42</v>
      </c>
      <c r="AE892" s="27" t="s">
        <v>42</v>
      </c>
      <c r="AF892" s="14" t="s">
        <v>73</v>
      </c>
    </row>
    <row r="893" spans="1:32">
      <c r="A893" s="14">
        <v>520</v>
      </c>
      <c r="B893" s="15">
        <v>43416</v>
      </c>
      <c r="C893" s="16" t="s">
        <v>7934</v>
      </c>
      <c r="D893" s="16" t="s">
        <v>7935</v>
      </c>
      <c r="E893" s="16" t="s">
        <v>7936</v>
      </c>
      <c r="F893" s="16" t="s">
        <v>7937</v>
      </c>
      <c r="G893" s="16" t="s">
        <v>7938</v>
      </c>
      <c r="H893" s="15">
        <v>43435</v>
      </c>
      <c r="I893" s="16" t="s">
        <v>7939</v>
      </c>
      <c r="J893" s="16" t="s">
        <v>7940</v>
      </c>
      <c r="K893" s="16"/>
      <c r="L893" s="16"/>
      <c r="M893" s="16"/>
      <c r="N893" s="16" t="s">
        <v>7941</v>
      </c>
      <c r="O893" s="21" t="s">
        <v>68</v>
      </c>
      <c r="P893" s="22" t="s">
        <v>4125</v>
      </c>
      <c r="Q893" s="26">
        <v>43416</v>
      </c>
      <c r="R893" s="27" t="s">
        <v>40</v>
      </c>
      <c r="S893" s="28" t="s">
        <v>148</v>
      </c>
      <c r="T893" s="27" t="s">
        <v>8</v>
      </c>
      <c r="U893" s="14" t="s">
        <v>42</v>
      </c>
      <c r="V893" s="30" t="s">
        <v>3576</v>
      </c>
      <c r="W893" s="16" t="s">
        <v>7942</v>
      </c>
      <c r="X893" s="16" t="s">
        <v>4127</v>
      </c>
      <c r="Y893" s="40">
        <v>43417</v>
      </c>
      <c r="Z893" s="16" t="s">
        <v>1902</v>
      </c>
      <c r="AA893" s="16" t="s">
        <v>1902</v>
      </c>
      <c r="AB893" s="27" t="s">
        <v>42</v>
      </c>
      <c r="AC893" s="27" t="s">
        <v>42</v>
      </c>
      <c r="AD893" s="27" t="s">
        <v>42</v>
      </c>
      <c r="AE893" s="27" t="s">
        <v>42</v>
      </c>
      <c r="AF893" s="14" t="s">
        <v>139</v>
      </c>
    </row>
    <row r="894" spans="1:32">
      <c r="A894" s="14">
        <v>870</v>
      </c>
      <c r="B894" s="15">
        <v>43416</v>
      </c>
      <c r="C894" s="16" t="s">
        <v>7944</v>
      </c>
      <c r="D894" s="16" t="s">
        <v>7945</v>
      </c>
      <c r="E894" s="16" t="s">
        <v>7946</v>
      </c>
      <c r="F894" s="16" t="s">
        <v>7947</v>
      </c>
      <c r="G894" s="16" t="s">
        <v>7948</v>
      </c>
      <c r="H894" s="15">
        <v>43435</v>
      </c>
      <c r="I894" s="16" t="s">
        <v>7949</v>
      </c>
      <c r="J894" s="16" t="s">
        <v>7950</v>
      </c>
      <c r="K894" s="16"/>
      <c r="L894" s="16"/>
      <c r="M894" s="16"/>
      <c r="N894" s="16" t="s">
        <v>7951</v>
      </c>
      <c r="O894" s="21" t="s">
        <v>68</v>
      </c>
      <c r="P894" s="22" t="s">
        <v>4125</v>
      </c>
      <c r="Q894" s="26">
        <v>43416</v>
      </c>
      <c r="R894" s="27" t="s">
        <v>40</v>
      </c>
      <c r="S894" s="28" t="s">
        <v>41</v>
      </c>
      <c r="T894" s="27" t="s">
        <v>8</v>
      </c>
      <c r="U894" s="14" t="s">
        <v>42</v>
      </c>
      <c r="V894" s="63" t="s">
        <v>1045</v>
      </c>
      <c r="W894" s="16" t="s">
        <v>7871</v>
      </c>
      <c r="X894" s="16" t="s">
        <v>4127</v>
      </c>
      <c r="Y894" s="40">
        <v>43417</v>
      </c>
      <c r="Z894" s="16" t="s">
        <v>46</v>
      </c>
      <c r="AA894" s="16" t="s">
        <v>7952</v>
      </c>
      <c r="AB894" s="27" t="s">
        <v>42</v>
      </c>
      <c r="AC894" s="27" t="s">
        <v>42</v>
      </c>
      <c r="AD894" s="27" t="s">
        <v>42</v>
      </c>
      <c r="AE894" s="27" t="s">
        <v>42</v>
      </c>
      <c r="AF894" s="14" t="s">
        <v>48</v>
      </c>
    </row>
    <row r="895" spans="1:32">
      <c r="A895" s="14">
        <v>97</v>
      </c>
      <c r="B895" s="15">
        <v>43416</v>
      </c>
      <c r="C895" s="16" t="s">
        <v>7953</v>
      </c>
      <c r="D895" s="16" t="s">
        <v>7954</v>
      </c>
      <c r="E895" s="16" t="s">
        <v>7955</v>
      </c>
      <c r="F895" s="16" t="s">
        <v>7956</v>
      </c>
      <c r="G895" s="16" t="s">
        <v>7957</v>
      </c>
      <c r="H895" s="15">
        <v>43435</v>
      </c>
      <c r="I895" s="16" t="s">
        <v>7958</v>
      </c>
      <c r="J895" s="16" t="s">
        <v>7959</v>
      </c>
      <c r="K895" s="16"/>
      <c r="L895" s="16"/>
      <c r="M895" s="16"/>
      <c r="N895" s="16" t="s">
        <v>7960</v>
      </c>
      <c r="O895" s="22" t="s">
        <v>68</v>
      </c>
      <c r="P895" s="22" t="s">
        <v>4125</v>
      </c>
      <c r="Q895" s="26">
        <v>43416</v>
      </c>
      <c r="R895" s="27" t="s">
        <v>40</v>
      </c>
      <c r="S895" s="28" t="s">
        <v>41</v>
      </c>
      <c r="T895" s="27" t="s">
        <v>8</v>
      </c>
      <c r="U895" s="14" t="s">
        <v>42</v>
      </c>
      <c r="V895" s="30" t="s">
        <v>7961</v>
      </c>
      <c r="W895" s="16" t="s">
        <v>7962</v>
      </c>
      <c r="X895" s="16" t="s">
        <v>4127</v>
      </c>
      <c r="Y895" s="40">
        <v>43417</v>
      </c>
      <c r="Z895" s="16" t="s">
        <v>46</v>
      </c>
      <c r="AA895" s="16" t="s">
        <v>7963</v>
      </c>
      <c r="AB895" s="27" t="s">
        <v>42</v>
      </c>
      <c r="AC895" s="27" t="s">
        <v>42</v>
      </c>
      <c r="AD895" s="27" t="s">
        <v>42</v>
      </c>
      <c r="AE895" s="27" t="s">
        <v>42</v>
      </c>
      <c r="AF895" s="14" t="s">
        <v>342</v>
      </c>
    </row>
    <row r="896" spans="1:32">
      <c r="A896" s="14">
        <v>186</v>
      </c>
      <c r="B896" s="15">
        <v>43416</v>
      </c>
      <c r="C896" s="16" t="s">
        <v>7953</v>
      </c>
      <c r="D896" s="16" t="s">
        <v>7954</v>
      </c>
      <c r="E896" s="16" t="s">
        <v>7955</v>
      </c>
      <c r="F896" s="16" t="s">
        <v>7956</v>
      </c>
      <c r="G896" s="16" t="s">
        <v>7957</v>
      </c>
      <c r="H896" s="15">
        <v>43435</v>
      </c>
      <c r="I896" s="16" t="s">
        <v>7958</v>
      </c>
      <c r="J896" s="16" t="s">
        <v>7959</v>
      </c>
      <c r="K896" s="16"/>
      <c r="L896" s="16"/>
      <c r="M896" s="16"/>
      <c r="N896" s="16" t="s">
        <v>7960</v>
      </c>
      <c r="O896" s="22" t="s">
        <v>68</v>
      </c>
      <c r="P896" s="22" t="s">
        <v>4125</v>
      </c>
      <c r="Q896" s="26">
        <v>43416</v>
      </c>
      <c r="R896" s="27" t="s">
        <v>40</v>
      </c>
      <c r="S896" s="28" t="s">
        <v>148</v>
      </c>
      <c r="T896" s="27" t="s">
        <v>8</v>
      </c>
      <c r="U896" s="14" t="s">
        <v>42</v>
      </c>
      <c r="V896" s="30" t="s">
        <v>7961</v>
      </c>
      <c r="W896" s="16" t="s">
        <v>7962</v>
      </c>
      <c r="X896" s="16" t="s">
        <v>4127</v>
      </c>
      <c r="Y896" s="40">
        <v>43417</v>
      </c>
      <c r="Z896" s="16" t="s">
        <v>1902</v>
      </c>
      <c r="AA896" s="16" t="s">
        <v>1902</v>
      </c>
      <c r="AB896" s="27" t="s">
        <v>42</v>
      </c>
      <c r="AC896" s="27" t="s">
        <v>42</v>
      </c>
      <c r="AD896" s="27" t="s">
        <v>42</v>
      </c>
      <c r="AE896" s="27" t="s">
        <v>42</v>
      </c>
      <c r="AF896" s="14" t="s">
        <v>73</v>
      </c>
    </row>
    <row r="897" spans="1:32">
      <c r="A897" s="14">
        <v>442</v>
      </c>
      <c r="B897" s="15">
        <v>43416</v>
      </c>
      <c r="C897" s="16" t="s">
        <v>7964</v>
      </c>
      <c r="D897" s="16" t="s">
        <v>7965</v>
      </c>
      <c r="E897" s="16" t="s">
        <v>7966</v>
      </c>
      <c r="F897" s="16" t="s">
        <v>7967</v>
      </c>
      <c r="G897" s="16" t="s">
        <v>7968</v>
      </c>
      <c r="H897" s="15">
        <v>43405</v>
      </c>
      <c r="I897" s="16" t="s">
        <v>7969</v>
      </c>
      <c r="J897" s="16"/>
      <c r="K897" s="16"/>
      <c r="L897" s="16"/>
      <c r="M897" s="16"/>
      <c r="N897" s="16" t="s">
        <v>7970</v>
      </c>
      <c r="O897" s="22" t="s">
        <v>158</v>
      </c>
      <c r="P897" s="22" t="s">
        <v>4125</v>
      </c>
      <c r="Q897" s="26">
        <v>43416</v>
      </c>
      <c r="R897" s="27" t="s">
        <v>56</v>
      </c>
      <c r="S897" s="28" t="s">
        <v>41</v>
      </c>
      <c r="T897" s="27" t="s">
        <v>69</v>
      </c>
      <c r="U897" s="14" t="s">
        <v>42</v>
      </c>
      <c r="V897" s="30" t="s">
        <v>7971</v>
      </c>
      <c r="W897" s="16" t="s">
        <v>7972</v>
      </c>
      <c r="X897" s="16" t="s">
        <v>4127</v>
      </c>
      <c r="Y897" s="40">
        <v>43417</v>
      </c>
      <c r="Z897" s="16" t="s">
        <v>46</v>
      </c>
      <c r="AA897" s="16" t="s">
        <v>7973</v>
      </c>
      <c r="AB897" s="27" t="s">
        <v>42</v>
      </c>
      <c r="AC897" s="27" t="s">
        <v>42</v>
      </c>
      <c r="AD897" s="27" t="s">
        <v>42</v>
      </c>
      <c r="AE897" s="27" t="s">
        <v>42</v>
      </c>
      <c r="AF897" s="14" t="s">
        <v>184</v>
      </c>
    </row>
    <row r="898" spans="1:32">
      <c r="A898" s="14">
        <v>123</v>
      </c>
      <c r="B898" s="15">
        <v>43416</v>
      </c>
      <c r="C898" s="16" t="s">
        <v>7974</v>
      </c>
      <c r="D898" s="16" t="s">
        <v>7975</v>
      </c>
      <c r="E898" s="16" t="s">
        <v>7976</v>
      </c>
      <c r="F898" s="16" t="s">
        <v>7977</v>
      </c>
      <c r="G898" s="16" t="s">
        <v>7978</v>
      </c>
      <c r="H898" s="15">
        <v>43356</v>
      </c>
      <c r="I898" s="16" t="s">
        <v>7979</v>
      </c>
      <c r="J898" s="16" t="s">
        <v>7980</v>
      </c>
      <c r="K898" s="16"/>
      <c r="L898" s="16"/>
      <c r="M898" s="16"/>
      <c r="N898" s="16" t="s">
        <v>7981</v>
      </c>
      <c r="O898" s="22" t="s">
        <v>452</v>
      </c>
      <c r="P898" s="22" t="s">
        <v>4125</v>
      </c>
      <c r="Q898" s="26">
        <v>43416</v>
      </c>
      <c r="R898" s="27" t="s">
        <v>40</v>
      </c>
      <c r="S898" s="28" t="s">
        <v>41</v>
      </c>
      <c r="T898" s="27" t="s">
        <v>8</v>
      </c>
      <c r="U898" s="14" t="s">
        <v>42</v>
      </c>
      <c r="V898" s="30" t="s">
        <v>7982</v>
      </c>
      <c r="W898" s="16" t="s">
        <v>7962</v>
      </c>
      <c r="X898" s="16" t="s">
        <v>4127</v>
      </c>
      <c r="Y898" s="40">
        <v>43417</v>
      </c>
      <c r="Z898" s="16" t="s">
        <v>46</v>
      </c>
      <c r="AA898" s="16" t="s">
        <v>7983</v>
      </c>
      <c r="AB898" s="27" t="s">
        <v>42</v>
      </c>
      <c r="AC898" s="27" t="s">
        <v>42</v>
      </c>
      <c r="AD898" s="27" t="s">
        <v>42</v>
      </c>
      <c r="AE898" s="27" t="s">
        <v>42</v>
      </c>
      <c r="AF898" s="14" t="s">
        <v>342</v>
      </c>
    </row>
    <row r="899" spans="1:32">
      <c r="A899" s="14">
        <v>811</v>
      </c>
      <c r="B899" s="15">
        <v>43416</v>
      </c>
      <c r="C899" s="16" t="s">
        <v>7974</v>
      </c>
      <c r="D899" s="16" t="s">
        <v>7975</v>
      </c>
      <c r="E899" s="16" t="s">
        <v>7976</v>
      </c>
      <c r="F899" s="16" t="s">
        <v>7977</v>
      </c>
      <c r="G899" s="16" t="s">
        <v>7978</v>
      </c>
      <c r="H899" s="15">
        <v>43356</v>
      </c>
      <c r="I899" s="16" t="s">
        <v>7979</v>
      </c>
      <c r="J899" s="16" t="s">
        <v>7980</v>
      </c>
      <c r="K899" s="16"/>
      <c r="L899" s="16"/>
      <c r="M899" s="16"/>
      <c r="N899" s="16" t="s">
        <v>7981</v>
      </c>
      <c r="O899" s="22" t="s">
        <v>452</v>
      </c>
      <c r="P899" s="22" t="s">
        <v>4125</v>
      </c>
      <c r="Q899" s="26">
        <v>43416</v>
      </c>
      <c r="R899" s="27" t="s">
        <v>40</v>
      </c>
      <c r="S899" s="28" t="s">
        <v>148</v>
      </c>
      <c r="T899" s="27" t="s">
        <v>8</v>
      </c>
      <c r="U899" s="14" t="s">
        <v>42</v>
      </c>
      <c r="V899" s="30" t="s">
        <v>7982</v>
      </c>
      <c r="W899" s="16" t="s">
        <v>7962</v>
      </c>
      <c r="X899" s="16" t="s">
        <v>4127</v>
      </c>
      <c r="Y899" s="40">
        <v>43417</v>
      </c>
      <c r="Z899" s="16" t="s">
        <v>1902</v>
      </c>
      <c r="AA899" s="16" t="s">
        <v>1902</v>
      </c>
      <c r="AB899" s="27" t="s">
        <v>42</v>
      </c>
      <c r="AC899" s="27" t="s">
        <v>42</v>
      </c>
      <c r="AD899" s="27" t="s">
        <v>42</v>
      </c>
      <c r="AE899" s="27" t="s">
        <v>42</v>
      </c>
      <c r="AF899" s="14" t="s">
        <v>96</v>
      </c>
    </row>
    <row r="900" spans="1:32">
      <c r="A900" s="14">
        <v>84</v>
      </c>
      <c r="B900" s="15">
        <v>43416</v>
      </c>
      <c r="C900" s="16" t="s">
        <v>7984</v>
      </c>
      <c r="D900" s="16" t="s">
        <v>7985</v>
      </c>
      <c r="E900" s="16" t="s">
        <v>7986</v>
      </c>
      <c r="F900" s="16" t="s">
        <v>7987</v>
      </c>
      <c r="G900" s="16" t="s">
        <v>7988</v>
      </c>
      <c r="H900" s="15">
        <v>42795</v>
      </c>
      <c r="I900" s="16" t="s">
        <v>7989</v>
      </c>
      <c r="J900" s="16" t="s">
        <v>7246</v>
      </c>
      <c r="K900" s="16"/>
      <c r="L900" s="16"/>
      <c r="M900" s="16"/>
      <c r="N900" s="16" t="s">
        <v>7990</v>
      </c>
      <c r="O900" s="22" t="s">
        <v>68</v>
      </c>
      <c r="P900" s="22" t="s">
        <v>4125</v>
      </c>
      <c r="Q900" s="26">
        <v>43416</v>
      </c>
      <c r="R900" s="27" t="s">
        <v>56</v>
      </c>
      <c r="S900" s="28" t="s">
        <v>41</v>
      </c>
      <c r="T900" s="27" t="s">
        <v>8</v>
      </c>
      <c r="U900" s="14" t="s">
        <v>42</v>
      </c>
      <c r="V900" s="30" t="s">
        <v>7991</v>
      </c>
      <c r="W900" s="16" t="s">
        <v>7992</v>
      </c>
      <c r="X900" s="16" t="s">
        <v>4127</v>
      </c>
      <c r="Y900" s="40">
        <v>43417</v>
      </c>
      <c r="Z900" s="16" t="s">
        <v>7993</v>
      </c>
      <c r="AA900" s="16" t="s">
        <v>42</v>
      </c>
      <c r="AB900" s="27" t="s">
        <v>42</v>
      </c>
      <c r="AC900" s="27" t="s">
        <v>42</v>
      </c>
      <c r="AD900" s="27" t="s">
        <v>42</v>
      </c>
      <c r="AE900" s="27" t="s">
        <v>42</v>
      </c>
      <c r="AF900" s="14" t="s">
        <v>215</v>
      </c>
    </row>
    <row r="901" spans="1:32">
      <c r="A901" s="14">
        <v>85</v>
      </c>
      <c r="B901" s="15">
        <v>43416</v>
      </c>
      <c r="C901" s="16" t="s">
        <v>7994</v>
      </c>
      <c r="D901" s="16" t="s">
        <v>7995</v>
      </c>
      <c r="E901" s="16" t="s">
        <v>7996</v>
      </c>
      <c r="F901" s="16" t="s">
        <v>7997</v>
      </c>
      <c r="G901" s="16" t="s">
        <v>7998</v>
      </c>
      <c r="H901" s="15">
        <v>42795</v>
      </c>
      <c r="I901" s="16" t="s">
        <v>7999</v>
      </c>
      <c r="J901" s="16" t="s">
        <v>8000</v>
      </c>
      <c r="K901" s="16"/>
      <c r="L901" s="16"/>
      <c r="M901" s="16"/>
      <c r="N901" s="16" t="s">
        <v>8001</v>
      </c>
      <c r="O901" s="22" t="s">
        <v>68</v>
      </c>
      <c r="P901" s="22" t="s">
        <v>4125</v>
      </c>
      <c r="Q901" s="26">
        <v>43416</v>
      </c>
      <c r="R901" s="73" t="s">
        <v>484</v>
      </c>
      <c r="S901" s="28" t="s">
        <v>41</v>
      </c>
      <c r="T901" s="27" t="s">
        <v>8</v>
      </c>
      <c r="U901" s="14" t="s">
        <v>634</v>
      </c>
      <c r="V901" s="30" t="s">
        <v>42</v>
      </c>
      <c r="W901" s="16" t="s">
        <v>8002</v>
      </c>
      <c r="X901" s="16" t="s">
        <v>4127</v>
      </c>
      <c r="Y901" s="40">
        <v>43417</v>
      </c>
      <c r="Z901" s="16" t="s">
        <v>46</v>
      </c>
      <c r="AA901" s="16" t="s">
        <v>42</v>
      </c>
      <c r="AB901" s="27" t="s">
        <v>42</v>
      </c>
      <c r="AC901" s="27" t="s">
        <v>42</v>
      </c>
      <c r="AD901" s="27" t="s">
        <v>42</v>
      </c>
      <c r="AE901" s="27" t="s">
        <v>42</v>
      </c>
      <c r="AF901" s="14" t="s">
        <v>215</v>
      </c>
    </row>
    <row r="902" spans="1:32">
      <c r="A902" s="14">
        <v>86</v>
      </c>
      <c r="B902" s="15">
        <v>43416</v>
      </c>
      <c r="C902" s="16" t="s">
        <v>8003</v>
      </c>
      <c r="D902" s="16" t="s">
        <v>8004</v>
      </c>
      <c r="E902" s="16" t="s">
        <v>8005</v>
      </c>
      <c r="F902" s="16" t="s">
        <v>8006</v>
      </c>
      <c r="G902" s="16" t="s">
        <v>8007</v>
      </c>
      <c r="H902" s="15">
        <v>42795</v>
      </c>
      <c r="I902" s="16" t="s">
        <v>8008</v>
      </c>
      <c r="J902" s="16" t="s">
        <v>8009</v>
      </c>
      <c r="K902" s="16"/>
      <c r="L902" s="16"/>
      <c r="M902" s="16"/>
      <c r="N902" s="16" t="s">
        <v>8010</v>
      </c>
      <c r="O902" s="22" t="s">
        <v>68</v>
      </c>
      <c r="P902" s="22" t="s">
        <v>4125</v>
      </c>
      <c r="Q902" s="26">
        <v>43416</v>
      </c>
      <c r="R902" s="27" t="s">
        <v>40</v>
      </c>
      <c r="S902" s="28" t="s">
        <v>41</v>
      </c>
      <c r="T902" s="27" t="s">
        <v>8</v>
      </c>
      <c r="U902" s="14" t="s">
        <v>42</v>
      </c>
      <c r="V902" s="30" t="s">
        <v>8011</v>
      </c>
      <c r="W902" s="16" t="s">
        <v>8012</v>
      </c>
      <c r="X902" s="16" t="s">
        <v>4127</v>
      </c>
      <c r="Y902" s="40">
        <v>43417</v>
      </c>
      <c r="Z902" s="16" t="s">
        <v>46</v>
      </c>
      <c r="AA902" s="16" t="s">
        <v>42</v>
      </c>
      <c r="AB902" s="27" t="s">
        <v>42</v>
      </c>
      <c r="AC902" s="27" t="s">
        <v>42</v>
      </c>
      <c r="AD902" s="27" t="s">
        <v>42</v>
      </c>
      <c r="AE902" s="27" t="s">
        <v>42</v>
      </c>
      <c r="AF902" s="14" t="s">
        <v>215</v>
      </c>
    </row>
    <row r="903" spans="1:32">
      <c r="A903" s="14">
        <v>87</v>
      </c>
      <c r="B903" s="15">
        <v>43416</v>
      </c>
      <c r="C903" s="16" t="s">
        <v>8013</v>
      </c>
      <c r="D903" s="16" t="s">
        <v>8014</v>
      </c>
      <c r="E903" s="16" t="s">
        <v>8015</v>
      </c>
      <c r="F903" s="16" t="s">
        <v>8016</v>
      </c>
      <c r="G903" s="16" t="s">
        <v>8017</v>
      </c>
      <c r="H903" s="15">
        <v>42795</v>
      </c>
      <c r="I903" s="16" t="s">
        <v>8018</v>
      </c>
      <c r="J903" s="16"/>
      <c r="K903" s="16"/>
      <c r="L903" s="16"/>
      <c r="M903" s="16"/>
      <c r="N903" s="16" t="s">
        <v>8019</v>
      </c>
      <c r="O903" s="22" t="s">
        <v>68</v>
      </c>
      <c r="P903" s="22" t="s">
        <v>4125</v>
      </c>
      <c r="Q903" s="26">
        <v>43416</v>
      </c>
      <c r="R903" s="27" t="s">
        <v>40</v>
      </c>
      <c r="S903" s="28" t="s">
        <v>41</v>
      </c>
      <c r="T903" s="27" t="s">
        <v>8</v>
      </c>
      <c r="U903" s="14" t="s">
        <v>42</v>
      </c>
      <c r="V903" s="30" t="s">
        <v>8020</v>
      </c>
      <c r="W903" s="16" t="s">
        <v>8021</v>
      </c>
      <c r="X903" s="16" t="s">
        <v>4127</v>
      </c>
      <c r="Y903" s="40">
        <v>43417</v>
      </c>
      <c r="Z903" s="16" t="s">
        <v>46</v>
      </c>
      <c r="AA903" s="16" t="s">
        <v>42</v>
      </c>
      <c r="AB903" s="27" t="s">
        <v>42</v>
      </c>
      <c r="AC903" s="27" t="s">
        <v>42</v>
      </c>
      <c r="AD903" s="27" t="s">
        <v>42</v>
      </c>
      <c r="AE903" s="27" t="s">
        <v>42</v>
      </c>
      <c r="AF903" s="14" t="s">
        <v>215</v>
      </c>
    </row>
    <row r="904" spans="1:32">
      <c r="A904" s="14">
        <v>858</v>
      </c>
      <c r="B904" s="15">
        <v>43416</v>
      </c>
      <c r="C904" s="16" t="s">
        <v>8022</v>
      </c>
      <c r="D904" s="16" t="s">
        <v>8023</v>
      </c>
      <c r="E904" s="16" t="s">
        <v>8024</v>
      </c>
      <c r="F904" s="16" t="s">
        <v>8025</v>
      </c>
      <c r="G904" s="16" t="s">
        <v>8026</v>
      </c>
      <c r="H904" s="15">
        <v>42795</v>
      </c>
      <c r="I904" s="16" t="s">
        <v>8027</v>
      </c>
      <c r="J904" s="16" t="s">
        <v>7391</v>
      </c>
      <c r="K904" s="16"/>
      <c r="L904" s="16"/>
      <c r="M904" s="16"/>
      <c r="N904" s="16" t="s">
        <v>8028</v>
      </c>
      <c r="O904" s="22" t="s">
        <v>68</v>
      </c>
      <c r="P904" s="22" t="s">
        <v>4125</v>
      </c>
      <c r="Q904" s="26">
        <v>43416</v>
      </c>
      <c r="R904" s="27" t="s">
        <v>56</v>
      </c>
      <c r="S904" s="28" t="s">
        <v>41</v>
      </c>
      <c r="T904" s="27" t="s">
        <v>8</v>
      </c>
      <c r="U904" s="14" t="s">
        <v>42</v>
      </c>
      <c r="V904" s="30" t="s">
        <v>93</v>
      </c>
      <c r="W904" s="16" t="s">
        <v>8029</v>
      </c>
      <c r="X904" s="16" t="s">
        <v>4127</v>
      </c>
      <c r="Y904" s="40">
        <v>43417</v>
      </c>
      <c r="Z904" s="16" t="s">
        <v>8030</v>
      </c>
      <c r="AA904" s="16" t="s">
        <v>42</v>
      </c>
      <c r="AB904" s="27" t="s">
        <v>42</v>
      </c>
      <c r="AC904" s="27" t="s">
        <v>42</v>
      </c>
      <c r="AD904" s="27" t="s">
        <v>42</v>
      </c>
      <c r="AE904" s="27" t="s">
        <v>42</v>
      </c>
      <c r="AF904" s="14" t="s">
        <v>96</v>
      </c>
    </row>
    <row r="905" spans="1:32">
      <c r="A905" s="14">
        <v>859</v>
      </c>
      <c r="B905" s="15">
        <v>43416</v>
      </c>
      <c r="C905" s="16" t="s">
        <v>8031</v>
      </c>
      <c r="D905" s="16" t="s">
        <v>8032</v>
      </c>
      <c r="E905" s="16" t="s">
        <v>8033</v>
      </c>
      <c r="F905" s="16" t="s">
        <v>8034</v>
      </c>
      <c r="G905" s="16" t="s">
        <v>8035</v>
      </c>
      <c r="H905" s="15">
        <v>42795</v>
      </c>
      <c r="I905" s="16" t="s">
        <v>8036</v>
      </c>
      <c r="J905" s="16" t="s">
        <v>8037</v>
      </c>
      <c r="K905" s="16"/>
      <c r="L905" s="16"/>
      <c r="M905" s="16"/>
      <c r="N905" s="16" t="s">
        <v>8038</v>
      </c>
      <c r="O905" s="22" t="s">
        <v>125</v>
      </c>
      <c r="P905" s="22" t="s">
        <v>4125</v>
      </c>
      <c r="Q905" s="26">
        <v>43416</v>
      </c>
      <c r="R905" s="27" t="s">
        <v>40</v>
      </c>
      <c r="S905" s="28" t="s">
        <v>41</v>
      </c>
      <c r="T905" s="27" t="s">
        <v>8</v>
      </c>
      <c r="U905" s="14" t="s">
        <v>42</v>
      </c>
      <c r="V905" s="30" t="s">
        <v>8039</v>
      </c>
      <c r="W905" s="16" t="s">
        <v>7643</v>
      </c>
      <c r="X905" s="16" t="s">
        <v>4127</v>
      </c>
      <c r="Y905" s="40">
        <v>43417</v>
      </c>
      <c r="Z905" s="16" t="s">
        <v>46</v>
      </c>
      <c r="AA905" s="16" t="s">
        <v>42</v>
      </c>
      <c r="AB905" s="27" t="s">
        <v>42</v>
      </c>
      <c r="AC905" s="27" t="s">
        <v>42</v>
      </c>
      <c r="AD905" s="27" t="s">
        <v>42</v>
      </c>
      <c r="AE905" s="27" t="s">
        <v>42</v>
      </c>
      <c r="AF905" s="14" t="s">
        <v>96</v>
      </c>
    </row>
    <row r="906" spans="1:32">
      <c r="A906" s="14">
        <v>981</v>
      </c>
      <c r="B906" s="15">
        <v>43416</v>
      </c>
      <c r="C906" s="16" t="s">
        <v>8040</v>
      </c>
      <c r="D906" s="16" t="s">
        <v>8041</v>
      </c>
      <c r="E906" s="16" t="s">
        <v>8042</v>
      </c>
      <c r="F906" s="16" t="s">
        <v>8043</v>
      </c>
      <c r="G906" s="16" t="s">
        <v>8044</v>
      </c>
      <c r="H906" s="15">
        <v>42795</v>
      </c>
      <c r="I906" s="16" t="s">
        <v>8045</v>
      </c>
      <c r="J906" s="16" t="s">
        <v>8046</v>
      </c>
      <c r="K906" s="16"/>
      <c r="L906" s="16"/>
      <c r="M906" s="16"/>
      <c r="N906" s="16" t="s">
        <v>8047</v>
      </c>
      <c r="O906" s="22" t="s">
        <v>68</v>
      </c>
      <c r="P906" s="22" t="s">
        <v>4125</v>
      </c>
      <c r="Q906" s="26">
        <v>43416</v>
      </c>
      <c r="R906" s="27" t="s">
        <v>40</v>
      </c>
      <c r="S906" s="28" t="s">
        <v>41</v>
      </c>
      <c r="T906" s="27" t="s">
        <v>8</v>
      </c>
      <c r="U906" s="14" t="s">
        <v>42</v>
      </c>
      <c r="V906" s="30" t="s">
        <v>8048</v>
      </c>
      <c r="W906" s="16" t="s">
        <v>8049</v>
      </c>
      <c r="X906" s="16" t="s">
        <v>4127</v>
      </c>
      <c r="Y906" s="40">
        <v>43417</v>
      </c>
      <c r="Z906" s="16" t="s">
        <v>8050</v>
      </c>
      <c r="AA906" s="16" t="s">
        <v>42</v>
      </c>
      <c r="AB906" s="27" t="s">
        <v>42</v>
      </c>
      <c r="AC906" s="27" t="s">
        <v>42</v>
      </c>
      <c r="AD906" s="27" t="s">
        <v>42</v>
      </c>
      <c r="AE906" s="27" t="s">
        <v>42</v>
      </c>
      <c r="AF906" s="14" t="s">
        <v>48</v>
      </c>
    </row>
    <row r="907" spans="1:32">
      <c r="A907" s="14">
        <v>860</v>
      </c>
      <c r="B907" s="15">
        <v>43416</v>
      </c>
      <c r="C907" s="16" t="s">
        <v>8051</v>
      </c>
      <c r="D907" s="16" t="s">
        <v>8052</v>
      </c>
      <c r="E907" s="16" t="s">
        <v>8053</v>
      </c>
      <c r="F907" s="16" t="s">
        <v>8034</v>
      </c>
      <c r="G907" s="16" t="s">
        <v>8054</v>
      </c>
      <c r="H907" s="15">
        <v>42795</v>
      </c>
      <c r="I907" s="16" t="s">
        <v>8055</v>
      </c>
      <c r="J907" s="16" t="s">
        <v>8037</v>
      </c>
      <c r="K907" s="16"/>
      <c r="L907" s="16"/>
      <c r="M907" s="16"/>
      <c r="N907" s="16" t="s">
        <v>8056</v>
      </c>
      <c r="O907" s="22" t="s">
        <v>125</v>
      </c>
      <c r="P907" s="22" t="s">
        <v>4125</v>
      </c>
      <c r="Q907" s="26">
        <v>43416</v>
      </c>
      <c r="R907" s="27" t="s">
        <v>56</v>
      </c>
      <c r="S907" s="28" t="s">
        <v>41</v>
      </c>
      <c r="T907" s="27" t="s">
        <v>8</v>
      </c>
      <c r="U907" s="14" t="s">
        <v>42</v>
      </c>
      <c r="V907" s="30" t="s">
        <v>8057</v>
      </c>
      <c r="W907" s="16" t="s">
        <v>8058</v>
      </c>
      <c r="X907" s="16" t="s">
        <v>4127</v>
      </c>
      <c r="Y907" s="40">
        <v>43417</v>
      </c>
      <c r="Z907" s="16" t="s">
        <v>46</v>
      </c>
      <c r="AA907" s="16" t="s">
        <v>42</v>
      </c>
      <c r="AB907" s="27" t="s">
        <v>42</v>
      </c>
      <c r="AC907" s="27" t="s">
        <v>42</v>
      </c>
      <c r="AD907" s="27" t="s">
        <v>42</v>
      </c>
      <c r="AE907" s="27" t="s">
        <v>42</v>
      </c>
      <c r="AF907" s="14" t="s">
        <v>96</v>
      </c>
    </row>
    <row r="908" spans="1:32">
      <c r="A908" s="14">
        <v>175</v>
      </c>
      <c r="B908" s="15">
        <v>43416</v>
      </c>
      <c r="C908" s="16" t="s">
        <v>8059</v>
      </c>
      <c r="D908" s="16" t="s">
        <v>8060</v>
      </c>
      <c r="E908" s="16" t="s">
        <v>8061</v>
      </c>
      <c r="F908" s="16" t="s">
        <v>8062</v>
      </c>
      <c r="G908" s="16" t="s">
        <v>8063</v>
      </c>
      <c r="H908" s="15">
        <v>42795</v>
      </c>
      <c r="I908" s="16" t="s">
        <v>8064</v>
      </c>
      <c r="J908" s="16"/>
      <c r="K908" s="16"/>
      <c r="L908" s="16"/>
      <c r="M908" s="16"/>
      <c r="N908" s="16" t="s">
        <v>8065</v>
      </c>
      <c r="O908" s="22" t="s">
        <v>1492</v>
      </c>
      <c r="P908" s="22" t="s">
        <v>2580</v>
      </c>
      <c r="Q908" s="26">
        <v>43416</v>
      </c>
      <c r="R908" s="27" t="s">
        <v>40</v>
      </c>
      <c r="S908" s="28" t="s">
        <v>41</v>
      </c>
      <c r="T908" s="27" t="s">
        <v>8</v>
      </c>
      <c r="U908" s="80" t="s">
        <v>42</v>
      </c>
      <c r="V908" s="82" t="s">
        <v>7603</v>
      </c>
      <c r="W908" s="64" t="s">
        <v>8066</v>
      </c>
      <c r="X908" s="27" t="s">
        <v>995</v>
      </c>
      <c r="Y908" s="40">
        <v>43417</v>
      </c>
      <c r="Z908" s="16" t="s">
        <v>46</v>
      </c>
      <c r="AA908" s="64" t="s">
        <v>8067</v>
      </c>
      <c r="AB908" s="27" t="s">
        <v>42</v>
      </c>
      <c r="AC908" s="27" t="s">
        <v>42</v>
      </c>
      <c r="AD908" s="27" t="s">
        <v>42</v>
      </c>
      <c r="AE908" s="27" t="s">
        <v>42</v>
      </c>
      <c r="AF908" s="80" t="s">
        <v>342</v>
      </c>
    </row>
    <row r="909" spans="1:32">
      <c r="A909" s="14">
        <v>754</v>
      </c>
      <c r="B909" s="15">
        <v>43416</v>
      </c>
      <c r="C909" s="16" t="s">
        <v>8059</v>
      </c>
      <c r="D909" s="16" t="s">
        <v>8060</v>
      </c>
      <c r="E909" s="16" t="s">
        <v>8061</v>
      </c>
      <c r="F909" s="16" t="s">
        <v>8062</v>
      </c>
      <c r="G909" s="16" t="s">
        <v>8063</v>
      </c>
      <c r="H909" s="15">
        <v>42795</v>
      </c>
      <c r="I909" s="16" t="s">
        <v>8064</v>
      </c>
      <c r="J909" s="16"/>
      <c r="K909" s="16"/>
      <c r="L909" s="16"/>
      <c r="M909" s="16"/>
      <c r="N909" s="16" t="s">
        <v>8065</v>
      </c>
      <c r="O909" s="22" t="s">
        <v>1492</v>
      </c>
      <c r="P909" s="22" t="s">
        <v>2580</v>
      </c>
      <c r="Q909" s="26">
        <v>43416</v>
      </c>
      <c r="R909" s="27" t="s">
        <v>40</v>
      </c>
      <c r="S909" s="28" t="s">
        <v>148</v>
      </c>
      <c r="T909" s="27" t="s">
        <v>8</v>
      </c>
      <c r="U909" s="80" t="s">
        <v>42</v>
      </c>
      <c r="V909" s="82" t="s">
        <v>7603</v>
      </c>
      <c r="W909" s="64" t="s">
        <v>8066</v>
      </c>
      <c r="X909" s="27" t="s">
        <v>995</v>
      </c>
      <c r="Y909" s="40">
        <v>43417</v>
      </c>
      <c r="Z909" s="16" t="s">
        <v>46</v>
      </c>
      <c r="AA909" s="64" t="s">
        <v>8067</v>
      </c>
      <c r="AB909" s="27" t="s">
        <v>42</v>
      </c>
      <c r="AC909" s="27" t="s">
        <v>42</v>
      </c>
      <c r="AD909" s="27" t="s">
        <v>42</v>
      </c>
      <c r="AE909" s="27" t="s">
        <v>42</v>
      </c>
      <c r="AF909" s="80" t="s">
        <v>84</v>
      </c>
    </row>
    <row r="910" spans="1:32">
      <c r="A910" s="14">
        <v>982</v>
      </c>
      <c r="B910" s="15">
        <v>43416</v>
      </c>
      <c r="C910" s="16" t="s">
        <v>8068</v>
      </c>
      <c r="D910" s="16" t="s">
        <v>8069</v>
      </c>
      <c r="E910" s="16" t="s">
        <v>8070</v>
      </c>
      <c r="F910" s="16" t="s">
        <v>8071</v>
      </c>
      <c r="G910" s="16" t="s">
        <v>8072</v>
      </c>
      <c r="H910" s="15">
        <v>42795</v>
      </c>
      <c r="I910" s="16" t="s">
        <v>8073</v>
      </c>
      <c r="J910" s="16" t="s">
        <v>8074</v>
      </c>
      <c r="K910" s="16"/>
      <c r="L910" s="16"/>
      <c r="M910" s="16"/>
      <c r="N910" s="16" t="s">
        <v>8075</v>
      </c>
      <c r="O910" s="22" t="s">
        <v>1492</v>
      </c>
      <c r="P910" s="22" t="s">
        <v>2580</v>
      </c>
      <c r="Q910" s="26">
        <v>43416</v>
      </c>
      <c r="R910" s="27" t="s">
        <v>40</v>
      </c>
      <c r="S910" s="28" t="s">
        <v>41</v>
      </c>
      <c r="T910" s="27" t="s">
        <v>8</v>
      </c>
      <c r="U910" s="80" t="s">
        <v>42</v>
      </c>
      <c r="V910" s="83" t="s">
        <v>8076</v>
      </c>
      <c r="W910" s="82" t="s">
        <v>8077</v>
      </c>
      <c r="X910" s="27" t="s">
        <v>995</v>
      </c>
      <c r="Y910" s="40">
        <v>43417</v>
      </c>
      <c r="Z910" s="16" t="s">
        <v>46</v>
      </c>
      <c r="AA910" s="64" t="s">
        <v>8078</v>
      </c>
      <c r="AB910" s="27" t="s">
        <v>42</v>
      </c>
      <c r="AC910" s="27" t="s">
        <v>42</v>
      </c>
      <c r="AD910" s="27" t="s">
        <v>42</v>
      </c>
      <c r="AE910" s="27" t="s">
        <v>42</v>
      </c>
      <c r="AF910" s="80" t="s">
        <v>48</v>
      </c>
    </row>
    <row r="911" spans="1:32">
      <c r="A911" s="14">
        <v>983</v>
      </c>
      <c r="B911" s="15">
        <v>43416</v>
      </c>
      <c r="C911" s="16" t="s">
        <v>8079</v>
      </c>
      <c r="D911" s="16" t="s">
        <v>8080</v>
      </c>
      <c r="E911" s="16" t="s">
        <v>8081</v>
      </c>
      <c r="F911" s="16" t="s">
        <v>8082</v>
      </c>
      <c r="G911" s="16" t="s">
        <v>8083</v>
      </c>
      <c r="H911" s="15">
        <v>42795</v>
      </c>
      <c r="I911" s="16" t="s">
        <v>8084</v>
      </c>
      <c r="J911" s="16"/>
      <c r="K911" s="16"/>
      <c r="L911" s="16"/>
      <c r="M911" s="16"/>
      <c r="N911" s="16" t="s">
        <v>8085</v>
      </c>
      <c r="O911" s="22" t="s">
        <v>1492</v>
      </c>
      <c r="P911" s="22" t="s">
        <v>2580</v>
      </c>
      <c r="Q911" s="26">
        <v>43416</v>
      </c>
      <c r="R911" s="27" t="s">
        <v>40</v>
      </c>
      <c r="S911" s="28" t="s">
        <v>41</v>
      </c>
      <c r="T911" s="27" t="s">
        <v>8</v>
      </c>
      <c r="U911" s="80" t="s">
        <v>42</v>
      </c>
      <c r="V911" s="83" t="s">
        <v>8086</v>
      </c>
      <c r="W911" s="82" t="s">
        <v>8077</v>
      </c>
      <c r="X911" s="27" t="s">
        <v>995</v>
      </c>
      <c r="Y911" s="40">
        <v>43417</v>
      </c>
      <c r="Z911" s="16" t="s">
        <v>46</v>
      </c>
      <c r="AA911" s="64" t="s">
        <v>8078</v>
      </c>
      <c r="AB911" s="27" t="s">
        <v>42</v>
      </c>
      <c r="AC911" s="27" t="s">
        <v>42</v>
      </c>
      <c r="AD911" s="27" t="s">
        <v>42</v>
      </c>
      <c r="AE911" s="27" t="s">
        <v>42</v>
      </c>
      <c r="AF911" s="80" t="s">
        <v>48</v>
      </c>
    </row>
    <row r="912" spans="1:32">
      <c r="A912" s="14">
        <v>979</v>
      </c>
      <c r="B912" s="15">
        <v>43416</v>
      </c>
      <c r="C912" s="16" t="s">
        <v>8087</v>
      </c>
      <c r="D912" s="16" t="s">
        <v>8088</v>
      </c>
      <c r="E912" s="16" t="s">
        <v>8089</v>
      </c>
      <c r="F912" s="16" t="s">
        <v>8090</v>
      </c>
      <c r="G912" s="16" t="s">
        <v>8091</v>
      </c>
      <c r="H912" s="15">
        <v>42795</v>
      </c>
      <c r="I912" s="16" t="s">
        <v>8092</v>
      </c>
      <c r="J912" s="16" t="s">
        <v>8093</v>
      </c>
      <c r="K912" s="16"/>
      <c r="L912" s="16"/>
      <c r="M912" s="16"/>
      <c r="N912" s="16" t="s">
        <v>8094</v>
      </c>
      <c r="O912" s="22" t="s">
        <v>1492</v>
      </c>
      <c r="P912" s="22" t="s">
        <v>2580</v>
      </c>
      <c r="Q912" s="26">
        <v>43416</v>
      </c>
      <c r="R912" s="27" t="s">
        <v>40</v>
      </c>
      <c r="S912" s="28" t="s">
        <v>41</v>
      </c>
      <c r="T912" s="27" t="s">
        <v>8</v>
      </c>
      <c r="U912" s="80" t="s">
        <v>42</v>
      </c>
      <c r="V912" s="83" t="s">
        <v>2716</v>
      </c>
      <c r="W912" s="82" t="s">
        <v>8077</v>
      </c>
      <c r="X912" s="27" t="s">
        <v>995</v>
      </c>
      <c r="Y912" s="40">
        <v>43417</v>
      </c>
      <c r="Z912" s="16" t="s">
        <v>46</v>
      </c>
      <c r="AA912" s="64" t="s">
        <v>8078</v>
      </c>
      <c r="AB912" s="27" t="s">
        <v>42</v>
      </c>
      <c r="AC912" s="27" t="s">
        <v>42</v>
      </c>
      <c r="AD912" s="27" t="s">
        <v>42</v>
      </c>
      <c r="AE912" s="27" t="s">
        <v>42</v>
      </c>
      <c r="AF912" s="80" t="s">
        <v>48</v>
      </c>
    </row>
    <row r="913" spans="1:32">
      <c r="A913" s="14">
        <v>980</v>
      </c>
      <c r="B913" s="15">
        <v>43416</v>
      </c>
      <c r="C913" s="16" t="s">
        <v>8095</v>
      </c>
      <c r="D913" s="16" t="s">
        <v>8096</v>
      </c>
      <c r="E913" s="16" t="s">
        <v>8097</v>
      </c>
      <c r="F913" s="16" t="s">
        <v>8098</v>
      </c>
      <c r="G913" s="16" t="s">
        <v>8099</v>
      </c>
      <c r="H913" s="15">
        <v>42795</v>
      </c>
      <c r="I913" s="16" t="s">
        <v>8100</v>
      </c>
      <c r="J913" s="16" t="s">
        <v>8101</v>
      </c>
      <c r="K913" s="16"/>
      <c r="L913" s="16"/>
      <c r="M913" s="16"/>
      <c r="N913" s="16" t="s">
        <v>8102</v>
      </c>
      <c r="O913" s="22" t="s">
        <v>1492</v>
      </c>
      <c r="P913" s="22" t="s">
        <v>2580</v>
      </c>
      <c r="Q913" s="26">
        <v>43416</v>
      </c>
      <c r="R913" s="27" t="s">
        <v>40</v>
      </c>
      <c r="S913" s="28" t="s">
        <v>41</v>
      </c>
      <c r="T913" s="27" t="s">
        <v>8</v>
      </c>
      <c r="U913" s="80" t="s">
        <v>42</v>
      </c>
      <c r="V913" s="83" t="s">
        <v>8076</v>
      </c>
      <c r="W913" s="82" t="s">
        <v>8077</v>
      </c>
      <c r="X913" s="27" t="s">
        <v>995</v>
      </c>
      <c r="Y913" s="40">
        <v>43417</v>
      </c>
      <c r="Z913" s="16" t="s">
        <v>46</v>
      </c>
      <c r="AA913" s="64" t="s">
        <v>8078</v>
      </c>
      <c r="AB913" s="27" t="s">
        <v>42</v>
      </c>
      <c r="AC913" s="27" t="s">
        <v>42</v>
      </c>
      <c r="AD913" s="27" t="s">
        <v>42</v>
      </c>
      <c r="AE913" s="27" t="s">
        <v>42</v>
      </c>
      <c r="AF913" s="80" t="s">
        <v>48</v>
      </c>
    </row>
    <row r="914" spans="1:32">
      <c r="A914" s="14">
        <v>117</v>
      </c>
      <c r="B914" s="15">
        <v>43416</v>
      </c>
      <c r="C914" s="16" t="s">
        <v>8103</v>
      </c>
      <c r="D914" s="16" t="s">
        <v>8104</v>
      </c>
      <c r="E914" s="16" t="s">
        <v>8105</v>
      </c>
      <c r="F914" s="16" t="s">
        <v>8106</v>
      </c>
      <c r="G914" s="16" t="s">
        <v>8107</v>
      </c>
      <c r="H914" s="15">
        <v>43374</v>
      </c>
      <c r="I914" s="16" t="s">
        <v>8108</v>
      </c>
      <c r="J914" s="16" t="s">
        <v>8109</v>
      </c>
      <c r="K914" s="16"/>
      <c r="L914" s="16"/>
      <c r="M914" s="16"/>
      <c r="N914" s="16" t="s">
        <v>8110</v>
      </c>
      <c r="O914" s="22" t="s">
        <v>422</v>
      </c>
      <c r="P914" s="22" t="s">
        <v>2580</v>
      </c>
      <c r="Q914" s="26">
        <v>43416</v>
      </c>
      <c r="R914" s="27" t="s">
        <v>40</v>
      </c>
      <c r="S914" s="28" t="s">
        <v>41</v>
      </c>
      <c r="T914" s="27" t="s">
        <v>8</v>
      </c>
      <c r="U914" s="80" t="s">
        <v>42</v>
      </c>
      <c r="V914" s="115" t="s">
        <v>2724</v>
      </c>
      <c r="W914" s="82" t="s">
        <v>8111</v>
      </c>
      <c r="X914" s="27" t="s">
        <v>995</v>
      </c>
      <c r="Y914" s="40">
        <v>43417</v>
      </c>
      <c r="Z914" s="16" t="s">
        <v>46</v>
      </c>
      <c r="AA914" s="64" t="s">
        <v>8112</v>
      </c>
      <c r="AB914" s="27" t="s">
        <v>42</v>
      </c>
      <c r="AC914" s="27" t="s">
        <v>42</v>
      </c>
      <c r="AD914" s="27" t="s">
        <v>42</v>
      </c>
      <c r="AE914" s="27" t="s">
        <v>42</v>
      </c>
      <c r="AF914" s="80" t="s">
        <v>342</v>
      </c>
    </row>
    <row r="915" spans="1:32">
      <c r="A915" s="14">
        <v>231</v>
      </c>
      <c r="B915" s="15">
        <v>43416</v>
      </c>
      <c r="C915" s="16" t="s">
        <v>8113</v>
      </c>
      <c r="D915" s="16" t="s">
        <v>8114</v>
      </c>
      <c r="E915" s="16" t="s">
        <v>8115</v>
      </c>
      <c r="F915" s="16"/>
      <c r="G915" s="16" t="s">
        <v>8116</v>
      </c>
      <c r="H915" s="15">
        <v>43403</v>
      </c>
      <c r="I915" s="16" t="s">
        <v>8117</v>
      </c>
      <c r="J915" s="16" t="s">
        <v>7640</v>
      </c>
      <c r="K915" s="16"/>
      <c r="L915" s="16"/>
      <c r="M915" s="16"/>
      <c r="N915" s="16" t="s">
        <v>8118</v>
      </c>
      <c r="O915" s="22" t="s">
        <v>756</v>
      </c>
      <c r="P915" s="22" t="s">
        <v>2580</v>
      </c>
      <c r="Q915" s="26">
        <v>43416</v>
      </c>
      <c r="R915" s="27" t="s">
        <v>40</v>
      </c>
      <c r="S915" s="28" t="s">
        <v>41</v>
      </c>
      <c r="T915" s="27" t="s">
        <v>69</v>
      </c>
      <c r="U915" s="80" t="s">
        <v>42</v>
      </c>
      <c r="V915" s="82" t="s">
        <v>8119</v>
      </c>
      <c r="W915" s="82" t="s">
        <v>8120</v>
      </c>
      <c r="X915" s="27" t="s">
        <v>995</v>
      </c>
      <c r="Y915" s="40">
        <v>43417</v>
      </c>
      <c r="Z915" s="16" t="s">
        <v>46</v>
      </c>
      <c r="AA915" s="64" t="s">
        <v>8121</v>
      </c>
      <c r="AB915" s="27" t="s">
        <v>42</v>
      </c>
      <c r="AC915" s="27" t="s">
        <v>42</v>
      </c>
      <c r="AD915" s="27" t="s">
        <v>42</v>
      </c>
      <c r="AE915" s="27" t="s">
        <v>42</v>
      </c>
      <c r="AF915" s="80" t="s">
        <v>73</v>
      </c>
    </row>
    <row r="916" spans="1:32">
      <c r="A916" s="14">
        <v>233</v>
      </c>
      <c r="B916" s="15">
        <v>43416</v>
      </c>
      <c r="C916" s="16" t="s">
        <v>8122</v>
      </c>
      <c r="D916" s="16" t="s">
        <v>8123</v>
      </c>
      <c r="E916" s="16" t="s">
        <v>8124</v>
      </c>
      <c r="F916" s="16"/>
      <c r="G916" s="16" t="s">
        <v>8125</v>
      </c>
      <c r="H916" s="15">
        <v>43402</v>
      </c>
      <c r="I916" s="16" t="s">
        <v>8126</v>
      </c>
      <c r="J916" s="16" t="s">
        <v>8127</v>
      </c>
      <c r="K916" s="16"/>
      <c r="L916" s="16"/>
      <c r="M916" s="16"/>
      <c r="N916" s="16" t="s">
        <v>8128</v>
      </c>
      <c r="O916" s="22" t="s">
        <v>1492</v>
      </c>
      <c r="P916" s="22" t="s">
        <v>2580</v>
      </c>
      <c r="Q916" s="26">
        <v>43416</v>
      </c>
      <c r="R916" s="27" t="s">
        <v>40</v>
      </c>
      <c r="S916" s="28" t="s">
        <v>41</v>
      </c>
      <c r="T916" s="27" t="s">
        <v>69</v>
      </c>
      <c r="U916" s="80" t="s">
        <v>42</v>
      </c>
      <c r="V916" s="83" t="s">
        <v>8129</v>
      </c>
      <c r="W916" s="64" t="s">
        <v>8130</v>
      </c>
      <c r="X916" s="27" t="s">
        <v>995</v>
      </c>
      <c r="Y916" s="40">
        <v>43417</v>
      </c>
      <c r="Z916" s="16" t="s">
        <v>46</v>
      </c>
      <c r="AA916" s="64" t="s">
        <v>8131</v>
      </c>
      <c r="AB916" s="27" t="s">
        <v>42</v>
      </c>
      <c r="AC916" s="27" t="s">
        <v>42</v>
      </c>
      <c r="AD916" s="27" t="s">
        <v>42</v>
      </c>
      <c r="AE916" s="27" t="s">
        <v>42</v>
      </c>
      <c r="AF916" s="80" t="s">
        <v>73</v>
      </c>
    </row>
    <row r="917" spans="1:32">
      <c r="A917" s="14">
        <v>232</v>
      </c>
      <c r="B917" s="15">
        <v>43416</v>
      </c>
      <c r="C917" s="16" t="s">
        <v>8132</v>
      </c>
      <c r="D917" s="16" t="s">
        <v>8133</v>
      </c>
      <c r="E917" s="16" t="s">
        <v>8134</v>
      </c>
      <c r="F917" s="16"/>
      <c r="G917" s="16" t="s">
        <v>8135</v>
      </c>
      <c r="H917" s="15">
        <v>43403</v>
      </c>
      <c r="I917" s="16" t="s">
        <v>8136</v>
      </c>
      <c r="J917" s="16" t="s">
        <v>8137</v>
      </c>
      <c r="K917" s="16"/>
      <c r="L917" s="16"/>
      <c r="M917" s="16"/>
      <c r="N917" s="16" t="s">
        <v>8138</v>
      </c>
      <c r="O917" s="22" t="s">
        <v>1492</v>
      </c>
      <c r="P917" s="22" t="s">
        <v>2580</v>
      </c>
      <c r="Q917" s="26">
        <v>43416</v>
      </c>
      <c r="R917" s="64" t="s">
        <v>484</v>
      </c>
      <c r="S917" s="28" t="s">
        <v>41</v>
      </c>
      <c r="T917" s="27" t="s">
        <v>8</v>
      </c>
      <c r="U917" s="80" t="s">
        <v>3576</v>
      </c>
      <c r="V917" s="82" t="s">
        <v>8139</v>
      </c>
      <c r="W917" s="64" t="s">
        <v>8140</v>
      </c>
      <c r="X917" s="27" t="s">
        <v>995</v>
      </c>
      <c r="Y917" s="40">
        <v>43417</v>
      </c>
      <c r="Z917" s="16" t="s">
        <v>46</v>
      </c>
      <c r="AA917" s="64" t="s">
        <v>374</v>
      </c>
      <c r="AB917" s="40">
        <v>43418</v>
      </c>
      <c r="AC917" s="27"/>
      <c r="AD917" s="27" t="s">
        <v>42</v>
      </c>
      <c r="AE917" s="27" t="s">
        <v>42</v>
      </c>
      <c r="AF917" s="80" t="s">
        <v>73</v>
      </c>
    </row>
    <row r="918" spans="1:32">
      <c r="A918" s="14">
        <v>587</v>
      </c>
      <c r="B918" s="15">
        <v>43416</v>
      </c>
      <c r="C918" s="16" t="s">
        <v>8141</v>
      </c>
      <c r="D918" s="16" t="s">
        <v>8142</v>
      </c>
      <c r="E918" s="16" t="s">
        <v>8143</v>
      </c>
      <c r="F918" s="16"/>
      <c r="G918" s="16" t="s">
        <v>8144</v>
      </c>
      <c r="H918" s="15">
        <v>43435</v>
      </c>
      <c r="I918" s="16" t="s">
        <v>8145</v>
      </c>
      <c r="J918" s="16" t="s">
        <v>8146</v>
      </c>
      <c r="K918" s="16"/>
      <c r="L918" s="16"/>
      <c r="M918" s="16"/>
      <c r="N918" s="16" t="s">
        <v>8147</v>
      </c>
      <c r="O918" s="78" t="s">
        <v>125</v>
      </c>
      <c r="P918" s="22" t="s">
        <v>2580</v>
      </c>
      <c r="Q918" s="26">
        <v>43416</v>
      </c>
      <c r="R918" s="27" t="s">
        <v>56</v>
      </c>
      <c r="S918" s="28" t="s">
        <v>41</v>
      </c>
      <c r="T918" s="27" t="s">
        <v>8</v>
      </c>
      <c r="U918" s="60" t="s">
        <v>42</v>
      </c>
      <c r="V918" s="82" t="s">
        <v>2943</v>
      </c>
      <c r="W918" s="64" t="s">
        <v>8148</v>
      </c>
      <c r="X918" s="27" t="s">
        <v>995</v>
      </c>
      <c r="Y918" s="40">
        <v>43417</v>
      </c>
      <c r="Z918" s="16" t="s">
        <v>46</v>
      </c>
      <c r="AA918" s="64" t="s">
        <v>8149</v>
      </c>
      <c r="AB918" s="27" t="s">
        <v>42</v>
      </c>
      <c r="AC918" s="27" t="s">
        <v>42</v>
      </c>
      <c r="AD918" s="27" t="s">
        <v>42</v>
      </c>
      <c r="AE918" s="27" t="s">
        <v>42</v>
      </c>
      <c r="AF918" s="80" t="s">
        <v>84</v>
      </c>
    </row>
    <row r="919" spans="1:32">
      <c r="A919" s="14">
        <v>882</v>
      </c>
      <c r="B919" s="15">
        <v>43416</v>
      </c>
      <c r="C919" s="16" t="s">
        <v>8150</v>
      </c>
      <c r="D919" s="16" t="s">
        <v>8151</v>
      </c>
      <c r="E919" s="16" t="s">
        <v>8152</v>
      </c>
      <c r="F919" s="16"/>
      <c r="G919" s="16" t="s">
        <v>8153</v>
      </c>
      <c r="H919" s="15">
        <v>43405</v>
      </c>
      <c r="I919" s="16" t="s">
        <v>8154</v>
      </c>
      <c r="J919" s="16" t="s">
        <v>8155</v>
      </c>
      <c r="K919" s="16"/>
      <c r="L919" s="16"/>
      <c r="M919" s="16"/>
      <c r="N919" s="16" t="s">
        <v>8156</v>
      </c>
      <c r="O919" s="78" t="s">
        <v>169</v>
      </c>
      <c r="P919" s="22" t="s">
        <v>2580</v>
      </c>
      <c r="Q919" s="26">
        <v>43416</v>
      </c>
      <c r="R919" s="27" t="s">
        <v>56</v>
      </c>
      <c r="S919" s="28" t="s">
        <v>41</v>
      </c>
      <c r="T919" s="27" t="s">
        <v>69</v>
      </c>
      <c r="U919" s="80" t="s">
        <v>42</v>
      </c>
      <c r="V919" s="82" t="s">
        <v>8157</v>
      </c>
      <c r="W919" s="64" t="s">
        <v>8158</v>
      </c>
      <c r="X919" s="27" t="s">
        <v>995</v>
      </c>
      <c r="Y919" s="40">
        <v>43417</v>
      </c>
      <c r="Z919" s="16" t="s">
        <v>46</v>
      </c>
      <c r="AA919" s="64" t="s">
        <v>8159</v>
      </c>
      <c r="AB919" s="27" t="s">
        <v>42</v>
      </c>
      <c r="AC919" s="27" t="s">
        <v>42</v>
      </c>
      <c r="AD919" s="27" t="s">
        <v>42</v>
      </c>
      <c r="AE919" s="27" t="s">
        <v>42</v>
      </c>
      <c r="AF919" s="80" t="s">
        <v>48</v>
      </c>
    </row>
    <row r="920" spans="1:32">
      <c r="A920" s="14">
        <v>29</v>
      </c>
      <c r="B920" s="15">
        <v>43416</v>
      </c>
      <c r="C920" s="16" t="s">
        <v>8160</v>
      </c>
      <c r="D920" s="16" t="s">
        <v>8161</v>
      </c>
      <c r="E920" s="16" t="s">
        <v>8162</v>
      </c>
      <c r="F920" s="16"/>
      <c r="G920" s="16" t="s">
        <v>8163</v>
      </c>
      <c r="H920" s="15">
        <v>43374</v>
      </c>
      <c r="I920" s="16" t="s">
        <v>8164</v>
      </c>
      <c r="J920" s="16"/>
      <c r="K920" s="16"/>
      <c r="L920" s="16"/>
      <c r="M920" s="16"/>
      <c r="N920" s="16" t="s">
        <v>8165</v>
      </c>
      <c r="O920" s="22" t="s">
        <v>316</v>
      </c>
      <c r="P920" s="22" t="s">
        <v>2580</v>
      </c>
      <c r="Q920" s="26">
        <v>43416</v>
      </c>
      <c r="R920" s="27" t="s">
        <v>40</v>
      </c>
      <c r="S920" s="28" t="s">
        <v>41</v>
      </c>
      <c r="T920" s="27" t="s">
        <v>8</v>
      </c>
      <c r="U920" s="80" t="s">
        <v>42</v>
      </c>
      <c r="V920" s="82" t="s">
        <v>950</v>
      </c>
      <c r="W920" s="82" t="s">
        <v>8166</v>
      </c>
      <c r="X920" s="27" t="s">
        <v>995</v>
      </c>
      <c r="Y920" s="40">
        <v>43417</v>
      </c>
      <c r="Z920" s="16" t="s">
        <v>46</v>
      </c>
      <c r="AA920" s="64" t="s">
        <v>8167</v>
      </c>
      <c r="AB920" s="27" t="s">
        <v>42</v>
      </c>
      <c r="AC920" s="27" t="s">
        <v>42</v>
      </c>
      <c r="AD920" s="27" t="s">
        <v>42</v>
      </c>
      <c r="AE920" s="27" t="s">
        <v>42</v>
      </c>
      <c r="AF920" s="80" t="s">
        <v>215</v>
      </c>
    </row>
    <row r="921" spans="1:32">
      <c r="A921" s="14">
        <v>114</v>
      </c>
      <c r="B921" s="15">
        <v>43416</v>
      </c>
      <c r="C921" s="16" t="s">
        <v>8168</v>
      </c>
      <c r="D921" s="16" t="s">
        <v>8169</v>
      </c>
      <c r="E921" s="16" t="s">
        <v>8170</v>
      </c>
      <c r="F921" s="16"/>
      <c r="G921" s="16" t="s">
        <v>8171</v>
      </c>
      <c r="H921" s="15">
        <v>43374</v>
      </c>
      <c r="I921" s="16" t="s">
        <v>8172</v>
      </c>
      <c r="J921" s="16"/>
      <c r="K921" s="16"/>
      <c r="L921" s="16"/>
      <c r="M921" s="16"/>
      <c r="N921" s="16" t="s">
        <v>8173</v>
      </c>
      <c r="O921" s="22" t="s">
        <v>92</v>
      </c>
      <c r="P921" s="22" t="s">
        <v>2580</v>
      </c>
      <c r="Q921" s="26">
        <v>43416</v>
      </c>
      <c r="R921" s="27" t="s">
        <v>40</v>
      </c>
      <c r="S921" s="28" t="s">
        <v>41</v>
      </c>
      <c r="T921" s="27" t="s">
        <v>8</v>
      </c>
      <c r="U921" s="80" t="s">
        <v>42</v>
      </c>
      <c r="V921" s="82" t="s">
        <v>8174</v>
      </c>
      <c r="W921" s="82" t="s">
        <v>8175</v>
      </c>
      <c r="X921" s="27" t="s">
        <v>995</v>
      </c>
      <c r="Y921" s="40">
        <v>43417</v>
      </c>
      <c r="Z921" s="16" t="s">
        <v>46</v>
      </c>
      <c r="AA921" s="64" t="s">
        <v>8176</v>
      </c>
      <c r="AB921" s="27" t="s">
        <v>42</v>
      </c>
      <c r="AC921" s="27" t="s">
        <v>42</v>
      </c>
      <c r="AD921" s="27" t="s">
        <v>42</v>
      </c>
      <c r="AE921" s="27" t="s">
        <v>42</v>
      </c>
      <c r="AF921" s="80" t="s">
        <v>342</v>
      </c>
    </row>
    <row r="922" spans="1:32">
      <c r="A922" s="14">
        <v>608</v>
      </c>
      <c r="B922" s="15">
        <v>43416</v>
      </c>
      <c r="C922" s="16" t="s">
        <v>8177</v>
      </c>
      <c r="D922" s="16" t="s">
        <v>8178</v>
      </c>
      <c r="E922" s="16" t="s">
        <v>8179</v>
      </c>
      <c r="F922" s="16"/>
      <c r="G922" s="16" t="s">
        <v>8180</v>
      </c>
      <c r="H922" s="15">
        <v>43405</v>
      </c>
      <c r="I922" s="16" t="s">
        <v>8181</v>
      </c>
      <c r="J922" s="16" t="s">
        <v>8182</v>
      </c>
      <c r="K922" s="16"/>
      <c r="L922" s="16"/>
      <c r="M922" s="16"/>
      <c r="N922" s="16" t="s">
        <v>8183</v>
      </c>
      <c r="O922" s="78" t="s">
        <v>8184</v>
      </c>
      <c r="P922" s="22" t="s">
        <v>2580</v>
      </c>
      <c r="Q922" s="26">
        <v>43416</v>
      </c>
      <c r="R922" s="27" t="s">
        <v>40</v>
      </c>
      <c r="S922" s="28" t="s">
        <v>41</v>
      </c>
      <c r="T922" s="27" t="s">
        <v>69</v>
      </c>
      <c r="U922" s="80" t="s">
        <v>42</v>
      </c>
      <c r="V922" s="82" t="s">
        <v>1548</v>
      </c>
      <c r="W922" s="82" t="s">
        <v>8185</v>
      </c>
      <c r="X922" s="27" t="s">
        <v>995</v>
      </c>
      <c r="Y922" s="40">
        <v>43417</v>
      </c>
      <c r="Z922" s="16" t="s">
        <v>46</v>
      </c>
      <c r="AA922" s="64" t="s">
        <v>8186</v>
      </c>
      <c r="AB922" s="27" t="s">
        <v>42</v>
      </c>
      <c r="AC922" s="27" t="s">
        <v>42</v>
      </c>
      <c r="AD922" s="27" t="s">
        <v>42</v>
      </c>
      <c r="AE922" s="27" t="s">
        <v>42</v>
      </c>
      <c r="AF922" s="80" t="s">
        <v>84</v>
      </c>
    </row>
    <row r="923" spans="1:32">
      <c r="A923" s="14">
        <v>626</v>
      </c>
      <c r="B923" s="15">
        <v>43416</v>
      </c>
      <c r="C923" s="16" t="s">
        <v>8187</v>
      </c>
      <c r="D923" s="16" t="s">
        <v>8188</v>
      </c>
      <c r="E923" s="16" t="s">
        <v>8189</v>
      </c>
      <c r="F923" s="16"/>
      <c r="G923" s="16" t="s">
        <v>8190</v>
      </c>
      <c r="H923" s="15">
        <v>43405</v>
      </c>
      <c r="I923" s="16" t="s">
        <v>8191</v>
      </c>
      <c r="J923" s="16" t="s">
        <v>8192</v>
      </c>
      <c r="K923" s="16"/>
      <c r="L923" s="16"/>
      <c r="M923" s="16"/>
      <c r="N923" s="16" t="s">
        <v>8193</v>
      </c>
      <c r="O923" s="22" t="s">
        <v>2266</v>
      </c>
      <c r="P923" s="22" t="s">
        <v>2580</v>
      </c>
      <c r="Q923" s="26">
        <v>43416</v>
      </c>
      <c r="R923" s="27" t="s">
        <v>40</v>
      </c>
      <c r="S923" s="28" t="s">
        <v>41</v>
      </c>
      <c r="T923" s="27" t="s">
        <v>8</v>
      </c>
      <c r="U923" s="80" t="s">
        <v>42</v>
      </c>
      <c r="V923" s="82" t="s">
        <v>105</v>
      </c>
      <c r="W923" s="64" t="s">
        <v>4991</v>
      </c>
      <c r="X923" s="27" t="s">
        <v>995</v>
      </c>
      <c r="Y923" s="40">
        <v>43417</v>
      </c>
      <c r="Z923" s="16" t="s">
        <v>46</v>
      </c>
      <c r="AA923" s="64" t="s">
        <v>8194</v>
      </c>
      <c r="AB923" s="27" t="s">
        <v>42</v>
      </c>
      <c r="AC923" s="27" t="s">
        <v>42</v>
      </c>
      <c r="AD923" s="27" t="s">
        <v>42</v>
      </c>
      <c r="AE923" s="27" t="s">
        <v>42</v>
      </c>
      <c r="AF923" s="80" t="s">
        <v>84</v>
      </c>
    </row>
    <row r="924" spans="1:32">
      <c r="A924" s="14">
        <v>590</v>
      </c>
      <c r="B924" s="15">
        <v>43416</v>
      </c>
      <c r="C924" s="16" t="s">
        <v>8195</v>
      </c>
      <c r="D924" s="16" t="s">
        <v>8196</v>
      </c>
      <c r="E924" s="16" t="s">
        <v>8197</v>
      </c>
      <c r="F924" s="16"/>
      <c r="G924" s="16" t="s">
        <v>8198</v>
      </c>
      <c r="H924" s="15">
        <v>43435</v>
      </c>
      <c r="I924" s="16" t="s">
        <v>8199</v>
      </c>
      <c r="J924" s="16" t="s">
        <v>8200</v>
      </c>
      <c r="K924" s="16"/>
      <c r="L924" s="16"/>
      <c r="M924" s="16"/>
      <c r="N924" s="16" t="s">
        <v>8201</v>
      </c>
      <c r="O924" s="22" t="s">
        <v>125</v>
      </c>
      <c r="P924" s="22" t="s">
        <v>2580</v>
      </c>
      <c r="Q924" s="26">
        <v>43416</v>
      </c>
      <c r="R924" s="27" t="s">
        <v>56</v>
      </c>
      <c r="S924" s="28" t="s">
        <v>41</v>
      </c>
      <c r="T924" s="27" t="s">
        <v>8</v>
      </c>
      <c r="U924" s="80" t="s">
        <v>42</v>
      </c>
      <c r="V924" s="82" t="s">
        <v>8202</v>
      </c>
      <c r="W924" s="64" t="s">
        <v>8203</v>
      </c>
      <c r="X924" s="27" t="s">
        <v>995</v>
      </c>
      <c r="Y924" s="40">
        <v>43417</v>
      </c>
      <c r="Z924" s="16" t="s">
        <v>46</v>
      </c>
      <c r="AA924" s="64" t="s">
        <v>8204</v>
      </c>
      <c r="AB924" s="27" t="s">
        <v>42</v>
      </c>
      <c r="AC924" s="27" t="s">
        <v>42</v>
      </c>
      <c r="AD924" s="27" t="s">
        <v>42</v>
      </c>
      <c r="AE924" s="27" t="s">
        <v>42</v>
      </c>
      <c r="AF924" s="80" t="s">
        <v>84</v>
      </c>
    </row>
    <row r="925" spans="1:32">
      <c r="A925" s="14">
        <v>5</v>
      </c>
      <c r="B925" s="15">
        <v>43416</v>
      </c>
      <c r="C925" s="16" t="s">
        <v>8205</v>
      </c>
      <c r="D925" s="16" t="s">
        <v>8206</v>
      </c>
      <c r="E925" s="16" t="s">
        <v>8207</v>
      </c>
      <c r="F925" s="16"/>
      <c r="G925" s="16" t="s">
        <v>8208</v>
      </c>
      <c r="H925" s="15">
        <v>43417</v>
      </c>
      <c r="I925" s="16" t="s">
        <v>8209</v>
      </c>
      <c r="J925" s="16"/>
      <c r="K925" s="16"/>
      <c r="L925" s="16"/>
      <c r="M925" s="16"/>
      <c r="N925" s="16" t="s">
        <v>8210</v>
      </c>
      <c r="O925" s="22" t="s">
        <v>4908</v>
      </c>
      <c r="P925" s="22" t="s">
        <v>2580</v>
      </c>
      <c r="Q925" s="26">
        <v>43416</v>
      </c>
      <c r="R925" s="27" t="s">
        <v>371</v>
      </c>
      <c r="S925" s="28" t="s">
        <v>41</v>
      </c>
      <c r="T925" s="27" t="s">
        <v>8</v>
      </c>
      <c r="U925" s="80" t="s">
        <v>42</v>
      </c>
      <c r="V925" s="82" t="s">
        <v>8211</v>
      </c>
      <c r="W925" s="82" t="s">
        <v>8212</v>
      </c>
      <c r="X925" s="27" t="s">
        <v>995</v>
      </c>
      <c r="Y925" s="40">
        <v>43417</v>
      </c>
      <c r="Z925" s="16" t="s">
        <v>46</v>
      </c>
      <c r="AA925" s="27" t="s">
        <v>374</v>
      </c>
      <c r="AB925" s="40">
        <v>43418</v>
      </c>
      <c r="AC925" s="27"/>
      <c r="AD925" s="27" t="s">
        <v>42</v>
      </c>
      <c r="AE925" s="27" t="s">
        <v>42</v>
      </c>
      <c r="AF925" s="80" t="s">
        <v>215</v>
      </c>
    </row>
    <row r="926" spans="1:32">
      <c r="A926" s="14">
        <v>222</v>
      </c>
      <c r="B926" s="15">
        <v>43416</v>
      </c>
      <c r="C926" s="16" t="s">
        <v>8213</v>
      </c>
      <c r="D926" s="16" t="s">
        <v>8214</v>
      </c>
      <c r="E926" s="16" t="s">
        <v>8215</v>
      </c>
      <c r="F926" s="16"/>
      <c r="G926" s="16" t="s">
        <v>8216</v>
      </c>
      <c r="H926" s="15">
        <v>43405</v>
      </c>
      <c r="I926" s="16" t="s">
        <v>8217</v>
      </c>
      <c r="J926" s="16" t="s">
        <v>8218</v>
      </c>
      <c r="K926" s="16"/>
      <c r="L926" s="16"/>
      <c r="M926" s="16"/>
      <c r="N926" s="16" t="s">
        <v>8219</v>
      </c>
      <c r="O926" s="22" t="s">
        <v>92</v>
      </c>
      <c r="P926" s="22" t="s">
        <v>2580</v>
      </c>
      <c r="Q926" s="26">
        <v>43416</v>
      </c>
      <c r="R926" s="27" t="s">
        <v>56</v>
      </c>
      <c r="S926" s="28" t="s">
        <v>41</v>
      </c>
      <c r="T926" s="27" t="s">
        <v>69</v>
      </c>
      <c r="U926" s="80" t="s">
        <v>42</v>
      </c>
      <c r="V926" s="83" t="s">
        <v>8220</v>
      </c>
      <c r="W926" s="64" t="s">
        <v>8221</v>
      </c>
      <c r="X926" s="27" t="s">
        <v>995</v>
      </c>
      <c r="Y926" s="40">
        <v>43417</v>
      </c>
      <c r="Z926" s="16" t="s">
        <v>46</v>
      </c>
      <c r="AA926" s="64" t="s">
        <v>8222</v>
      </c>
      <c r="AB926" s="27" t="s">
        <v>42</v>
      </c>
      <c r="AC926" s="27" t="s">
        <v>42</v>
      </c>
      <c r="AD926" s="27" t="s">
        <v>42</v>
      </c>
      <c r="AE926" s="27" t="s">
        <v>42</v>
      </c>
      <c r="AF926" s="80" t="s">
        <v>73</v>
      </c>
    </row>
    <row r="927" spans="1:32">
      <c r="A927" s="14">
        <v>889</v>
      </c>
      <c r="B927" s="15">
        <v>43416</v>
      </c>
      <c r="C927" s="16" t="s">
        <v>8223</v>
      </c>
      <c r="D927" s="16" t="s">
        <v>8224</v>
      </c>
      <c r="E927" s="16" t="s">
        <v>8225</v>
      </c>
      <c r="F927" s="16"/>
      <c r="G927" s="16" t="s">
        <v>8226</v>
      </c>
      <c r="H927" s="15">
        <v>43405</v>
      </c>
      <c r="I927" s="16" t="s">
        <v>8227</v>
      </c>
      <c r="J927" s="16" t="s">
        <v>8228</v>
      </c>
      <c r="K927" s="16"/>
      <c r="L927" s="16"/>
      <c r="M927" s="16"/>
      <c r="N927" s="16" t="s">
        <v>8229</v>
      </c>
      <c r="O927" s="22" t="s">
        <v>92</v>
      </c>
      <c r="P927" s="22" t="s">
        <v>2580</v>
      </c>
      <c r="Q927" s="26">
        <v>43416</v>
      </c>
      <c r="R927" s="27" t="s">
        <v>40</v>
      </c>
      <c r="S927" s="28" t="s">
        <v>41</v>
      </c>
      <c r="T927" s="27" t="s">
        <v>69</v>
      </c>
      <c r="U927" s="80" t="s">
        <v>42</v>
      </c>
      <c r="V927" s="82" t="s">
        <v>8230</v>
      </c>
      <c r="W927" s="64" t="s">
        <v>8231</v>
      </c>
      <c r="X927" s="27" t="s">
        <v>995</v>
      </c>
      <c r="Y927" s="40">
        <v>43417</v>
      </c>
      <c r="Z927" s="16" t="s">
        <v>46</v>
      </c>
      <c r="AA927" s="64" t="s">
        <v>8232</v>
      </c>
      <c r="AB927" s="27" t="s">
        <v>42</v>
      </c>
      <c r="AC927" s="27" t="s">
        <v>42</v>
      </c>
      <c r="AD927" s="27" t="s">
        <v>42</v>
      </c>
      <c r="AE927" s="27" t="s">
        <v>42</v>
      </c>
      <c r="AF927" s="80" t="s">
        <v>48</v>
      </c>
    </row>
    <row r="928" spans="1:32">
      <c r="A928" s="14">
        <v>780</v>
      </c>
      <c r="B928" s="15">
        <v>43416</v>
      </c>
      <c r="C928" s="16" t="s">
        <v>8233</v>
      </c>
      <c r="D928" s="16" t="s">
        <v>8234</v>
      </c>
      <c r="E928" s="16" t="s">
        <v>8235</v>
      </c>
      <c r="F928" s="16"/>
      <c r="G928" s="16" t="s">
        <v>8236</v>
      </c>
      <c r="H928" s="15">
        <v>43405</v>
      </c>
      <c r="I928" s="16" t="s">
        <v>8237</v>
      </c>
      <c r="J928" s="16" t="s">
        <v>8238</v>
      </c>
      <c r="K928" s="16"/>
      <c r="L928" s="16"/>
      <c r="M928" s="16"/>
      <c r="N928" s="16" t="s">
        <v>8239</v>
      </c>
      <c r="O928" s="22" t="s">
        <v>316</v>
      </c>
      <c r="P928" s="22" t="s">
        <v>2580</v>
      </c>
      <c r="Q928" s="26">
        <v>43416</v>
      </c>
      <c r="R928" s="27" t="s">
        <v>56</v>
      </c>
      <c r="S928" s="28" t="s">
        <v>41</v>
      </c>
      <c r="T928" s="27" t="s">
        <v>69</v>
      </c>
      <c r="U928" s="80" t="s">
        <v>42</v>
      </c>
      <c r="V928" s="83" t="s">
        <v>8240</v>
      </c>
      <c r="W928" s="64" t="s">
        <v>8241</v>
      </c>
      <c r="X928" s="27" t="s">
        <v>995</v>
      </c>
      <c r="Y928" s="40">
        <v>43417</v>
      </c>
      <c r="Z928" s="16" t="s">
        <v>46</v>
      </c>
      <c r="AA928" s="64" t="s">
        <v>8242</v>
      </c>
      <c r="AB928" s="27" t="s">
        <v>42</v>
      </c>
      <c r="AC928" s="27" t="s">
        <v>42</v>
      </c>
      <c r="AD928" s="27" t="s">
        <v>42</v>
      </c>
      <c r="AE928" s="27" t="s">
        <v>42</v>
      </c>
      <c r="AF928" s="80" t="s">
        <v>96</v>
      </c>
    </row>
    <row r="929" spans="1:32">
      <c r="A929" s="14">
        <v>883</v>
      </c>
      <c r="B929" s="15">
        <v>43416</v>
      </c>
      <c r="C929" s="16" t="s">
        <v>8233</v>
      </c>
      <c r="D929" s="16" t="s">
        <v>8234</v>
      </c>
      <c r="E929" s="16" t="s">
        <v>8235</v>
      </c>
      <c r="F929" s="16"/>
      <c r="G929" s="16" t="s">
        <v>8236</v>
      </c>
      <c r="H929" s="15">
        <v>43405</v>
      </c>
      <c r="I929" s="16" t="s">
        <v>8237</v>
      </c>
      <c r="J929" s="16" t="s">
        <v>8238</v>
      </c>
      <c r="K929" s="16"/>
      <c r="L929" s="16"/>
      <c r="M929" s="16"/>
      <c r="N929" s="16" t="s">
        <v>8239</v>
      </c>
      <c r="O929" s="22" t="s">
        <v>316</v>
      </c>
      <c r="P929" s="22" t="s">
        <v>2580</v>
      </c>
      <c r="Q929" s="26">
        <v>43416</v>
      </c>
      <c r="R929" s="27" t="s">
        <v>56</v>
      </c>
      <c r="S929" s="28" t="s">
        <v>148</v>
      </c>
      <c r="T929" s="27" t="s">
        <v>69</v>
      </c>
      <c r="U929" s="80" t="s">
        <v>42</v>
      </c>
      <c r="V929" s="83" t="s">
        <v>8240</v>
      </c>
      <c r="W929" s="64" t="s">
        <v>8241</v>
      </c>
      <c r="X929" s="27" t="s">
        <v>995</v>
      </c>
      <c r="Y929" s="40">
        <v>43417</v>
      </c>
      <c r="Z929" s="16" t="s">
        <v>46</v>
      </c>
      <c r="AA929" s="64" t="s">
        <v>8242</v>
      </c>
      <c r="AB929" s="27" t="s">
        <v>42</v>
      </c>
      <c r="AC929" s="27" t="s">
        <v>42</v>
      </c>
      <c r="AD929" s="27" t="s">
        <v>42</v>
      </c>
      <c r="AE929" s="27" t="s">
        <v>42</v>
      </c>
      <c r="AF929" s="80" t="s">
        <v>48</v>
      </c>
    </row>
    <row r="930" spans="1:32">
      <c r="A930" s="14">
        <v>632</v>
      </c>
      <c r="B930" s="15">
        <v>43416</v>
      </c>
      <c r="C930" s="16" t="s">
        <v>8243</v>
      </c>
      <c r="D930" s="16" t="s">
        <v>8244</v>
      </c>
      <c r="E930" s="16" t="s">
        <v>8245</v>
      </c>
      <c r="F930" s="16"/>
      <c r="G930" s="16" t="s">
        <v>8246</v>
      </c>
      <c r="H930" s="15">
        <v>43403</v>
      </c>
      <c r="I930" s="16" t="s">
        <v>8247</v>
      </c>
      <c r="J930" s="16" t="s">
        <v>8248</v>
      </c>
      <c r="K930" s="16"/>
      <c r="L930" s="16"/>
      <c r="M930" s="16"/>
      <c r="N930" s="16" t="s">
        <v>8249</v>
      </c>
      <c r="O930" s="22" t="s">
        <v>92</v>
      </c>
      <c r="P930" s="22" t="s">
        <v>2580</v>
      </c>
      <c r="Q930" s="26">
        <v>43416</v>
      </c>
      <c r="R930" s="27" t="s">
        <v>56</v>
      </c>
      <c r="S930" s="28" t="s">
        <v>41</v>
      </c>
      <c r="T930" s="27" t="s">
        <v>69</v>
      </c>
      <c r="U930" s="80" t="s">
        <v>42</v>
      </c>
      <c r="V930" s="82" t="s">
        <v>8250</v>
      </c>
      <c r="W930" s="64" t="s">
        <v>8251</v>
      </c>
      <c r="X930" s="27" t="s">
        <v>995</v>
      </c>
      <c r="Y930" s="40">
        <v>43417</v>
      </c>
      <c r="Z930" s="16" t="s">
        <v>46</v>
      </c>
      <c r="AA930" s="64" t="s">
        <v>8252</v>
      </c>
      <c r="AB930" s="27" t="s">
        <v>42</v>
      </c>
      <c r="AC930" s="27" t="s">
        <v>42</v>
      </c>
      <c r="AD930" s="27" t="s">
        <v>42</v>
      </c>
      <c r="AE930" s="27" t="s">
        <v>42</v>
      </c>
      <c r="AF930" s="80" t="s">
        <v>84</v>
      </c>
    </row>
    <row r="931" spans="1:32">
      <c r="A931" s="14">
        <v>613</v>
      </c>
      <c r="B931" s="15">
        <v>43416</v>
      </c>
      <c r="C931" s="16" t="s">
        <v>8253</v>
      </c>
      <c r="D931" s="16" t="s">
        <v>8254</v>
      </c>
      <c r="E931" s="16" t="s">
        <v>8255</v>
      </c>
      <c r="F931" s="16"/>
      <c r="G931" s="16" t="s">
        <v>8256</v>
      </c>
      <c r="H931" s="15">
        <v>43405</v>
      </c>
      <c r="I931" s="16" t="s">
        <v>8257</v>
      </c>
      <c r="J931" s="16"/>
      <c r="K931" s="16"/>
      <c r="L931" s="16"/>
      <c r="M931" s="16"/>
      <c r="N931" s="16" t="s">
        <v>8258</v>
      </c>
      <c r="O931" s="22" t="s">
        <v>316</v>
      </c>
      <c r="P931" s="22" t="s">
        <v>2580</v>
      </c>
      <c r="Q931" s="26">
        <v>43416</v>
      </c>
      <c r="R931" s="27" t="s">
        <v>56</v>
      </c>
      <c r="S931" s="28" t="s">
        <v>41</v>
      </c>
      <c r="T931" s="27" t="s">
        <v>69</v>
      </c>
      <c r="U931" s="80" t="s">
        <v>42</v>
      </c>
      <c r="V931" s="82" t="s">
        <v>1548</v>
      </c>
      <c r="W931" s="64" t="s">
        <v>8259</v>
      </c>
      <c r="X931" s="27" t="s">
        <v>995</v>
      </c>
      <c r="Y931" s="40">
        <v>43417</v>
      </c>
      <c r="Z931" s="16" t="s">
        <v>46</v>
      </c>
      <c r="AA931" s="64" t="s">
        <v>8260</v>
      </c>
      <c r="AB931" s="27" t="s">
        <v>42</v>
      </c>
      <c r="AC931" s="27" t="s">
        <v>42</v>
      </c>
      <c r="AD931" s="27" t="s">
        <v>42</v>
      </c>
      <c r="AE931" s="27" t="s">
        <v>42</v>
      </c>
      <c r="AF931" s="80" t="s">
        <v>84</v>
      </c>
    </row>
    <row r="932" spans="1:32">
      <c r="A932" s="14">
        <v>630</v>
      </c>
      <c r="B932" s="15">
        <v>43416</v>
      </c>
      <c r="C932" s="16" t="s">
        <v>8261</v>
      </c>
      <c r="D932" s="16" t="s">
        <v>8262</v>
      </c>
      <c r="E932" s="16" t="s">
        <v>8263</v>
      </c>
      <c r="F932" s="16"/>
      <c r="G932" s="16" t="s">
        <v>8264</v>
      </c>
      <c r="H932" s="15">
        <v>43404</v>
      </c>
      <c r="I932" s="16" t="s">
        <v>8265</v>
      </c>
      <c r="J932" s="16" t="s">
        <v>8266</v>
      </c>
      <c r="K932" s="16"/>
      <c r="L932" s="16"/>
      <c r="M932" s="16"/>
      <c r="N932" s="16" t="s">
        <v>8267</v>
      </c>
      <c r="O932" s="78" t="s">
        <v>1492</v>
      </c>
      <c r="P932" s="22" t="s">
        <v>2580</v>
      </c>
      <c r="Q932" s="26">
        <v>43416</v>
      </c>
      <c r="R932" s="27" t="s">
        <v>40</v>
      </c>
      <c r="S932" s="28" t="s">
        <v>41</v>
      </c>
      <c r="T932" s="27" t="s">
        <v>8</v>
      </c>
      <c r="U932" s="80" t="s">
        <v>42</v>
      </c>
      <c r="V932" s="82" t="s">
        <v>105</v>
      </c>
      <c r="W932" s="64" t="s">
        <v>8268</v>
      </c>
      <c r="X932" s="27" t="s">
        <v>995</v>
      </c>
      <c r="Y932" s="40">
        <v>43417</v>
      </c>
      <c r="Z932" s="16" t="s">
        <v>46</v>
      </c>
      <c r="AA932" s="64" t="s">
        <v>8269</v>
      </c>
      <c r="AB932" s="27" t="s">
        <v>42</v>
      </c>
      <c r="AC932" s="27" t="s">
        <v>42</v>
      </c>
      <c r="AD932" s="27" t="s">
        <v>42</v>
      </c>
      <c r="AE932" s="27" t="s">
        <v>42</v>
      </c>
      <c r="AF932" s="80" t="s">
        <v>84</v>
      </c>
    </row>
    <row r="933" spans="1:32">
      <c r="A933" s="14">
        <v>266</v>
      </c>
      <c r="B933" s="15">
        <v>43416</v>
      </c>
      <c r="C933" s="16" t="s">
        <v>8270</v>
      </c>
      <c r="D933" s="16" t="s">
        <v>8271</v>
      </c>
      <c r="E933" s="16" t="s">
        <v>8272</v>
      </c>
      <c r="F933" s="16"/>
      <c r="G933" s="16" t="s">
        <v>8273</v>
      </c>
      <c r="H933" s="15">
        <v>43374</v>
      </c>
      <c r="I933" s="16" t="s">
        <v>8274</v>
      </c>
      <c r="J933" s="16" t="s">
        <v>8275</v>
      </c>
      <c r="K933" s="16"/>
      <c r="L933" s="16"/>
      <c r="M933" s="16"/>
      <c r="N933" s="16" t="s">
        <v>8276</v>
      </c>
      <c r="O933" s="22" t="s">
        <v>92</v>
      </c>
      <c r="P933" s="22" t="s">
        <v>2580</v>
      </c>
      <c r="Q933" s="26">
        <v>43416</v>
      </c>
      <c r="R933" s="27" t="s">
        <v>56</v>
      </c>
      <c r="S933" s="28" t="s">
        <v>41</v>
      </c>
      <c r="T933" s="27" t="s">
        <v>8</v>
      </c>
      <c r="U933" s="80" t="s">
        <v>42</v>
      </c>
      <c r="V933" s="130" t="s">
        <v>8277</v>
      </c>
      <c r="W933" s="64" t="s">
        <v>8278</v>
      </c>
      <c r="X933" s="27" t="s">
        <v>995</v>
      </c>
      <c r="Y933" s="40">
        <v>43417</v>
      </c>
      <c r="Z933" s="16" t="s">
        <v>46</v>
      </c>
      <c r="AA933" s="64" t="s">
        <v>8279</v>
      </c>
      <c r="AB933" s="27" t="s">
        <v>42</v>
      </c>
      <c r="AC933" s="27" t="s">
        <v>42</v>
      </c>
      <c r="AD933" s="27" t="s">
        <v>42</v>
      </c>
      <c r="AE933" s="27" t="s">
        <v>42</v>
      </c>
      <c r="AF933" s="80" t="s">
        <v>73</v>
      </c>
    </row>
    <row r="934" spans="1:32">
      <c r="A934" s="14">
        <v>122</v>
      </c>
      <c r="B934" s="15">
        <v>43416</v>
      </c>
      <c r="C934" s="16" t="s">
        <v>8280</v>
      </c>
      <c r="D934" s="16" t="s">
        <v>8281</v>
      </c>
      <c r="E934" s="16" t="s">
        <v>8282</v>
      </c>
      <c r="F934" s="16"/>
      <c r="G934" s="16" t="s">
        <v>8283</v>
      </c>
      <c r="H934" s="15">
        <v>43358</v>
      </c>
      <c r="I934" s="16" t="s">
        <v>8284</v>
      </c>
      <c r="J934" s="16" t="s">
        <v>8285</v>
      </c>
      <c r="K934" s="16"/>
      <c r="L934" s="16"/>
      <c r="M934" s="16"/>
      <c r="N934" s="16" t="s">
        <v>8286</v>
      </c>
      <c r="O934" s="78" t="s">
        <v>1492</v>
      </c>
      <c r="P934" s="22" t="s">
        <v>2580</v>
      </c>
      <c r="Q934" s="26">
        <v>43416</v>
      </c>
      <c r="R934" s="27" t="s">
        <v>56</v>
      </c>
      <c r="S934" s="28" t="s">
        <v>41</v>
      </c>
      <c r="T934" s="27" t="s">
        <v>69</v>
      </c>
      <c r="U934" s="80" t="s">
        <v>42</v>
      </c>
      <c r="V934" s="131" t="s">
        <v>8287</v>
      </c>
      <c r="W934" s="64" t="s">
        <v>8288</v>
      </c>
      <c r="X934" s="27" t="s">
        <v>995</v>
      </c>
      <c r="Y934" s="40">
        <v>43417</v>
      </c>
      <c r="Z934" s="16" t="s">
        <v>46</v>
      </c>
      <c r="AA934" s="64" t="s">
        <v>8289</v>
      </c>
      <c r="AB934" s="27" t="s">
        <v>42</v>
      </c>
      <c r="AC934" s="27" t="s">
        <v>42</v>
      </c>
      <c r="AD934" s="27" t="s">
        <v>42</v>
      </c>
      <c r="AE934" s="27" t="s">
        <v>42</v>
      </c>
      <c r="AF934" s="80" t="s">
        <v>342</v>
      </c>
    </row>
    <row r="935" spans="1:32">
      <c r="A935" s="14">
        <v>783</v>
      </c>
      <c r="B935" s="15">
        <v>43416</v>
      </c>
      <c r="C935" s="16" t="s">
        <v>8290</v>
      </c>
      <c r="D935" s="16" t="s">
        <v>8291</v>
      </c>
      <c r="E935" s="16" t="s">
        <v>8292</v>
      </c>
      <c r="F935" s="16"/>
      <c r="G935" s="16" t="s">
        <v>8293</v>
      </c>
      <c r="H935" s="15">
        <v>43405</v>
      </c>
      <c r="I935" s="16" t="s">
        <v>8294</v>
      </c>
      <c r="J935" s="16"/>
      <c r="K935" s="16"/>
      <c r="L935" s="16"/>
      <c r="M935" s="16"/>
      <c r="N935" s="16" t="s">
        <v>8295</v>
      </c>
      <c r="O935" s="22" t="s">
        <v>211</v>
      </c>
      <c r="P935" s="22" t="s">
        <v>2580</v>
      </c>
      <c r="Q935" s="26">
        <v>43416</v>
      </c>
      <c r="R935" s="27" t="s">
        <v>40</v>
      </c>
      <c r="S935" s="28" t="s">
        <v>41</v>
      </c>
      <c r="T935" s="27" t="s">
        <v>8</v>
      </c>
      <c r="U935" s="80" t="s">
        <v>42</v>
      </c>
      <c r="V935" s="82" t="s">
        <v>1378</v>
      </c>
      <c r="W935" s="64" t="s">
        <v>8296</v>
      </c>
      <c r="X935" s="27" t="s">
        <v>995</v>
      </c>
      <c r="Y935" s="40">
        <v>43417</v>
      </c>
      <c r="Z935" s="16" t="s">
        <v>46</v>
      </c>
      <c r="AA935" s="64" t="s">
        <v>8297</v>
      </c>
      <c r="AB935" s="27" t="s">
        <v>42</v>
      </c>
      <c r="AC935" s="27" t="s">
        <v>42</v>
      </c>
      <c r="AD935" s="27" t="s">
        <v>42</v>
      </c>
      <c r="AE935" s="27" t="s">
        <v>42</v>
      </c>
      <c r="AF935" s="80" t="s">
        <v>96</v>
      </c>
    </row>
    <row r="936" spans="1:32">
      <c r="A936" s="14">
        <v>895</v>
      </c>
      <c r="B936" s="15">
        <v>43416</v>
      </c>
      <c r="C936" s="16" t="s">
        <v>8298</v>
      </c>
      <c r="D936" s="16" t="s">
        <v>8299</v>
      </c>
      <c r="E936" s="16" t="s">
        <v>8300</v>
      </c>
      <c r="F936" s="16"/>
      <c r="G936" s="16" t="s">
        <v>8301</v>
      </c>
      <c r="H936" s="15">
        <v>43404</v>
      </c>
      <c r="I936" s="16" t="s">
        <v>8302</v>
      </c>
      <c r="J936" s="16" t="s">
        <v>8303</v>
      </c>
      <c r="K936" s="16"/>
      <c r="L936" s="16"/>
      <c r="M936" s="16"/>
      <c r="N936" s="16" t="s">
        <v>8304</v>
      </c>
      <c r="O936" s="22" t="s">
        <v>452</v>
      </c>
      <c r="P936" s="22" t="s">
        <v>2580</v>
      </c>
      <c r="Q936" s="26">
        <v>43416</v>
      </c>
      <c r="R936" s="27" t="s">
        <v>40</v>
      </c>
      <c r="S936" s="28" t="s">
        <v>41</v>
      </c>
      <c r="T936" s="27" t="s">
        <v>69</v>
      </c>
      <c r="U936" s="80" t="s">
        <v>42</v>
      </c>
      <c r="V936" s="82" t="s">
        <v>8305</v>
      </c>
      <c r="W936" s="64" t="s">
        <v>8306</v>
      </c>
      <c r="X936" s="27" t="s">
        <v>995</v>
      </c>
      <c r="Y936" s="40">
        <v>43417</v>
      </c>
      <c r="Z936" s="16" t="s">
        <v>46</v>
      </c>
      <c r="AA936" s="64" t="s">
        <v>8307</v>
      </c>
      <c r="AB936" s="27" t="s">
        <v>42</v>
      </c>
      <c r="AC936" s="27" t="s">
        <v>42</v>
      </c>
      <c r="AD936" s="27" t="s">
        <v>42</v>
      </c>
      <c r="AE936" s="27" t="s">
        <v>42</v>
      </c>
      <c r="AF936" s="80" t="s">
        <v>48</v>
      </c>
    </row>
    <row r="937" spans="1:32">
      <c r="A937" s="14">
        <v>717</v>
      </c>
      <c r="B937" s="15">
        <v>43416</v>
      </c>
      <c r="C937" s="16" t="s">
        <v>8308</v>
      </c>
      <c r="D937" s="16" t="s">
        <v>8309</v>
      </c>
      <c r="E937" s="16" t="s">
        <v>8310</v>
      </c>
      <c r="F937" s="16" t="s">
        <v>8311</v>
      </c>
      <c r="G937" s="16" t="s">
        <v>8312</v>
      </c>
      <c r="H937" s="16">
        <v>2018</v>
      </c>
      <c r="I937" s="16" t="s">
        <v>8313</v>
      </c>
      <c r="J937" s="16" t="s">
        <v>8314</v>
      </c>
      <c r="K937" s="16"/>
      <c r="L937" s="16"/>
      <c r="M937" s="16"/>
      <c r="N937" s="16" t="s">
        <v>8315</v>
      </c>
      <c r="O937" s="78" t="s">
        <v>3213</v>
      </c>
      <c r="P937" s="22" t="s">
        <v>2580</v>
      </c>
      <c r="Q937" s="26">
        <v>43416</v>
      </c>
      <c r="R937" s="27" t="s">
        <v>40</v>
      </c>
      <c r="S937" s="28" t="s">
        <v>41</v>
      </c>
      <c r="T937" s="27" t="s">
        <v>8</v>
      </c>
      <c r="U937" s="80" t="s">
        <v>42</v>
      </c>
      <c r="V937" s="82" t="s">
        <v>105</v>
      </c>
      <c r="W937" s="82" t="s">
        <v>8316</v>
      </c>
      <c r="X937" s="27" t="s">
        <v>995</v>
      </c>
      <c r="Y937" s="40">
        <v>43417</v>
      </c>
      <c r="Z937" s="16" t="s">
        <v>46</v>
      </c>
      <c r="AA937" s="64" t="s">
        <v>8317</v>
      </c>
      <c r="AB937" s="27" t="s">
        <v>42</v>
      </c>
      <c r="AC937" s="27" t="s">
        <v>42</v>
      </c>
      <c r="AD937" s="27" t="s">
        <v>42</v>
      </c>
      <c r="AE937" s="27" t="s">
        <v>42</v>
      </c>
      <c r="AF937" s="80" t="s">
        <v>84</v>
      </c>
    </row>
    <row r="938" spans="1:32">
      <c r="A938" s="14">
        <v>729</v>
      </c>
      <c r="B938" s="15">
        <v>43416</v>
      </c>
      <c r="C938" s="16" t="s">
        <v>8318</v>
      </c>
      <c r="D938" s="16" t="s">
        <v>8319</v>
      </c>
      <c r="E938" s="16" t="s">
        <v>8320</v>
      </c>
      <c r="F938" s="16" t="s">
        <v>8321</v>
      </c>
      <c r="G938" s="16" t="s">
        <v>8322</v>
      </c>
      <c r="H938" s="16">
        <v>2018</v>
      </c>
      <c r="I938" s="16" t="s">
        <v>8323</v>
      </c>
      <c r="J938" s="16" t="s">
        <v>8324</v>
      </c>
      <c r="K938" s="16"/>
      <c r="L938" s="16"/>
      <c r="M938" s="16"/>
      <c r="N938" s="16" t="s">
        <v>8325</v>
      </c>
      <c r="O938" s="22" t="s">
        <v>1492</v>
      </c>
      <c r="P938" s="22" t="s">
        <v>2580</v>
      </c>
      <c r="Q938" s="26">
        <v>43416</v>
      </c>
      <c r="R938" s="27" t="s">
        <v>40</v>
      </c>
      <c r="S938" s="28" t="s">
        <v>41</v>
      </c>
      <c r="T938" s="27" t="s">
        <v>8</v>
      </c>
      <c r="U938" s="80" t="s">
        <v>42</v>
      </c>
      <c r="V938" s="82" t="s">
        <v>105</v>
      </c>
      <c r="W938" s="64" t="s">
        <v>8326</v>
      </c>
      <c r="X938" s="27" t="s">
        <v>995</v>
      </c>
      <c r="Y938" s="40">
        <v>43417</v>
      </c>
      <c r="Z938" s="16" t="s">
        <v>46</v>
      </c>
      <c r="AA938" s="64" t="s">
        <v>8327</v>
      </c>
      <c r="AB938" s="27" t="s">
        <v>42</v>
      </c>
      <c r="AC938" s="27" t="s">
        <v>42</v>
      </c>
      <c r="AD938" s="27" t="s">
        <v>42</v>
      </c>
      <c r="AE938" s="27" t="s">
        <v>42</v>
      </c>
      <c r="AF938" s="80" t="s">
        <v>84</v>
      </c>
    </row>
    <row r="939" spans="1:32">
      <c r="A939" s="14">
        <v>730</v>
      </c>
      <c r="B939" s="15">
        <v>43416</v>
      </c>
      <c r="C939" s="16" t="s">
        <v>8328</v>
      </c>
      <c r="D939" s="16" t="s">
        <v>8329</v>
      </c>
      <c r="E939" s="16" t="s">
        <v>8330</v>
      </c>
      <c r="F939" s="16" t="s">
        <v>8331</v>
      </c>
      <c r="G939" s="16" t="s">
        <v>8332</v>
      </c>
      <c r="H939" s="16">
        <v>2018</v>
      </c>
      <c r="I939" s="16" t="s">
        <v>8333</v>
      </c>
      <c r="J939" s="16" t="s">
        <v>8146</v>
      </c>
      <c r="K939" s="16"/>
      <c r="L939" s="16"/>
      <c r="M939" s="16"/>
      <c r="N939" s="16" t="s">
        <v>8334</v>
      </c>
      <c r="O939" s="22" t="s">
        <v>8335</v>
      </c>
      <c r="P939" s="22" t="s">
        <v>2580</v>
      </c>
      <c r="Q939" s="26">
        <v>43416</v>
      </c>
      <c r="R939" s="27" t="s">
        <v>56</v>
      </c>
      <c r="S939" s="28" t="s">
        <v>41</v>
      </c>
      <c r="T939" s="27" t="s">
        <v>69</v>
      </c>
      <c r="U939" s="80" t="s">
        <v>42</v>
      </c>
      <c r="V939" s="82" t="s">
        <v>8336</v>
      </c>
      <c r="W939" s="64" t="s">
        <v>8337</v>
      </c>
      <c r="X939" s="27" t="s">
        <v>995</v>
      </c>
      <c r="Y939" s="40">
        <v>43417</v>
      </c>
      <c r="Z939" s="16" t="s">
        <v>46</v>
      </c>
      <c r="AA939" s="64" t="s">
        <v>8338</v>
      </c>
      <c r="AB939" s="27" t="s">
        <v>42</v>
      </c>
      <c r="AC939" s="27" t="s">
        <v>42</v>
      </c>
      <c r="AD939" s="27" t="s">
        <v>42</v>
      </c>
      <c r="AE939" s="27" t="s">
        <v>42</v>
      </c>
      <c r="AF939" s="80" t="s">
        <v>84</v>
      </c>
    </row>
    <row r="940" spans="1:32">
      <c r="A940" s="14">
        <v>351</v>
      </c>
      <c r="B940" s="15">
        <v>43416</v>
      </c>
      <c r="C940" s="16" t="s">
        <v>8339</v>
      </c>
      <c r="D940" s="16" t="s">
        <v>8340</v>
      </c>
      <c r="E940" s="16" t="s">
        <v>8341</v>
      </c>
      <c r="F940" s="16" t="s">
        <v>8342</v>
      </c>
      <c r="G940" s="16" t="s">
        <v>8343</v>
      </c>
      <c r="H940" s="16">
        <v>2018</v>
      </c>
      <c r="I940" s="16" t="s">
        <v>8344</v>
      </c>
      <c r="J940" s="16" t="s">
        <v>8345</v>
      </c>
      <c r="K940" s="16"/>
      <c r="L940" s="16"/>
      <c r="M940" s="16"/>
      <c r="N940" s="16" t="s">
        <v>8346</v>
      </c>
      <c r="O940" s="78" t="s">
        <v>1134</v>
      </c>
      <c r="P940" s="22" t="s">
        <v>2580</v>
      </c>
      <c r="Q940" s="26">
        <v>43416</v>
      </c>
      <c r="R940" s="27" t="s">
        <v>40</v>
      </c>
      <c r="S940" s="28" t="s">
        <v>41</v>
      </c>
      <c r="T940" s="27" t="s">
        <v>69</v>
      </c>
      <c r="U940" s="80" t="s">
        <v>42</v>
      </c>
      <c r="V940" s="83" t="s">
        <v>8347</v>
      </c>
      <c r="W940" s="64" t="s">
        <v>8348</v>
      </c>
      <c r="X940" s="27" t="s">
        <v>995</v>
      </c>
      <c r="Y940" s="40">
        <v>43417</v>
      </c>
      <c r="Z940" s="16" t="s">
        <v>46</v>
      </c>
      <c r="AA940" s="64" t="s">
        <v>8349</v>
      </c>
      <c r="AB940" s="27" t="s">
        <v>42</v>
      </c>
      <c r="AC940" s="27" t="s">
        <v>42</v>
      </c>
      <c r="AD940" s="27" t="s">
        <v>42</v>
      </c>
      <c r="AE940" s="27" t="s">
        <v>42</v>
      </c>
      <c r="AF940" s="80" t="s">
        <v>73</v>
      </c>
    </row>
    <row r="941" spans="1:32">
      <c r="A941" s="14">
        <v>374</v>
      </c>
      <c r="B941" s="15">
        <v>43416</v>
      </c>
      <c r="C941" s="16" t="s">
        <v>8350</v>
      </c>
      <c r="D941" s="16" t="s">
        <v>8351</v>
      </c>
      <c r="E941" s="16" t="s">
        <v>8352</v>
      </c>
      <c r="F941" s="16" t="s">
        <v>8353</v>
      </c>
      <c r="G941" s="16" t="s">
        <v>8354</v>
      </c>
      <c r="H941" s="16">
        <v>2018</v>
      </c>
      <c r="I941" s="16" t="s">
        <v>8355</v>
      </c>
      <c r="J941" s="16"/>
      <c r="K941" s="16"/>
      <c r="L941" s="16"/>
      <c r="M941" s="16"/>
      <c r="N941" s="16" t="s">
        <v>8356</v>
      </c>
      <c r="O941" s="78" t="s">
        <v>169</v>
      </c>
      <c r="P941" s="22" t="s">
        <v>2580</v>
      </c>
      <c r="Q941" s="26">
        <v>43416</v>
      </c>
      <c r="R941" s="27" t="s">
        <v>56</v>
      </c>
      <c r="S941" s="28" t="s">
        <v>41</v>
      </c>
      <c r="T941" s="27" t="s">
        <v>8</v>
      </c>
      <c r="U941" s="80" t="s">
        <v>42</v>
      </c>
      <c r="V941" s="132" t="s">
        <v>8357</v>
      </c>
      <c r="W941" s="64" t="s">
        <v>8358</v>
      </c>
      <c r="X941" s="27" t="s">
        <v>995</v>
      </c>
      <c r="Y941" s="40">
        <v>43417</v>
      </c>
      <c r="Z941" s="16" t="s">
        <v>46</v>
      </c>
      <c r="AA941" s="64" t="s">
        <v>8359</v>
      </c>
      <c r="AB941" s="27" t="s">
        <v>42</v>
      </c>
      <c r="AC941" s="27" t="s">
        <v>42</v>
      </c>
      <c r="AD941" s="27" t="s">
        <v>42</v>
      </c>
      <c r="AE941" s="27" t="s">
        <v>42</v>
      </c>
      <c r="AF941" s="80" t="s">
        <v>73</v>
      </c>
    </row>
    <row r="942" spans="1:32">
      <c r="A942" s="14">
        <v>57</v>
      </c>
      <c r="B942" s="15">
        <v>43416</v>
      </c>
      <c r="C942" s="16" t="s">
        <v>8360</v>
      </c>
      <c r="D942" s="16" t="s">
        <v>8361</v>
      </c>
      <c r="E942" s="16" t="s">
        <v>8362</v>
      </c>
      <c r="F942" s="16" t="s">
        <v>8363</v>
      </c>
      <c r="G942" s="16" t="s">
        <v>8364</v>
      </c>
      <c r="H942" s="16">
        <v>2018</v>
      </c>
      <c r="I942" s="16" t="s">
        <v>8365</v>
      </c>
      <c r="J942" s="16" t="s">
        <v>8366</v>
      </c>
      <c r="K942" s="16"/>
      <c r="L942" s="16"/>
      <c r="M942" s="16"/>
      <c r="N942" s="16" t="s">
        <v>8367</v>
      </c>
      <c r="O942" s="22" t="s">
        <v>422</v>
      </c>
      <c r="P942" s="22" t="s">
        <v>2580</v>
      </c>
      <c r="Q942" s="26">
        <v>43416</v>
      </c>
      <c r="R942" s="27" t="s">
        <v>40</v>
      </c>
      <c r="S942" s="28" t="s">
        <v>41</v>
      </c>
      <c r="T942" s="27" t="s">
        <v>8</v>
      </c>
      <c r="U942" s="80" t="s">
        <v>42</v>
      </c>
      <c r="V942" s="82" t="s">
        <v>8368</v>
      </c>
      <c r="W942" s="82" t="s">
        <v>8369</v>
      </c>
      <c r="X942" s="27" t="s">
        <v>995</v>
      </c>
      <c r="Y942" s="40">
        <v>43417</v>
      </c>
      <c r="Z942" s="16" t="s">
        <v>46</v>
      </c>
      <c r="AA942" s="64" t="s">
        <v>8370</v>
      </c>
      <c r="AB942" s="27" t="s">
        <v>42</v>
      </c>
      <c r="AC942" s="27" t="s">
        <v>42</v>
      </c>
      <c r="AD942" s="27" t="s">
        <v>42</v>
      </c>
      <c r="AE942" s="27" t="s">
        <v>42</v>
      </c>
      <c r="AF942" s="80" t="s">
        <v>215</v>
      </c>
    </row>
    <row r="943" spans="1:32">
      <c r="A943" s="14">
        <v>68</v>
      </c>
      <c r="B943" s="15">
        <v>43416</v>
      </c>
      <c r="C943" s="16" t="s">
        <v>8371</v>
      </c>
      <c r="D943" s="16" t="s">
        <v>8372</v>
      </c>
      <c r="E943" s="16" t="s">
        <v>8373</v>
      </c>
      <c r="F943" s="16" t="s">
        <v>8374</v>
      </c>
      <c r="G943" s="16" t="s">
        <v>8375</v>
      </c>
      <c r="H943" s="16">
        <v>2018</v>
      </c>
      <c r="I943" s="16" t="s">
        <v>8376</v>
      </c>
      <c r="J943" s="16" t="s">
        <v>8377</v>
      </c>
      <c r="K943" s="16"/>
      <c r="L943" s="16"/>
      <c r="M943" s="16"/>
      <c r="N943" s="16" t="s">
        <v>8378</v>
      </c>
      <c r="O943" s="22" t="s">
        <v>38</v>
      </c>
      <c r="P943" s="22" t="s">
        <v>2580</v>
      </c>
      <c r="Q943" s="26">
        <v>43416</v>
      </c>
      <c r="R943" s="27" t="s">
        <v>56</v>
      </c>
      <c r="S943" s="28" t="s">
        <v>41</v>
      </c>
      <c r="T943" s="27" t="s">
        <v>8</v>
      </c>
      <c r="U943" s="80" t="s">
        <v>42</v>
      </c>
      <c r="V943" s="82" t="s">
        <v>8379</v>
      </c>
      <c r="W943" s="64" t="s">
        <v>8380</v>
      </c>
      <c r="X943" s="27" t="s">
        <v>995</v>
      </c>
      <c r="Y943" s="40">
        <v>43417</v>
      </c>
      <c r="Z943" s="16" t="s">
        <v>46</v>
      </c>
      <c r="AA943" s="64" t="s">
        <v>8381</v>
      </c>
      <c r="AB943" s="27" t="s">
        <v>42</v>
      </c>
      <c r="AC943" s="27" t="s">
        <v>42</v>
      </c>
      <c r="AD943" s="27" t="s">
        <v>42</v>
      </c>
      <c r="AE943" s="27" t="s">
        <v>42</v>
      </c>
      <c r="AF943" s="80" t="s">
        <v>215</v>
      </c>
    </row>
    <row r="944" spans="1:32">
      <c r="A944" s="14">
        <v>21</v>
      </c>
      <c r="B944" s="15">
        <v>43416</v>
      </c>
      <c r="C944" s="16" t="s">
        <v>8382</v>
      </c>
      <c r="D944" s="16" t="s">
        <v>8383</v>
      </c>
      <c r="E944" s="16" t="s">
        <v>8384</v>
      </c>
      <c r="F944" s="16" t="s">
        <v>8385</v>
      </c>
      <c r="G944" s="16" t="s">
        <v>8386</v>
      </c>
      <c r="H944" s="15">
        <v>43374</v>
      </c>
      <c r="I944" s="16" t="s">
        <v>8387</v>
      </c>
      <c r="J944" s="16"/>
      <c r="K944" s="16"/>
      <c r="L944" s="16"/>
      <c r="M944" s="16"/>
      <c r="N944" s="16" t="s">
        <v>8388</v>
      </c>
      <c r="O944" s="78" t="s">
        <v>1492</v>
      </c>
      <c r="P944" s="22" t="s">
        <v>2580</v>
      </c>
      <c r="Q944" s="26">
        <v>43416</v>
      </c>
      <c r="R944" s="64" t="s">
        <v>484</v>
      </c>
      <c r="S944" s="28" t="s">
        <v>41</v>
      </c>
      <c r="T944" s="27" t="s">
        <v>8</v>
      </c>
      <c r="U944" s="80" t="s">
        <v>8389</v>
      </c>
      <c r="V944" s="81" t="s">
        <v>42</v>
      </c>
      <c r="W944" s="64" t="s">
        <v>8390</v>
      </c>
      <c r="X944" s="27" t="s">
        <v>995</v>
      </c>
      <c r="Y944" s="40">
        <v>43417</v>
      </c>
      <c r="Z944" s="16" t="s">
        <v>46</v>
      </c>
      <c r="AA944" s="64" t="s">
        <v>8391</v>
      </c>
      <c r="AB944" s="27" t="s">
        <v>42</v>
      </c>
      <c r="AC944" s="27" t="s">
        <v>42</v>
      </c>
      <c r="AD944" s="27" t="s">
        <v>42</v>
      </c>
      <c r="AE944" s="27" t="s">
        <v>42</v>
      </c>
      <c r="AF944" s="80" t="s">
        <v>215</v>
      </c>
    </row>
    <row r="945" spans="1:32">
      <c r="A945" s="14">
        <v>148</v>
      </c>
      <c r="B945" s="15">
        <v>43416</v>
      </c>
      <c r="C945" s="16" t="s">
        <v>8392</v>
      </c>
      <c r="D945" s="16" t="s">
        <v>8393</v>
      </c>
      <c r="E945" s="16" t="s">
        <v>8394</v>
      </c>
      <c r="F945" s="16" t="s">
        <v>8395</v>
      </c>
      <c r="G945" s="16" t="s">
        <v>8396</v>
      </c>
      <c r="H945" s="16">
        <v>2018</v>
      </c>
      <c r="I945" s="16" t="s">
        <v>8397</v>
      </c>
      <c r="J945" s="16" t="s">
        <v>8398</v>
      </c>
      <c r="K945" s="16"/>
      <c r="L945" s="16"/>
      <c r="M945" s="16"/>
      <c r="N945" s="16" t="s">
        <v>8399</v>
      </c>
      <c r="O945" s="22" t="s">
        <v>1177</v>
      </c>
      <c r="P945" s="22" t="s">
        <v>2580</v>
      </c>
      <c r="Q945" s="26">
        <v>43416</v>
      </c>
      <c r="R945" s="27" t="s">
        <v>56</v>
      </c>
      <c r="S945" s="28" t="s">
        <v>41</v>
      </c>
      <c r="T945" s="27" t="s">
        <v>69</v>
      </c>
      <c r="U945" s="80" t="s">
        <v>42</v>
      </c>
      <c r="V945" s="82" t="s">
        <v>8400</v>
      </c>
      <c r="W945" s="64" t="s">
        <v>8401</v>
      </c>
      <c r="X945" s="27" t="s">
        <v>995</v>
      </c>
      <c r="Y945" s="40">
        <v>43417</v>
      </c>
      <c r="Z945" s="16" t="s">
        <v>46</v>
      </c>
      <c r="AA945" s="64" t="s">
        <v>8402</v>
      </c>
      <c r="AB945" s="27" t="s">
        <v>42</v>
      </c>
      <c r="AC945" s="27" t="s">
        <v>42</v>
      </c>
      <c r="AD945" s="27" t="s">
        <v>42</v>
      </c>
      <c r="AE945" s="27" t="s">
        <v>42</v>
      </c>
      <c r="AF945" s="80" t="s">
        <v>342</v>
      </c>
    </row>
    <row r="946" spans="1:32">
      <c r="A946" s="14">
        <v>269</v>
      </c>
      <c r="B946" s="15">
        <v>43416</v>
      </c>
      <c r="C946" s="16" t="s">
        <v>8403</v>
      </c>
      <c r="D946" s="16" t="s">
        <v>8404</v>
      </c>
      <c r="E946" s="16" t="s">
        <v>8405</v>
      </c>
      <c r="F946" s="16" t="s">
        <v>8406</v>
      </c>
      <c r="G946" s="16" t="s">
        <v>8407</v>
      </c>
      <c r="H946" s="15">
        <v>43374</v>
      </c>
      <c r="I946" s="16" t="s">
        <v>8408</v>
      </c>
      <c r="J946" s="16"/>
      <c r="K946" s="16"/>
      <c r="L946" s="16"/>
      <c r="M946" s="16"/>
      <c r="N946" s="16" t="s">
        <v>8409</v>
      </c>
      <c r="O946" s="78" t="s">
        <v>1492</v>
      </c>
      <c r="P946" s="22" t="s">
        <v>2580</v>
      </c>
      <c r="Q946" s="26">
        <v>43416</v>
      </c>
      <c r="R946" s="27" t="s">
        <v>40</v>
      </c>
      <c r="S946" s="28" t="s">
        <v>41</v>
      </c>
      <c r="T946" s="27" t="s">
        <v>8</v>
      </c>
      <c r="U946" s="80" t="s">
        <v>42</v>
      </c>
      <c r="V946" s="82" t="s">
        <v>170</v>
      </c>
      <c r="W946" s="64" t="s">
        <v>8410</v>
      </c>
      <c r="X946" s="27" t="s">
        <v>995</v>
      </c>
      <c r="Y946" s="40">
        <v>43417</v>
      </c>
      <c r="Z946" s="16" t="s">
        <v>46</v>
      </c>
      <c r="AA946" s="64" t="s">
        <v>8391</v>
      </c>
      <c r="AB946" s="27" t="s">
        <v>42</v>
      </c>
      <c r="AC946" s="27" t="s">
        <v>42</v>
      </c>
      <c r="AD946" s="27" t="s">
        <v>42</v>
      </c>
      <c r="AE946" s="27" t="s">
        <v>42</v>
      </c>
      <c r="AF946" s="80" t="s">
        <v>73</v>
      </c>
    </row>
    <row r="947" spans="1:32">
      <c r="A947" s="14">
        <v>909</v>
      </c>
      <c r="B947" s="15">
        <v>43416</v>
      </c>
      <c r="C947" s="16" t="s">
        <v>8411</v>
      </c>
      <c r="D947" s="16" t="s">
        <v>8412</v>
      </c>
      <c r="E947" s="16" t="s">
        <v>8413</v>
      </c>
      <c r="F947" s="16" t="s">
        <v>8414</v>
      </c>
      <c r="G947" s="16" t="s">
        <v>8415</v>
      </c>
      <c r="H947" s="15">
        <v>43374</v>
      </c>
      <c r="I947" s="16" t="s">
        <v>8416</v>
      </c>
      <c r="J947" s="16"/>
      <c r="K947" s="16"/>
      <c r="L947" s="16"/>
      <c r="M947" s="16"/>
      <c r="N947" s="16" t="s">
        <v>8417</v>
      </c>
      <c r="O947" s="22" t="s">
        <v>1492</v>
      </c>
      <c r="P947" s="22" t="s">
        <v>2580</v>
      </c>
      <c r="Q947" s="26">
        <v>43416</v>
      </c>
      <c r="R947" s="27" t="s">
        <v>40</v>
      </c>
      <c r="S947" s="28" t="s">
        <v>41</v>
      </c>
      <c r="T947" s="27" t="s">
        <v>8</v>
      </c>
      <c r="U947" s="80" t="s">
        <v>42</v>
      </c>
      <c r="V947" s="82" t="s">
        <v>8418</v>
      </c>
      <c r="W947" s="64" t="s">
        <v>8419</v>
      </c>
      <c r="X947" s="27" t="s">
        <v>995</v>
      </c>
      <c r="Y947" s="40">
        <v>43417</v>
      </c>
      <c r="Z947" s="16" t="s">
        <v>46</v>
      </c>
      <c r="AA947" s="64" t="s">
        <v>8391</v>
      </c>
      <c r="AB947" s="27" t="s">
        <v>42</v>
      </c>
      <c r="AC947" s="27" t="s">
        <v>42</v>
      </c>
      <c r="AD947" s="27" t="s">
        <v>42</v>
      </c>
      <c r="AE947" s="27" t="s">
        <v>42</v>
      </c>
      <c r="AF947" s="80" t="s">
        <v>48</v>
      </c>
    </row>
    <row r="948" spans="1:32">
      <c r="A948" s="14">
        <v>453</v>
      </c>
      <c r="B948" s="15">
        <v>43416</v>
      </c>
      <c r="C948" s="16" t="s">
        <v>8420</v>
      </c>
      <c r="D948" s="16" t="s">
        <v>8421</v>
      </c>
      <c r="E948" s="16" t="s">
        <v>8422</v>
      </c>
      <c r="F948" s="16" t="s">
        <v>8423</v>
      </c>
      <c r="G948" s="16" t="s">
        <v>8424</v>
      </c>
      <c r="H948" s="15">
        <v>43374</v>
      </c>
      <c r="I948" s="16" t="s">
        <v>8425</v>
      </c>
      <c r="J948" s="16" t="s">
        <v>8426</v>
      </c>
      <c r="K948" s="16"/>
      <c r="L948" s="16"/>
      <c r="M948" s="16"/>
      <c r="N948" s="16" t="s">
        <v>8427</v>
      </c>
      <c r="O948" s="22" t="s">
        <v>92</v>
      </c>
      <c r="P948" s="22" t="s">
        <v>2580</v>
      </c>
      <c r="Q948" s="26">
        <v>43416</v>
      </c>
      <c r="R948" s="27" t="s">
        <v>40</v>
      </c>
      <c r="S948" s="28" t="s">
        <v>41</v>
      </c>
      <c r="T948" s="27" t="s">
        <v>8</v>
      </c>
      <c r="U948" s="80" t="s">
        <v>42</v>
      </c>
      <c r="V948" s="82" t="s">
        <v>981</v>
      </c>
      <c r="W948" s="64" t="s">
        <v>8428</v>
      </c>
      <c r="X948" s="27" t="s">
        <v>995</v>
      </c>
      <c r="Y948" s="40">
        <v>43417</v>
      </c>
      <c r="Z948" s="16" t="s">
        <v>46</v>
      </c>
      <c r="AA948" s="64" t="s">
        <v>8429</v>
      </c>
      <c r="AB948" s="27" t="s">
        <v>42</v>
      </c>
      <c r="AC948" s="27" t="s">
        <v>42</v>
      </c>
      <c r="AD948" s="27" t="s">
        <v>42</v>
      </c>
      <c r="AE948" s="27" t="s">
        <v>42</v>
      </c>
      <c r="AF948" s="80" t="s">
        <v>184</v>
      </c>
    </row>
    <row r="949" spans="1:32">
      <c r="A949" s="14">
        <v>799</v>
      </c>
      <c r="B949" s="15">
        <v>43416</v>
      </c>
      <c r="C949" s="16" t="s">
        <v>8420</v>
      </c>
      <c r="D949" s="16" t="s">
        <v>8421</v>
      </c>
      <c r="E949" s="16" t="s">
        <v>8422</v>
      </c>
      <c r="F949" s="16" t="s">
        <v>8423</v>
      </c>
      <c r="G949" s="16" t="s">
        <v>8424</v>
      </c>
      <c r="H949" s="15">
        <v>43374</v>
      </c>
      <c r="I949" s="16" t="s">
        <v>8425</v>
      </c>
      <c r="J949" s="16" t="s">
        <v>8426</v>
      </c>
      <c r="K949" s="16"/>
      <c r="L949" s="16"/>
      <c r="M949" s="16"/>
      <c r="N949" s="16" t="s">
        <v>8427</v>
      </c>
      <c r="O949" s="22" t="s">
        <v>92</v>
      </c>
      <c r="P949" s="22" t="s">
        <v>2580</v>
      </c>
      <c r="Q949" s="26">
        <v>43416</v>
      </c>
      <c r="R949" s="27" t="s">
        <v>40</v>
      </c>
      <c r="S949" s="28" t="s">
        <v>148</v>
      </c>
      <c r="T949" s="27" t="s">
        <v>8</v>
      </c>
      <c r="U949" s="80" t="s">
        <v>42</v>
      </c>
      <c r="V949" s="82" t="s">
        <v>981</v>
      </c>
      <c r="W949" s="64" t="s">
        <v>8428</v>
      </c>
      <c r="X949" s="27" t="s">
        <v>995</v>
      </c>
      <c r="Y949" s="40">
        <v>43417</v>
      </c>
      <c r="Z949" s="16" t="s">
        <v>46</v>
      </c>
      <c r="AA949" s="64" t="s">
        <v>8429</v>
      </c>
      <c r="AB949" s="27" t="s">
        <v>42</v>
      </c>
      <c r="AC949" s="27" t="s">
        <v>42</v>
      </c>
      <c r="AD949" s="27" t="s">
        <v>42</v>
      </c>
      <c r="AE949" s="27" t="s">
        <v>42</v>
      </c>
      <c r="AF949" s="80" t="s">
        <v>96</v>
      </c>
    </row>
    <row r="950" spans="1:32">
      <c r="A950" s="14">
        <v>805</v>
      </c>
      <c r="B950" s="15">
        <v>43416</v>
      </c>
      <c r="C950" s="16" t="s">
        <v>8430</v>
      </c>
      <c r="D950" s="16" t="s">
        <v>8431</v>
      </c>
      <c r="E950" s="16" t="s">
        <v>8432</v>
      </c>
      <c r="F950" s="16" t="s">
        <v>8433</v>
      </c>
      <c r="G950" s="16" t="s">
        <v>8434</v>
      </c>
      <c r="H950" s="15">
        <v>43374</v>
      </c>
      <c r="I950" s="16" t="s">
        <v>8435</v>
      </c>
      <c r="J950" s="16" t="s">
        <v>8436</v>
      </c>
      <c r="K950" s="16"/>
      <c r="L950" s="16"/>
      <c r="M950" s="16"/>
      <c r="N950" s="16" t="s">
        <v>8437</v>
      </c>
      <c r="O950" s="22" t="s">
        <v>1492</v>
      </c>
      <c r="P950" s="22" t="s">
        <v>2580</v>
      </c>
      <c r="Q950" s="26">
        <v>43416</v>
      </c>
      <c r="R950" s="64" t="s">
        <v>484</v>
      </c>
      <c r="S950" s="28" t="s">
        <v>41</v>
      </c>
      <c r="T950" s="27" t="s">
        <v>8</v>
      </c>
      <c r="U950" s="133" t="s">
        <v>8438</v>
      </c>
      <c r="V950" s="134" t="s">
        <v>8439</v>
      </c>
      <c r="W950" s="64" t="s">
        <v>8440</v>
      </c>
      <c r="X950" s="27" t="s">
        <v>995</v>
      </c>
      <c r="Y950" s="40">
        <v>43417</v>
      </c>
      <c r="Z950" s="16" t="s">
        <v>46</v>
      </c>
      <c r="AA950" s="64" t="s">
        <v>8391</v>
      </c>
      <c r="AB950" s="27" t="s">
        <v>42</v>
      </c>
      <c r="AC950" s="27" t="s">
        <v>42</v>
      </c>
      <c r="AD950" s="27" t="s">
        <v>42</v>
      </c>
      <c r="AE950" s="27" t="s">
        <v>42</v>
      </c>
      <c r="AF950" s="80" t="s">
        <v>96</v>
      </c>
    </row>
    <row r="951" spans="1:32">
      <c r="A951" s="14">
        <v>278</v>
      </c>
      <c r="B951" s="15">
        <v>43416</v>
      </c>
      <c r="C951" s="16" t="s">
        <v>8441</v>
      </c>
      <c r="D951" s="16" t="s">
        <v>8442</v>
      </c>
      <c r="E951" s="16" t="s">
        <v>8443</v>
      </c>
      <c r="F951" s="16" t="s">
        <v>8444</v>
      </c>
      <c r="G951" s="16" t="s">
        <v>8445</v>
      </c>
      <c r="H951" s="15">
        <v>43374</v>
      </c>
      <c r="I951" s="16" t="s">
        <v>8446</v>
      </c>
      <c r="J951" s="16" t="s">
        <v>8447</v>
      </c>
      <c r="K951" s="16"/>
      <c r="L951" s="16"/>
      <c r="M951" s="16"/>
      <c r="N951" s="16" t="s">
        <v>8448</v>
      </c>
      <c r="O951" s="78" t="s">
        <v>1492</v>
      </c>
      <c r="P951" s="22" t="s">
        <v>2580</v>
      </c>
      <c r="Q951" s="26">
        <v>43416</v>
      </c>
      <c r="R951" s="27" t="s">
        <v>40</v>
      </c>
      <c r="S951" s="28" t="s">
        <v>41</v>
      </c>
      <c r="T951" s="27" t="s">
        <v>8</v>
      </c>
      <c r="U951" s="80" t="s">
        <v>42</v>
      </c>
      <c r="V951" s="83" t="s">
        <v>8449</v>
      </c>
      <c r="W951" s="64" t="s">
        <v>8450</v>
      </c>
      <c r="X951" s="27" t="s">
        <v>995</v>
      </c>
      <c r="Y951" s="40">
        <v>43417</v>
      </c>
      <c r="Z951" s="16" t="s">
        <v>46</v>
      </c>
      <c r="AA951" s="64" t="s">
        <v>8391</v>
      </c>
      <c r="AB951" s="27" t="s">
        <v>42</v>
      </c>
      <c r="AC951" s="27" t="s">
        <v>42</v>
      </c>
      <c r="AD951" s="27" t="s">
        <v>42</v>
      </c>
      <c r="AE951" s="27" t="s">
        <v>42</v>
      </c>
      <c r="AF951" s="80" t="s">
        <v>73</v>
      </c>
    </row>
    <row r="952" spans="1:32">
      <c r="A952" s="14">
        <v>143</v>
      </c>
      <c r="B952" s="15">
        <v>43416</v>
      </c>
      <c r="C952" s="16" t="s">
        <v>8451</v>
      </c>
      <c r="D952" s="16" t="s">
        <v>8452</v>
      </c>
      <c r="E952" s="16" t="s">
        <v>8453</v>
      </c>
      <c r="F952" s="16" t="s">
        <v>8454</v>
      </c>
      <c r="G952" s="16" t="s">
        <v>8455</v>
      </c>
      <c r="H952" s="15">
        <v>43191</v>
      </c>
      <c r="I952" s="16" t="s">
        <v>8456</v>
      </c>
      <c r="J952" s="16" t="s">
        <v>8457</v>
      </c>
      <c r="K952" s="16"/>
      <c r="L952" s="16"/>
      <c r="M952" s="16"/>
      <c r="N952" s="16" t="s">
        <v>8458</v>
      </c>
      <c r="O952" s="22" t="s">
        <v>1492</v>
      </c>
      <c r="P952" s="22" t="s">
        <v>2580</v>
      </c>
      <c r="Q952" s="26">
        <v>43416</v>
      </c>
      <c r="R952" s="27" t="s">
        <v>40</v>
      </c>
      <c r="S952" s="28" t="s">
        <v>41</v>
      </c>
      <c r="T952" s="27" t="s">
        <v>8</v>
      </c>
      <c r="U952" s="80" t="s">
        <v>42</v>
      </c>
      <c r="V952" s="82" t="s">
        <v>339</v>
      </c>
      <c r="W952" s="82" t="s">
        <v>8459</v>
      </c>
      <c r="X952" s="27" t="s">
        <v>995</v>
      </c>
      <c r="Y952" s="40">
        <v>43417</v>
      </c>
      <c r="Z952" s="16" t="s">
        <v>46</v>
      </c>
      <c r="AA952" s="64" t="s">
        <v>8460</v>
      </c>
      <c r="AB952" s="27" t="s">
        <v>42</v>
      </c>
      <c r="AC952" s="27" t="s">
        <v>42</v>
      </c>
      <c r="AD952" s="27" t="s">
        <v>42</v>
      </c>
      <c r="AE952" s="27" t="s">
        <v>42</v>
      </c>
      <c r="AF952" s="80" t="s">
        <v>342</v>
      </c>
    </row>
    <row r="953" spans="1:32">
      <c r="A953" s="14">
        <v>342</v>
      </c>
      <c r="B953" s="15">
        <v>43416</v>
      </c>
      <c r="C953" s="16" t="s">
        <v>8461</v>
      </c>
      <c r="D953" s="16" t="s">
        <v>8462</v>
      </c>
      <c r="E953" s="16" t="s">
        <v>8463</v>
      </c>
      <c r="F953" s="16" t="s">
        <v>8464</v>
      </c>
      <c r="G953" s="16" t="s">
        <v>8465</v>
      </c>
      <c r="H953" s="15">
        <v>43191</v>
      </c>
      <c r="I953" s="16" t="s">
        <v>8466</v>
      </c>
      <c r="J953" s="16"/>
      <c r="K953" s="16"/>
      <c r="L953" s="16"/>
      <c r="M953" s="16"/>
      <c r="N953" s="16" t="s">
        <v>8467</v>
      </c>
      <c r="O953" s="78" t="s">
        <v>1492</v>
      </c>
      <c r="P953" s="22" t="s">
        <v>2580</v>
      </c>
      <c r="Q953" s="26">
        <v>43416</v>
      </c>
      <c r="R953" s="27" t="s">
        <v>56</v>
      </c>
      <c r="S953" s="28" t="s">
        <v>41</v>
      </c>
      <c r="T953" s="27" t="s">
        <v>8</v>
      </c>
      <c r="U953" s="80" t="s">
        <v>42</v>
      </c>
      <c r="V953" s="83" t="s">
        <v>8468</v>
      </c>
      <c r="W953" s="82" t="s">
        <v>8469</v>
      </c>
      <c r="X953" s="27" t="s">
        <v>995</v>
      </c>
      <c r="Y953" s="40">
        <v>43417</v>
      </c>
      <c r="Z953" s="16" t="s">
        <v>46</v>
      </c>
      <c r="AA953" s="64" t="s">
        <v>8460</v>
      </c>
      <c r="AB953" s="27" t="s">
        <v>42</v>
      </c>
      <c r="AC953" s="27" t="s">
        <v>42</v>
      </c>
      <c r="AD953" s="27" t="s">
        <v>42</v>
      </c>
      <c r="AE953" s="27" t="s">
        <v>42</v>
      </c>
      <c r="AF953" s="80" t="s">
        <v>73</v>
      </c>
    </row>
    <row r="954" spans="1:32">
      <c r="A954" s="14">
        <v>251</v>
      </c>
      <c r="B954" s="15">
        <v>43416</v>
      </c>
      <c r="C954" s="16" t="s">
        <v>8470</v>
      </c>
      <c r="D954" s="16" t="s">
        <v>8471</v>
      </c>
      <c r="E954" s="16" t="s">
        <v>8472</v>
      </c>
      <c r="F954" s="16" t="s">
        <v>8473</v>
      </c>
      <c r="G954" s="16" t="s">
        <v>8474</v>
      </c>
      <c r="H954" s="15">
        <v>43374</v>
      </c>
      <c r="I954" s="16" t="s">
        <v>8475</v>
      </c>
      <c r="J954" s="16"/>
      <c r="K954" s="16"/>
      <c r="L954" s="16"/>
      <c r="M954" s="16"/>
      <c r="N954" s="16" t="s">
        <v>8476</v>
      </c>
      <c r="O954" s="78" t="s">
        <v>1492</v>
      </c>
      <c r="P954" s="22" t="s">
        <v>2580</v>
      </c>
      <c r="Q954" s="26">
        <v>43416</v>
      </c>
      <c r="R954" s="27" t="s">
        <v>40</v>
      </c>
      <c r="S954" s="28" t="s">
        <v>41</v>
      </c>
      <c r="T954" s="27" t="s">
        <v>8</v>
      </c>
      <c r="U954" s="80" t="s">
        <v>42</v>
      </c>
      <c r="V954" s="82" t="s">
        <v>8477</v>
      </c>
      <c r="W954" s="64" t="s">
        <v>8478</v>
      </c>
      <c r="X954" s="27" t="s">
        <v>995</v>
      </c>
      <c r="Y954" s="40">
        <v>43417</v>
      </c>
      <c r="Z954" s="16" t="s">
        <v>46</v>
      </c>
      <c r="AA954" s="64" t="s">
        <v>8391</v>
      </c>
      <c r="AB954" s="27" t="s">
        <v>42</v>
      </c>
      <c r="AC954" s="27" t="s">
        <v>42</v>
      </c>
      <c r="AD954" s="27" t="s">
        <v>42</v>
      </c>
      <c r="AE954" s="27" t="s">
        <v>42</v>
      </c>
      <c r="AF954" s="80" t="s">
        <v>73</v>
      </c>
    </row>
    <row r="955" spans="1:32">
      <c r="A955" s="14">
        <v>455</v>
      </c>
      <c r="B955" s="15">
        <v>43416</v>
      </c>
      <c r="C955" s="16" t="s">
        <v>8479</v>
      </c>
      <c r="D955" s="16" t="s">
        <v>8480</v>
      </c>
      <c r="E955" s="16" t="s">
        <v>8481</v>
      </c>
      <c r="F955" s="16" t="s">
        <v>8482</v>
      </c>
      <c r="G955" s="16" t="s">
        <v>8483</v>
      </c>
      <c r="H955" s="15">
        <v>43374</v>
      </c>
      <c r="I955" s="16" t="s">
        <v>8484</v>
      </c>
      <c r="J955" s="16"/>
      <c r="K955" s="16"/>
      <c r="L955" s="16"/>
      <c r="M955" s="16"/>
      <c r="N955" s="16" t="s">
        <v>8485</v>
      </c>
      <c r="O955" s="22" t="s">
        <v>1492</v>
      </c>
      <c r="P955" s="22" t="s">
        <v>2580</v>
      </c>
      <c r="Q955" s="26">
        <v>43416</v>
      </c>
      <c r="R955" s="27" t="s">
        <v>56</v>
      </c>
      <c r="S955" s="28" t="s">
        <v>41</v>
      </c>
      <c r="T955" s="27" t="s">
        <v>8</v>
      </c>
      <c r="U955" s="80" t="s">
        <v>42</v>
      </c>
      <c r="V955" s="82" t="s">
        <v>8486</v>
      </c>
      <c r="W955" s="64" t="s">
        <v>8487</v>
      </c>
      <c r="X955" s="27" t="s">
        <v>995</v>
      </c>
      <c r="Y955" s="40">
        <v>43417</v>
      </c>
      <c r="Z955" s="16" t="s">
        <v>46</v>
      </c>
      <c r="AA955" s="64" t="s">
        <v>8391</v>
      </c>
      <c r="AB955" s="27" t="s">
        <v>42</v>
      </c>
      <c r="AC955" s="27" t="s">
        <v>42</v>
      </c>
      <c r="AD955" s="27" t="s">
        <v>42</v>
      </c>
      <c r="AE955" s="27" t="s">
        <v>42</v>
      </c>
      <c r="AF955" s="80" t="s">
        <v>184</v>
      </c>
    </row>
    <row r="956" spans="1:32">
      <c r="A956" s="14">
        <v>902</v>
      </c>
      <c r="B956" s="15">
        <v>43416</v>
      </c>
      <c r="C956" s="16" t="s">
        <v>8488</v>
      </c>
      <c r="D956" s="16" t="s">
        <v>8489</v>
      </c>
      <c r="E956" s="16" t="s">
        <v>8490</v>
      </c>
      <c r="F956" s="16" t="s">
        <v>8491</v>
      </c>
      <c r="G956" s="16" t="s">
        <v>8492</v>
      </c>
      <c r="H956" s="15">
        <v>43374</v>
      </c>
      <c r="I956" s="16" t="s">
        <v>8493</v>
      </c>
      <c r="J956" s="16"/>
      <c r="K956" s="16"/>
      <c r="L956" s="16"/>
      <c r="M956" s="16"/>
      <c r="N956" s="16" t="s">
        <v>8494</v>
      </c>
      <c r="O956" s="21" t="s">
        <v>68</v>
      </c>
      <c r="P956" s="22" t="s">
        <v>2334</v>
      </c>
      <c r="Q956" s="26">
        <v>43417</v>
      </c>
      <c r="R956" s="27" t="s">
        <v>56</v>
      </c>
      <c r="S956" s="28" t="s">
        <v>41</v>
      </c>
      <c r="T956" s="27" t="s">
        <v>8</v>
      </c>
      <c r="U956" s="73" t="s">
        <v>42</v>
      </c>
      <c r="V956" s="30" t="s">
        <v>8495</v>
      </c>
      <c r="W956" s="16" t="s">
        <v>8496</v>
      </c>
      <c r="X956" s="16" t="s">
        <v>2336</v>
      </c>
      <c r="Y956" s="40">
        <v>43417</v>
      </c>
      <c r="Z956" s="16" t="s">
        <v>46</v>
      </c>
      <c r="AA956" s="16" t="s">
        <v>8497</v>
      </c>
      <c r="AB956" s="27" t="s">
        <v>42</v>
      </c>
      <c r="AC956" s="27" t="s">
        <v>42</v>
      </c>
      <c r="AD956" s="27" t="s">
        <v>42</v>
      </c>
      <c r="AE956" s="27" t="s">
        <v>42</v>
      </c>
      <c r="AF956" s="14" t="s">
        <v>48</v>
      </c>
    </row>
    <row r="957" spans="1:32">
      <c r="A957" s="14">
        <v>903</v>
      </c>
      <c r="B957" s="15">
        <v>43416</v>
      </c>
      <c r="C957" s="16" t="s">
        <v>8498</v>
      </c>
      <c r="D957" s="16" t="s">
        <v>8499</v>
      </c>
      <c r="E957" s="16" t="s">
        <v>8500</v>
      </c>
      <c r="F957" s="16" t="s">
        <v>8501</v>
      </c>
      <c r="G957" s="16" t="s">
        <v>8502</v>
      </c>
      <c r="H957" s="15">
        <v>43374</v>
      </c>
      <c r="I957" s="16" t="s">
        <v>8503</v>
      </c>
      <c r="J957" s="16" t="s">
        <v>8504</v>
      </c>
      <c r="K957" s="16"/>
      <c r="L957" s="16"/>
      <c r="M957" s="16"/>
      <c r="N957" s="16" t="s">
        <v>8505</v>
      </c>
      <c r="O957" s="21" t="s">
        <v>68</v>
      </c>
      <c r="P957" s="22" t="s">
        <v>2334</v>
      </c>
      <c r="Q957" s="26">
        <v>43417</v>
      </c>
      <c r="R957" s="27" t="s">
        <v>56</v>
      </c>
      <c r="S957" s="28" t="s">
        <v>41</v>
      </c>
      <c r="T957" s="27" t="s">
        <v>8</v>
      </c>
      <c r="U957" s="73" t="s">
        <v>42</v>
      </c>
      <c r="V957" s="30" t="s">
        <v>8506</v>
      </c>
      <c r="W957" s="16" t="s">
        <v>8507</v>
      </c>
      <c r="X957" s="16" t="s">
        <v>2336</v>
      </c>
      <c r="Y957" s="40">
        <v>43417</v>
      </c>
      <c r="Z957" s="16" t="s">
        <v>46</v>
      </c>
      <c r="AA957" s="16" t="s">
        <v>8497</v>
      </c>
      <c r="AB957" s="27" t="s">
        <v>42</v>
      </c>
      <c r="AC957" s="27" t="s">
        <v>42</v>
      </c>
      <c r="AD957" s="27" t="s">
        <v>42</v>
      </c>
      <c r="AE957" s="27" t="s">
        <v>42</v>
      </c>
      <c r="AF957" s="14" t="s">
        <v>48</v>
      </c>
    </row>
    <row r="958" spans="1:32">
      <c r="A958" s="14">
        <v>253</v>
      </c>
      <c r="B958" s="15">
        <v>43416</v>
      </c>
      <c r="C958" s="16" t="s">
        <v>8508</v>
      </c>
      <c r="D958" s="16" t="s">
        <v>8509</v>
      </c>
      <c r="E958" s="16" t="s">
        <v>8510</v>
      </c>
      <c r="F958" s="16" t="s">
        <v>8511</v>
      </c>
      <c r="G958" s="16" t="s">
        <v>8512</v>
      </c>
      <c r="H958" s="15">
        <v>43374</v>
      </c>
      <c r="I958" s="16" t="s">
        <v>8513</v>
      </c>
      <c r="J958" s="16"/>
      <c r="K958" s="16"/>
      <c r="L958" s="16"/>
      <c r="M958" s="16"/>
      <c r="N958" s="16" t="s">
        <v>8514</v>
      </c>
      <c r="O958" s="21" t="s">
        <v>68</v>
      </c>
      <c r="P958" s="22" t="s">
        <v>2334</v>
      </c>
      <c r="Q958" s="26">
        <v>43417</v>
      </c>
      <c r="R958" s="27" t="s">
        <v>40</v>
      </c>
      <c r="S958" s="28" t="s">
        <v>41</v>
      </c>
      <c r="T958" s="27" t="s">
        <v>8</v>
      </c>
      <c r="U958" s="73" t="s">
        <v>42</v>
      </c>
      <c r="V958" s="30" t="s">
        <v>8515</v>
      </c>
      <c r="W958" s="16" t="s">
        <v>8516</v>
      </c>
      <c r="X958" s="16" t="s">
        <v>2336</v>
      </c>
      <c r="Y958" s="40">
        <v>43417</v>
      </c>
      <c r="Z958" s="16" t="s">
        <v>46</v>
      </c>
      <c r="AA958" s="16" t="s">
        <v>8497</v>
      </c>
      <c r="AB958" s="27" t="s">
        <v>42</v>
      </c>
      <c r="AC958" s="27" t="s">
        <v>42</v>
      </c>
      <c r="AD958" s="27" t="s">
        <v>42</v>
      </c>
      <c r="AE958" s="27" t="s">
        <v>42</v>
      </c>
      <c r="AF958" s="14" t="s">
        <v>73</v>
      </c>
    </row>
    <row r="959" spans="1:32">
      <c r="A959" s="14">
        <v>113</v>
      </c>
      <c r="B959" s="15">
        <v>43416</v>
      </c>
      <c r="C959" s="16" t="s">
        <v>8517</v>
      </c>
      <c r="D959" s="16" t="s">
        <v>8518</v>
      </c>
      <c r="E959" s="16" t="s">
        <v>8519</v>
      </c>
      <c r="F959" s="16" t="s">
        <v>8520</v>
      </c>
      <c r="G959" s="16" t="s">
        <v>8521</v>
      </c>
      <c r="H959" s="15">
        <v>43374</v>
      </c>
      <c r="I959" s="16" t="s">
        <v>8522</v>
      </c>
      <c r="J959" s="16"/>
      <c r="K959" s="16"/>
      <c r="L959" s="16"/>
      <c r="M959" s="16"/>
      <c r="N959" s="16" t="s">
        <v>8523</v>
      </c>
      <c r="O959" s="21" t="s">
        <v>68</v>
      </c>
      <c r="P959" s="22" t="s">
        <v>2334</v>
      </c>
      <c r="Q959" s="26">
        <v>43417</v>
      </c>
      <c r="R959" s="64" t="s">
        <v>484</v>
      </c>
      <c r="S959" s="28" t="s">
        <v>41</v>
      </c>
      <c r="T959" s="27" t="s">
        <v>8</v>
      </c>
      <c r="U959" s="73" t="s">
        <v>2724</v>
      </c>
      <c r="V959" s="30" t="s">
        <v>8524</v>
      </c>
      <c r="W959" s="16" t="s">
        <v>8525</v>
      </c>
      <c r="X959" s="16" t="s">
        <v>2336</v>
      </c>
      <c r="Y959" s="40">
        <v>43417</v>
      </c>
      <c r="Z959" s="16" t="s">
        <v>46</v>
      </c>
      <c r="AA959" s="16" t="s">
        <v>374</v>
      </c>
      <c r="AB959" s="40">
        <v>43418</v>
      </c>
      <c r="AC959" s="27"/>
      <c r="AD959" s="27" t="s">
        <v>42</v>
      </c>
      <c r="AE959" s="27" t="s">
        <v>42</v>
      </c>
      <c r="AF959" s="14" t="s">
        <v>342</v>
      </c>
    </row>
    <row r="960" spans="1:32">
      <c r="A960" s="14">
        <v>640</v>
      </c>
      <c r="B960" s="15">
        <v>43416</v>
      </c>
      <c r="C960" s="16" t="s">
        <v>8517</v>
      </c>
      <c r="D960" s="16" t="s">
        <v>8518</v>
      </c>
      <c r="E960" s="16" t="s">
        <v>8519</v>
      </c>
      <c r="F960" s="16" t="s">
        <v>8520</v>
      </c>
      <c r="G960" s="16" t="s">
        <v>8521</v>
      </c>
      <c r="H960" s="15">
        <v>43374</v>
      </c>
      <c r="I960" s="16" t="s">
        <v>8522</v>
      </c>
      <c r="J960" s="16"/>
      <c r="K960" s="16"/>
      <c r="L960" s="16"/>
      <c r="M960" s="16"/>
      <c r="N960" s="16" t="s">
        <v>8523</v>
      </c>
      <c r="O960" s="21" t="s">
        <v>68</v>
      </c>
      <c r="P960" s="22" t="s">
        <v>2334</v>
      </c>
      <c r="Q960" s="26">
        <v>43417</v>
      </c>
      <c r="R960" s="64" t="s">
        <v>484</v>
      </c>
      <c r="S960" s="28" t="s">
        <v>148</v>
      </c>
      <c r="T960" s="27" t="s">
        <v>8</v>
      </c>
      <c r="U960" s="73" t="s">
        <v>2724</v>
      </c>
      <c r="V960" s="30" t="s">
        <v>8524</v>
      </c>
      <c r="W960" s="16" t="s">
        <v>8525</v>
      </c>
      <c r="X960" s="16" t="s">
        <v>2336</v>
      </c>
      <c r="Y960" s="40">
        <v>43417</v>
      </c>
      <c r="Z960" s="16" t="s">
        <v>1902</v>
      </c>
      <c r="AA960" s="16" t="s">
        <v>1902</v>
      </c>
      <c r="AB960" s="27" t="s">
        <v>42</v>
      </c>
      <c r="AC960" s="27" t="s">
        <v>42</v>
      </c>
      <c r="AD960" s="27" t="s">
        <v>42</v>
      </c>
      <c r="AE960" s="27" t="s">
        <v>42</v>
      </c>
      <c r="AF960" s="14" t="s">
        <v>84</v>
      </c>
    </row>
    <row r="961" spans="1:32">
      <c r="A961" s="14">
        <v>254</v>
      </c>
      <c r="B961" s="15">
        <v>43416</v>
      </c>
      <c r="C961" s="16" t="s">
        <v>8526</v>
      </c>
      <c r="D961" s="16" t="s">
        <v>8527</v>
      </c>
      <c r="E961" s="16" t="s">
        <v>8528</v>
      </c>
      <c r="F961" s="16" t="s">
        <v>8529</v>
      </c>
      <c r="G961" s="16" t="s">
        <v>8530</v>
      </c>
      <c r="H961" s="15">
        <v>43374</v>
      </c>
      <c r="I961" s="16" t="s">
        <v>8531</v>
      </c>
      <c r="J961" s="16"/>
      <c r="K961" s="16"/>
      <c r="L961" s="16"/>
      <c r="M961" s="16"/>
      <c r="N961" s="16" t="s">
        <v>8532</v>
      </c>
      <c r="O961" s="21" t="s">
        <v>68</v>
      </c>
      <c r="P961" s="22" t="s">
        <v>2334</v>
      </c>
      <c r="Q961" s="26">
        <v>43417</v>
      </c>
      <c r="R961" s="27" t="s">
        <v>56</v>
      </c>
      <c r="S961" s="28" t="s">
        <v>41</v>
      </c>
      <c r="T961" s="27" t="s">
        <v>8</v>
      </c>
      <c r="U961" s="73" t="s">
        <v>42</v>
      </c>
      <c r="V961" s="30" t="s">
        <v>8533</v>
      </c>
      <c r="W961" s="16" t="s">
        <v>8534</v>
      </c>
      <c r="X961" s="16" t="s">
        <v>2336</v>
      </c>
      <c r="Y961" s="40">
        <v>43417</v>
      </c>
      <c r="Z961" s="16" t="s">
        <v>46</v>
      </c>
      <c r="AA961" s="16" t="s">
        <v>8497</v>
      </c>
      <c r="AB961" s="27" t="s">
        <v>42</v>
      </c>
      <c r="AC961" s="27" t="s">
        <v>42</v>
      </c>
      <c r="AD961" s="27" t="s">
        <v>42</v>
      </c>
      <c r="AE961" s="27" t="s">
        <v>42</v>
      </c>
      <c r="AF961" s="14" t="s">
        <v>73</v>
      </c>
    </row>
    <row r="962" spans="1:32">
      <c r="A962" s="14">
        <v>827</v>
      </c>
      <c r="B962" s="15">
        <v>43416</v>
      </c>
      <c r="C962" s="16" t="s">
        <v>8535</v>
      </c>
      <c r="D962" s="16" t="s">
        <v>8536</v>
      </c>
      <c r="E962" s="16" t="s">
        <v>8537</v>
      </c>
      <c r="F962" s="16" t="s">
        <v>8538</v>
      </c>
      <c r="G962" s="16" t="s">
        <v>8539</v>
      </c>
      <c r="H962" s="15">
        <v>43191</v>
      </c>
      <c r="I962" s="16" t="s">
        <v>8540</v>
      </c>
      <c r="J962" s="16" t="s">
        <v>8541</v>
      </c>
      <c r="K962" s="16"/>
      <c r="L962" s="16"/>
      <c r="M962" s="16"/>
      <c r="N962" s="16" t="s">
        <v>8542</v>
      </c>
      <c r="O962" s="21" t="s">
        <v>68</v>
      </c>
      <c r="P962" s="22" t="s">
        <v>2334</v>
      </c>
      <c r="Q962" s="26">
        <v>43417</v>
      </c>
      <c r="R962" s="27" t="s">
        <v>40</v>
      </c>
      <c r="S962" s="28" t="s">
        <v>41</v>
      </c>
      <c r="T962" s="27" t="s">
        <v>8</v>
      </c>
      <c r="U962" s="73" t="s">
        <v>42</v>
      </c>
      <c r="V962" s="30" t="s">
        <v>8543</v>
      </c>
      <c r="W962" s="16" t="s">
        <v>8516</v>
      </c>
      <c r="X962" s="16" t="s">
        <v>2336</v>
      </c>
      <c r="Y962" s="40">
        <v>43417</v>
      </c>
      <c r="Z962" s="16" t="s">
        <v>46</v>
      </c>
      <c r="AA962" s="16" t="s">
        <v>8460</v>
      </c>
      <c r="AB962" s="27" t="s">
        <v>42</v>
      </c>
      <c r="AC962" s="27" t="s">
        <v>42</v>
      </c>
      <c r="AD962" s="27" t="s">
        <v>42</v>
      </c>
      <c r="AE962" s="27" t="s">
        <v>42</v>
      </c>
      <c r="AF962" s="14" t="s">
        <v>96</v>
      </c>
    </row>
    <row r="963" spans="1:32">
      <c r="A963" s="14">
        <v>944</v>
      </c>
      <c r="B963" s="15">
        <v>43416</v>
      </c>
      <c r="C963" s="16" t="s">
        <v>8544</v>
      </c>
      <c r="D963" s="16" t="s">
        <v>8545</v>
      </c>
      <c r="E963" s="16" t="s">
        <v>8546</v>
      </c>
      <c r="F963" s="16" t="s">
        <v>8547</v>
      </c>
      <c r="G963" s="16" t="s">
        <v>8548</v>
      </c>
      <c r="H963" s="15">
        <v>43191</v>
      </c>
      <c r="I963" s="16" t="s">
        <v>8549</v>
      </c>
      <c r="J963" s="16"/>
      <c r="K963" s="16"/>
      <c r="L963" s="16"/>
      <c r="M963" s="16"/>
      <c r="N963" s="16" t="s">
        <v>8550</v>
      </c>
      <c r="O963" s="21" t="s">
        <v>68</v>
      </c>
      <c r="P963" s="22" t="s">
        <v>2334</v>
      </c>
      <c r="Q963" s="26">
        <v>43417</v>
      </c>
      <c r="R963" s="27" t="s">
        <v>56</v>
      </c>
      <c r="S963" s="28" t="s">
        <v>41</v>
      </c>
      <c r="T963" s="27" t="s">
        <v>8</v>
      </c>
      <c r="U963" s="73" t="s">
        <v>42</v>
      </c>
      <c r="V963" s="30" t="s">
        <v>8551</v>
      </c>
      <c r="W963" s="16" t="s">
        <v>8552</v>
      </c>
      <c r="X963" s="16" t="s">
        <v>2336</v>
      </c>
      <c r="Y963" s="40">
        <v>43417</v>
      </c>
      <c r="Z963" s="16" t="s">
        <v>46</v>
      </c>
      <c r="AA963" s="16" t="s">
        <v>8460</v>
      </c>
      <c r="AB963" s="27" t="s">
        <v>42</v>
      </c>
      <c r="AC963" s="27" t="s">
        <v>42</v>
      </c>
      <c r="AD963" s="27" t="s">
        <v>42</v>
      </c>
      <c r="AE963" s="27" t="s">
        <v>42</v>
      </c>
      <c r="AF963" s="14" t="s">
        <v>48</v>
      </c>
    </row>
    <row r="964" spans="1:32">
      <c r="A964" s="14">
        <v>270</v>
      </c>
      <c r="B964" s="15">
        <v>43416</v>
      </c>
      <c r="C964" s="16" t="s">
        <v>8553</v>
      </c>
      <c r="D964" s="16" t="s">
        <v>8554</v>
      </c>
      <c r="E964" s="16" t="s">
        <v>8555</v>
      </c>
      <c r="F964" s="16" t="s">
        <v>8556</v>
      </c>
      <c r="G964" s="16" t="s">
        <v>8557</v>
      </c>
      <c r="H964" s="15">
        <v>43374</v>
      </c>
      <c r="I964" s="16" t="s">
        <v>8558</v>
      </c>
      <c r="J964" s="16"/>
      <c r="K964" s="16"/>
      <c r="L964" s="16"/>
      <c r="M964" s="16"/>
      <c r="N964" s="16" t="s">
        <v>8559</v>
      </c>
      <c r="O964" s="21" t="s">
        <v>68</v>
      </c>
      <c r="P964" s="22" t="s">
        <v>2334</v>
      </c>
      <c r="Q964" s="26">
        <v>43417</v>
      </c>
      <c r="R964" s="27" t="s">
        <v>56</v>
      </c>
      <c r="S964" s="28" t="s">
        <v>41</v>
      </c>
      <c r="T964" s="27" t="s">
        <v>8</v>
      </c>
      <c r="U964" s="73" t="s">
        <v>42</v>
      </c>
      <c r="V964" s="30" t="s">
        <v>8560</v>
      </c>
      <c r="W964" s="16" t="s">
        <v>8561</v>
      </c>
      <c r="X964" s="16" t="s">
        <v>2336</v>
      </c>
      <c r="Y964" s="40">
        <v>43417</v>
      </c>
      <c r="Z964" s="16" t="s">
        <v>46</v>
      </c>
      <c r="AA964" s="16" t="s">
        <v>8497</v>
      </c>
      <c r="AB964" s="27" t="s">
        <v>42</v>
      </c>
      <c r="AC964" s="27" t="s">
        <v>42</v>
      </c>
      <c r="AD964" s="27" t="s">
        <v>42</v>
      </c>
      <c r="AE964" s="27" t="s">
        <v>42</v>
      </c>
      <c r="AF964" s="14" t="s">
        <v>73</v>
      </c>
    </row>
    <row r="965" spans="1:32">
      <c r="A965" s="14">
        <v>831</v>
      </c>
      <c r="B965" s="15">
        <v>43416</v>
      </c>
      <c r="C965" s="16" t="s">
        <v>8562</v>
      </c>
      <c r="D965" s="16" t="s">
        <v>8563</v>
      </c>
      <c r="E965" s="16" t="s">
        <v>8564</v>
      </c>
      <c r="F965" s="16" t="s">
        <v>8565</v>
      </c>
      <c r="G965" s="16" t="s">
        <v>8566</v>
      </c>
      <c r="H965" s="15">
        <v>43191</v>
      </c>
      <c r="I965" s="16" t="s">
        <v>8567</v>
      </c>
      <c r="J965" s="16" t="s">
        <v>8568</v>
      </c>
      <c r="K965" s="16"/>
      <c r="L965" s="16"/>
      <c r="M965" s="16"/>
      <c r="N965" s="16" t="s">
        <v>8569</v>
      </c>
      <c r="O965" s="21" t="s">
        <v>68</v>
      </c>
      <c r="P965" s="22" t="s">
        <v>2334</v>
      </c>
      <c r="Q965" s="26">
        <v>43417</v>
      </c>
      <c r="R965" s="27" t="s">
        <v>40</v>
      </c>
      <c r="S965" s="28" t="s">
        <v>41</v>
      </c>
      <c r="T965" s="27" t="s">
        <v>8</v>
      </c>
      <c r="U965" s="73" t="s">
        <v>42</v>
      </c>
      <c r="V965" s="30" t="s">
        <v>8570</v>
      </c>
      <c r="W965" s="16" t="s">
        <v>8571</v>
      </c>
      <c r="X965" s="16" t="s">
        <v>2336</v>
      </c>
      <c r="Y965" s="40">
        <v>43417</v>
      </c>
      <c r="Z965" s="16" t="s">
        <v>46</v>
      </c>
      <c r="AA965" s="16" t="s">
        <v>8460</v>
      </c>
      <c r="AB965" s="27" t="s">
        <v>42</v>
      </c>
      <c r="AC965" s="27" t="s">
        <v>42</v>
      </c>
      <c r="AD965" s="27" t="s">
        <v>42</v>
      </c>
      <c r="AE965" s="27" t="s">
        <v>42</v>
      </c>
      <c r="AF965" s="14" t="s">
        <v>96</v>
      </c>
    </row>
    <row r="966" spans="1:32">
      <c r="A966" s="14">
        <v>910</v>
      </c>
      <c r="B966" s="15">
        <v>43416</v>
      </c>
      <c r="C966" s="16" t="s">
        <v>8572</v>
      </c>
      <c r="D966" s="16" t="s">
        <v>8573</v>
      </c>
      <c r="E966" s="16" t="s">
        <v>8574</v>
      </c>
      <c r="F966" s="16" t="s">
        <v>8575</v>
      </c>
      <c r="G966" s="16" t="s">
        <v>8576</v>
      </c>
      <c r="H966" s="15">
        <v>43374</v>
      </c>
      <c r="I966" s="16" t="s">
        <v>8577</v>
      </c>
      <c r="J966" s="16"/>
      <c r="K966" s="16"/>
      <c r="L966" s="16"/>
      <c r="M966" s="16"/>
      <c r="N966" s="16" t="s">
        <v>8578</v>
      </c>
      <c r="O966" s="21" t="s">
        <v>68</v>
      </c>
      <c r="P966" s="22" t="s">
        <v>2334</v>
      </c>
      <c r="Q966" s="26">
        <v>43417</v>
      </c>
      <c r="R966" s="27" t="s">
        <v>56</v>
      </c>
      <c r="S966" s="28" t="s">
        <v>41</v>
      </c>
      <c r="T966" s="27" t="s">
        <v>8</v>
      </c>
      <c r="U966" s="73" t="s">
        <v>42</v>
      </c>
      <c r="V966" s="30" t="s">
        <v>8579</v>
      </c>
      <c r="W966" s="16" t="s">
        <v>8580</v>
      </c>
      <c r="X966" s="16" t="s">
        <v>2336</v>
      </c>
      <c r="Y966" s="40">
        <v>43417</v>
      </c>
      <c r="Z966" s="16" t="s">
        <v>46</v>
      </c>
      <c r="AA966" s="16" t="s">
        <v>8497</v>
      </c>
      <c r="AB966" s="27" t="s">
        <v>42</v>
      </c>
      <c r="AC966" s="27" t="s">
        <v>42</v>
      </c>
      <c r="AD966" s="27" t="s">
        <v>42</v>
      </c>
      <c r="AE966" s="27" t="s">
        <v>42</v>
      </c>
      <c r="AF966" s="14" t="s">
        <v>48</v>
      </c>
    </row>
    <row r="967" spans="1:32">
      <c r="A967" s="14">
        <v>341</v>
      </c>
      <c r="B967" s="15">
        <v>43416</v>
      </c>
      <c r="C967" s="16" t="s">
        <v>8581</v>
      </c>
      <c r="D967" s="16" t="s">
        <v>8582</v>
      </c>
      <c r="E967" s="16" t="s">
        <v>8583</v>
      </c>
      <c r="F967" s="16" t="s">
        <v>8584</v>
      </c>
      <c r="G967" s="16" t="s">
        <v>8585</v>
      </c>
      <c r="H967" s="15">
        <v>43191</v>
      </c>
      <c r="I967" s="16" t="s">
        <v>8586</v>
      </c>
      <c r="J967" s="16" t="s">
        <v>8587</v>
      </c>
      <c r="K967" s="16"/>
      <c r="L967" s="16"/>
      <c r="M967" s="16"/>
      <c r="N967" s="16" t="s">
        <v>8588</v>
      </c>
      <c r="O967" s="21" t="s">
        <v>68</v>
      </c>
      <c r="P967" s="22" t="s">
        <v>2334</v>
      </c>
      <c r="Q967" s="26">
        <v>43417</v>
      </c>
      <c r="R967" s="27" t="s">
        <v>40</v>
      </c>
      <c r="S967" s="28" t="s">
        <v>41</v>
      </c>
      <c r="T967" s="27" t="s">
        <v>8</v>
      </c>
      <c r="U967" s="73" t="s">
        <v>42</v>
      </c>
      <c r="V967" s="30" t="s">
        <v>8589</v>
      </c>
      <c r="W967" s="16" t="s">
        <v>8571</v>
      </c>
      <c r="X967" s="16" t="s">
        <v>2336</v>
      </c>
      <c r="Y967" s="40">
        <v>43417</v>
      </c>
      <c r="Z967" s="16" t="s">
        <v>46</v>
      </c>
      <c r="AA967" s="16" t="s">
        <v>8460</v>
      </c>
      <c r="AB967" s="27" t="s">
        <v>42</v>
      </c>
      <c r="AC967" s="27" t="s">
        <v>42</v>
      </c>
      <c r="AD967" s="27" t="s">
        <v>42</v>
      </c>
      <c r="AE967" s="27" t="s">
        <v>42</v>
      </c>
      <c r="AF967" s="14" t="s">
        <v>73</v>
      </c>
    </row>
    <row r="968" spans="1:32">
      <c r="A968" s="14">
        <v>828</v>
      </c>
      <c r="B968" s="15">
        <v>43416</v>
      </c>
      <c r="C968" s="16" t="s">
        <v>8590</v>
      </c>
      <c r="D968" s="16" t="s">
        <v>8591</v>
      </c>
      <c r="E968" s="16" t="s">
        <v>8592</v>
      </c>
      <c r="F968" s="16" t="s">
        <v>8593</v>
      </c>
      <c r="G968" s="16" t="s">
        <v>8594</v>
      </c>
      <c r="H968" s="15">
        <v>43191</v>
      </c>
      <c r="I968" s="16" t="s">
        <v>8595</v>
      </c>
      <c r="J968" s="16"/>
      <c r="K968" s="16"/>
      <c r="L968" s="16"/>
      <c r="M968" s="16"/>
      <c r="N968" s="16" t="s">
        <v>8596</v>
      </c>
      <c r="O968" s="21" t="s">
        <v>68</v>
      </c>
      <c r="P968" s="22" t="s">
        <v>2334</v>
      </c>
      <c r="Q968" s="26">
        <v>43417</v>
      </c>
      <c r="R968" s="27" t="s">
        <v>40</v>
      </c>
      <c r="S968" s="28" t="s">
        <v>41</v>
      </c>
      <c r="T968" s="27" t="s">
        <v>8</v>
      </c>
      <c r="U968" s="73" t="s">
        <v>42</v>
      </c>
      <c r="V968" s="30" t="s">
        <v>8597</v>
      </c>
      <c r="W968" s="16" t="s">
        <v>8598</v>
      </c>
      <c r="X968" s="16" t="s">
        <v>2336</v>
      </c>
      <c r="Y968" s="40">
        <v>43417</v>
      </c>
      <c r="Z968" s="16" t="s">
        <v>46</v>
      </c>
      <c r="AA968" s="16" t="s">
        <v>8460</v>
      </c>
      <c r="AB968" s="27" t="s">
        <v>42</v>
      </c>
      <c r="AC968" s="27" t="s">
        <v>42</v>
      </c>
      <c r="AD968" s="27" t="s">
        <v>42</v>
      </c>
      <c r="AE968" s="27" t="s">
        <v>42</v>
      </c>
      <c r="AF968" s="14" t="s">
        <v>96</v>
      </c>
    </row>
    <row r="969" spans="1:32">
      <c r="A969" s="14">
        <v>945</v>
      </c>
      <c r="B969" s="15">
        <v>43416</v>
      </c>
      <c r="C969" s="16" t="s">
        <v>8590</v>
      </c>
      <c r="D969" s="16" t="s">
        <v>8591</v>
      </c>
      <c r="E969" s="16" t="s">
        <v>8592</v>
      </c>
      <c r="F969" s="16" t="s">
        <v>8593</v>
      </c>
      <c r="G969" s="16" t="s">
        <v>8594</v>
      </c>
      <c r="H969" s="15">
        <v>43191</v>
      </c>
      <c r="I969" s="16" t="s">
        <v>8595</v>
      </c>
      <c r="J969" s="16"/>
      <c r="K969" s="16"/>
      <c r="L969" s="16"/>
      <c r="M969" s="16"/>
      <c r="N969" s="16" t="s">
        <v>8596</v>
      </c>
      <c r="O969" s="21" t="s">
        <v>68</v>
      </c>
      <c r="P969" s="22" t="s">
        <v>2334</v>
      </c>
      <c r="Q969" s="26">
        <v>43417</v>
      </c>
      <c r="R969" s="27" t="s">
        <v>40</v>
      </c>
      <c r="S969" s="28" t="s">
        <v>148</v>
      </c>
      <c r="T969" s="27" t="s">
        <v>8</v>
      </c>
      <c r="U969" s="73" t="s">
        <v>42</v>
      </c>
      <c r="V969" s="30" t="s">
        <v>8597</v>
      </c>
      <c r="W969" s="16" t="s">
        <v>8598</v>
      </c>
      <c r="X969" s="16" t="s">
        <v>2336</v>
      </c>
      <c r="Y969" s="40">
        <v>43417</v>
      </c>
      <c r="Z969" s="16" t="s">
        <v>1902</v>
      </c>
      <c r="AA969" s="16" t="s">
        <v>8460</v>
      </c>
      <c r="AB969" s="27" t="s">
        <v>42</v>
      </c>
      <c r="AC969" s="27" t="s">
        <v>42</v>
      </c>
      <c r="AD969" s="27" t="s">
        <v>42</v>
      </c>
      <c r="AE969" s="27" t="s">
        <v>42</v>
      </c>
      <c r="AF969" s="14" t="s">
        <v>48</v>
      </c>
    </row>
    <row r="970" spans="1:32">
      <c r="A970" s="14">
        <v>141</v>
      </c>
      <c r="B970" s="15">
        <v>43416</v>
      </c>
      <c r="C970" s="16" t="s">
        <v>8599</v>
      </c>
      <c r="D970" s="16" t="s">
        <v>8600</v>
      </c>
      <c r="E970" s="16" t="s">
        <v>8601</v>
      </c>
      <c r="F970" s="16" t="s">
        <v>8602</v>
      </c>
      <c r="G970" s="16" t="s">
        <v>8603</v>
      </c>
      <c r="H970" s="15">
        <v>43191</v>
      </c>
      <c r="I970" s="16" t="s">
        <v>8604</v>
      </c>
      <c r="J970" s="16"/>
      <c r="K970" s="16"/>
      <c r="L970" s="16"/>
      <c r="M970" s="16"/>
      <c r="N970" s="16" t="s">
        <v>8605</v>
      </c>
      <c r="O970" s="21" t="s">
        <v>68</v>
      </c>
      <c r="P970" s="22" t="s">
        <v>2334</v>
      </c>
      <c r="Q970" s="26">
        <v>43417</v>
      </c>
      <c r="R970" s="27" t="s">
        <v>56</v>
      </c>
      <c r="S970" s="28" t="s">
        <v>41</v>
      </c>
      <c r="T970" s="27" t="s">
        <v>8</v>
      </c>
      <c r="U970" s="73" t="s">
        <v>42</v>
      </c>
      <c r="V970" s="30" t="s">
        <v>2724</v>
      </c>
      <c r="W970" s="16" t="s">
        <v>8606</v>
      </c>
      <c r="X970" s="16" t="s">
        <v>2336</v>
      </c>
      <c r="Y970" s="40">
        <v>43417</v>
      </c>
      <c r="Z970" s="16" t="s">
        <v>46</v>
      </c>
      <c r="AA970" s="16" t="s">
        <v>8460</v>
      </c>
      <c r="AB970" s="27" t="s">
        <v>42</v>
      </c>
      <c r="AC970" s="27" t="s">
        <v>42</v>
      </c>
      <c r="AD970" s="27" t="s">
        <v>42</v>
      </c>
      <c r="AE970" s="27" t="s">
        <v>42</v>
      </c>
      <c r="AF970" s="14" t="s">
        <v>342</v>
      </c>
    </row>
    <row r="971" spans="1:32">
      <c r="A971" s="14">
        <v>554</v>
      </c>
      <c r="B971" s="15">
        <v>43416</v>
      </c>
      <c r="C971" s="16" t="s">
        <v>8607</v>
      </c>
      <c r="D971" s="16" t="s">
        <v>8608</v>
      </c>
      <c r="E971" s="16" t="s">
        <v>8609</v>
      </c>
      <c r="F971" s="16" t="s">
        <v>8610</v>
      </c>
      <c r="G971" s="16" t="s">
        <v>8611</v>
      </c>
      <c r="H971" s="15">
        <v>43191</v>
      </c>
      <c r="I971" s="16" t="s">
        <v>8612</v>
      </c>
      <c r="J971" s="16"/>
      <c r="K971" s="16"/>
      <c r="L971" s="16"/>
      <c r="M971" s="16"/>
      <c r="N971" s="16" t="s">
        <v>8613</v>
      </c>
      <c r="O971" s="21" t="s">
        <v>68</v>
      </c>
      <c r="P971" s="22" t="s">
        <v>2334</v>
      </c>
      <c r="Q971" s="26">
        <v>43417</v>
      </c>
      <c r="R971" s="27" t="s">
        <v>56</v>
      </c>
      <c r="S971" s="28" t="s">
        <v>41</v>
      </c>
      <c r="T971" s="27" t="s">
        <v>8</v>
      </c>
      <c r="U971" s="73" t="s">
        <v>42</v>
      </c>
      <c r="V971" s="30" t="s">
        <v>8614</v>
      </c>
      <c r="W971" s="16" t="s">
        <v>8615</v>
      </c>
      <c r="X971" s="16" t="s">
        <v>2336</v>
      </c>
      <c r="Y971" s="40">
        <v>43417</v>
      </c>
      <c r="Z971" s="16" t="s">
        <v>46</v>
      </c>
      <c r="AA971" s="16" t="s">
        <v>8460</v>
      </c>
      <c r="AB971" s="27" t="s">
        <v>42</v>
      </c>
      <c r="AC971" s="27" t="s">
        <v>42</v>
      </c>
      <c r="AD971" s="27" t="s">
        <v>42</v>
      </c>
      <c r="AE971" s="27" t="s">
        <v>42</v>
      </c>
      <c r="AF971" s="14" t="s">
        <v>139</v>
      </c>
    </row>
    <row r="972" spans="1:32">
      <c r="A972" s="14">
        <v>146</v>
      </c>
      <c r="B972" s="15">
        <v>43416</v>
      </c>
      <c r="C972" s="16" t="s">
        <v>8616</v>
      </c>
      <c r="D972" s="16" t="s">
        <v>8617</v>
      </c>
      <c r="E972" s="16" t="s">
        <v>8618</v>
      </c>
      <c r="F972" s="16" t="s">
        <v>8619</v>
      </c>
      <c r="G972" s="16" t="s">
        <v>8620</v>
      </c>
      <c r="H972" s="15">
        <v>43191</v>
      </c>
      <c r="I972" s="16" t="s">
        <v>8621</v>
      </c>
      <c r="J972" s="16"/>
      <c r="K972" s="16"/>
      <c r="L972" s="16"/>
      <c r="M972" s="16"/>
      <c r="N972" s="16" t="s">
        <v>8622</v>
      </c>
      <c r="O972" s="21" t="s">
        <v>68</v>
      </c>
      <c r="P972" s="22" t="s">
        <v>2334</v>
      </c>
      <c r="Q972" s="26">
        <v>43417</v>
      </c>
      <c r="R972" s="27" t="s">
        <v>56</v>
      </c>
      <c r="S972" s="28" t="s">
        <v>41</v>
      </c>
      <c r="T972" s="27" t="s">
        <v>8</v>
      </c>
      <c r="U972" s="73" t="s">
        <v>42</v>
      </c>
      <c r="V972" s="30" t="s">
        <v>8623</v>
      </c>
      <c r="W972" s="16" t="s">
        <v>8624</v>
      </c>
      <c r="X972" s="16" t="s">
        <v>2336</v>
      </c>
      <c r="Y972" s="40">
        <v>43417</v>
      </c>
      <c r="Z972" s="16" t="s">
        <v>46</v>
      </c>
      <c r="AA972" s="16" t="s">
        <v>8460</v>
      </c>
      <c r="AB972" s="27" t="s">
        <v>42</v>
      </c>
      <c r="AC972" s="27" t="s">
        <v>42</v>
      </c>
      <c r="AD972" s="27" t="s">
        <v>42</v>
      </c>
      <c r="AE972" s="27" t="s">
        <v>42</v>
      </c>
      <c r="AF972" s="14" t="s">
        <v>342</v>
      </c>
    </row>
    <row r="973" spans="1:32">
      <c r="A973" s="14">
        <v>452</v>
      </c>
      <c r="B973" s="15">
        <v>43416</v>
      </c>
      <c r="C973" s="16" t="s">
        <v>8625</v>
      </c>
      <c r="D973" s="16" t="s">
        <v>8626</v>
      </c>
      <c r="E973" s="16" t="s">
        <v>8627</v>
      </c>
      <c r="F973" s="16" t="s">
        <v>8628</v>
      </c>
      <c r="G973" s="16" t="s">
        <v>8629</v>
      </c>
      <c r="H973" s="15">
        <v>43374</v>
      </c>
      <c r="I973" s="16" t="s">
        <v>8630</v>
      </c>
      <c r="J973" s="16" t="s">
        <v>8631</v>
      </c>
      <c r="K973" s="16"/>
      <c r="L973" s="16"/>
      <c r="M973" s="16"/>
      <c r="N973" s="16" t="s">
        <v>8632</v>
      </c>
      <c r="O973" s="21" t="s">
        <v>316</v>
      </c>
      <c r="P973" s="22" t="s">
        <v>2334</v>
      </c>
      <c r="Q973" s="26">
        <v>43417</v>
      </c>
      <c r="R973" s="27" t="s">
        <v>56</v>
      </c>
      <c r="S973" s="28" t="s">
        <v>41</v>
      </c>
      <c r="T973" s="27" t="s">
        <v>69</v>
      </c>
      <c r="U973" s="73" t="s">
        <v>42</v>
      </c>
      <c r="V973" s="30" t="s">
        <v>6905</v>
      </c>
      <c r="W973" s="16" t="s">
        <v>8633</v>
      </c>
      <c r="X973" s="16" t="s">
        <v>2336</v>
      </c>
      <c r="Y973" s="40">
        <v>43417</v>
      </c>
      <c r="Z973" s="16" t="s">
        <v>46</v>
      </c>
      <c r="AA973" s="16" t="s">
        <v>8634</v>
      </c>
      <c r="AB973" s="27" t="s">
        <v>42</v>
      </c>
      <c r="AC973" s="27" t="s">
        <v>42</v>
      </c>
      <c r="AD973" s="27" t="s">
        <v>42</v>
      </c>
      <c r="AE973" s="27" t="s">
        <v>42</v>
      </c>
      <c r="AF973" s="14" t="s">
        <v>184</v>
      </c>
    </row>
    <row r="974" spans="1:32">
      <c r="A974" s="14">
        <v>602</v>
      </c>
      <c r="B974" s="15">
        <v>43416</v>
      </c>
      <c r="C974" s="16" t="s">
        <v>8635</v>
      </c>
      <c r="D974" s="16" t="s">
        <v>8636</v>
      </c>
      <c r="E974" s="16" t="s">
        <v>8637</v>
      </c>
      <c r="F974" s="16" t="s">
        <v>8638</v>
      </c>
      <c r="G974" s="16" t="s">
        <v>8639</v>
      </c>
      <c r="H974" s="15">
        <v>43406</v>
      </c>
      <c r="I974" s="16" t="s">
        <v>8640</v>
      </c>
      <c r="J974" s="16" t="s">
        <v>8641</v>
      </c>
      <c r="K974" s="16"/>
      <c r="L974" s="16"/>
      <c r="M974" s="16"/>
      <c r="N974" s="16" t="s">
        <v>8642</v>
      </c>
      <c r="O974" s="22" t="s">
        <v>3843</v>
      </c>
      <c r="P974" s="22" t="s">
        <v>2334</v>
      </c>
      <c r="Q974" s="26">
        <v>43417</v>
      </c>
      <c r="R974" s="27" t="s">
        <v>40</v>
      </c>
      <c r="S974" s="28" t="s">
        <v>41</v>
      </c>
      <c r="T974" s="27" t="s">
        <v>8</v>
      </c>
      <c r="U974" s="73" t="s">
        <v>42</v>
      </c>
      <c r="V974" s="30" t="s">
        <v>8643</v>
      </c>
      <c r="W974" s="16" t="s">
        <v>8644</v>
      </c>
      <c r="X974" s="16" t="s">
        <v>2336</v>
      </c>
      <c r="Y974" s="40">
        <v>43417</v>
      </c>
      <c r="Z974" s="16" t="s">
        <v>46</v>
      </c>
      <c r="AA974" s="16" t="s">
        <v>8645</v>
      </c>
      <c r="AB974" s="27" t="s">
        <v>42</v>
      </c>
      <c r="AC974" s="27" t="s">
        <v>42</v>
      </c>
      <c r="AD974" s="27" t="s">
        <v>42</v>
      </c>
      <c r="AE974" s="27" t="s">
        <v>42</v>
      </c>
      <c r="AF974" s="14" t="s">
        <v>84</v>
      </c>
    </row>
    <row r="975" spans="1:32">
      <c r="A975" s="14">
        <v>776</v>
      </c>
      <c r="B975" s="15">
        <v>43416</v>
      </c>
      <c r="C975" s="16" t="s">
        <v>8646</v>
      </c>
      <c r="D975" s="16" t="s">
        <v>8647</v>
      </c>
      <c r="E975" s="16" t="s">
        <v>8648</v>
      </c>
      <c r="F975" s="16"/>
      <c r="G975" s="16" t="s">
        <v>8649</v>
      </c>
      <c r="H975" s="15">
        <v>43405</v>
      </c>
      <c r="I975" s="16" t="s">
        <v>8650</v>
      </c>
      <c r="J975" s="16" t="s">
        <v>8651</v>
      </c>
      <c r="K975" s="16"/>
      <c r="L975" s="16"/>
      <c r="M975" s="16"/>
      <c r="N975" s="16" t="s">
        <v>8652</v>
      </c>
      <c r="O975" s="21" t="s">
        <v>68</v>
      </c>
      <c r="P975" s="22" t="s">
        <v>2334</v>
      </c>
      <c r="Q975" s="26">
        <v>43417</v>
      </c>
      <c r="R975" s="27" t="s">
        <v>56</v>
      </c>
      <c r="S975" s="28" t="s">
        <v>41</v>
      </c>
      <c r="T975" s="27" t="s">
        <v>69</v>
      </c>
      <c r="U975" s="70" t="s">
        <v>42</v>
      </c>
      <c r="V975" s="16" t="s">
        <v>8653</v>
      </c>
      <c r="W975" s="16" t="s">
        <v>8654</v>
      </c>
      <c r="X975" s="22" t="s">
        <v>2696</v>
      </c>
      <c r="Y975" s="40">
        <v>43418</v>
      </c>
      <c r="Z975" s="16" t="s">
        <v>46</v>
      </c>
      <c r="AA975" s="16" t="s">
        <v>8655</v>
      </c>
      <c r="AB975" s="27" t="s">
        <v>42</v>
      </c>
      <c r="AC975" s="27" t="s">
        <v>42</v>
      </c>
      <c r="AD975" s="27" t="s">
        <v>42</v>
      </c>
      <c r="AE975" s="27" t="s">
        <v>42</v>
      </c>
      <c r="AF975" s="14" t="s">
        <v>96</v>
      </c>
    </row>
    <row r="976" spans="1:32">
      <c r="A976" s="14">
        <v>628</v>
      </c>
      <c r="B976" s="15">
        <v>43416</v>
      </c>
      <c r="C976" s="16" t="s">
        <v>8656</v>
      </c>
      <c r="D976" s="16" t="s">
        <v>8657</v>
      </c>
      <c r="E976" s="16" t="s">
        <v>8658</v>
      </c>
      <c r="F976" s="16"/>
      <c r="G976" s="16" t="s">
        <v>8659</v>
      </c>
      <c r="H976" s="15">
        <v>43405</v>
      </c>
      <c r="I976" s="16" t="s">
        <v>8660</v>
      </c>
      <c r="J976" s="16"/>
      <c r="K976" s="16"/>
      <c r="L976" s="16"/>
      <c r="M976" s="16"/>
      <c r="N976" s="16" t="s">
        <v>8661</v>
      </c>
      <c r="O976" s="21" t="s">
        <v>68</v>
      </c>
      <c r="P976" s="22" t="s">
        <v>2334</v>
      </c>
      <c r="Q976" s="26">
        <v>43417</v>
      </c>
      <c r="R976" s="27" t="s">
        <v>40</v>
      </c>
      <c r="S976" s="28" t="s">
        <v>41</v>
      </c>
      <c r="T976" s="27" t="s">
        <v>8</v>
      </c>
      <c r="U976" s="70" t="s">
        <v>42</v>
      </c>
      <c r="V976" s="16" t="s">
        <v>1548</v>
      </c>
      <c r="W976" s="16" t="s">
        <v>8662</v>
      </c>
      <c r="X976" s="22" t="s">
        <v>2696</v>
      </c>
      <c r="Y976" s="40">
        <v>43418</v>
      </c>
      <c r="Z976" s="16" t="s">
        <v>46</v>
      </c>
      <c r="AA976" s="16" t="s">
        <v>8663</v>
      </c>
      <c r="AB976" s="27" t="s">
        <v>42</v>
      </c>
      <c r="AC976" s="27" t="s">
        <v>42</v>
      </c>
      <c r="AD976" s="27" t="s">
        <v>42</v>
      </c>
      <c r="AE976" s="27" t="s">
        <v>42</v>
      </c>
      <c r="AF976" s="14" t="s">
        <v>84</v>
      </c>
    </row>
    <row r="977" spans="1:32">
      <c r="A977" s="14">
        <v>59</v>
      </c>
      <c r="B977" s="15">
        <v>43416</v>
      </c>
      <c r="C977" s="16" t="s">
        <v>8664</v>
      </c>
      <c r="D977" s="16" t="s">
        <v>8665</v>
      </c>
      <c r="E977" s="16" t="s">
        <v>8666</v>
      </c>
      <c r="F977" s="16"/>
      <c r="G977" s="16" t="s">
        <v>8667</v>
      </c>
      <c r="H977" s="16">
        <v>2018</v>
      </c>
      <c r="I977" s="16" t="s">
        <v>8668</v>
      </c>
      <c r="J977" s="16"/>
      <c r="K977" s="16"/>
      <c r="L977" s="16"/>
      <c r="M977" s="16"/>
      <c r="N977" s="16" t="s">
        <v>8669</v>
      </c>
      <c r="O977" s="23" t="s">
        <v>2591</v>
      </c>
      <c r="P977" s="22" t="s">
        <v>2334</v>
      </c>
      <c r="Q977" s="26">
        <v>43417</v>
      </c>
      <c r="R977" s="64" t="s">
        <v>484</v>
      </c>
      <c r="S977" s="28" t="s">
        <v>41</v>
      </c>
      <c r="T977" s="27" t="s">
        <v>69</v>
      </c>
      <c r="U977" s="16" t="s">
        <v>8670</v>
      </c>
      <c r="V977" s="16" t="s">
        <v>8671</v>
      </c>
      <c r="W977" s="16" t="s">
        <v>8672</v>
      </c>
      <c r="X977" s="22" t="s">
        <v>2696</v>
      </c>
      <c r="Y977" s="40">
        <v>43418</v>
      </c>
      <c r="Z977" s="16" t="s">
        <v>46</v>
      </c>
      <c r="AA977" s="16" t="s">
        <v>8673</v>
      </c>
      <c r="AB977" s="27" t="s">
        <v>42</v>
      </c>
      <c r="AC977" s="27" t="s">
        <v>42</v>
      </c>
      <c r="AD977" s="27" t="s">
        <v>42</v>
      </c>
      <c r="AE977" s="27" t="s">
        <v>42</v>
      </c>
      <c r="AF977" s="14" t="s">
        <v>215</v>
      </c>
    </row>
    <row r="978" spans="1:32">
      <c r="A978" s="14">
        <v>290</v>
      </c>
      <c r="B978" s="15">
        <v>43416</v>
      </c>
      <c r="C978" s="16" t="s">
        <v>8674</v>
      </c>
      <c r="D978" s="16" t="s">
        <v>8675</v>
      </c>
      <c r="E978" s="16" t="s">
        <v>8676</v>
      </c>
      <c r="F978" s="16"/>
      <c r="G978" s="16" t="s">
        <v>8677</v>
      </c>
      <c r="H978" s="15">
        <v>43344</v>
      </c>
      <c r="I978" s="16" t="s">
        <v>8678</v>
      </c>
      <c r="J978" s="16"/>
      <c r="K978" s="16"/>
      <c r="L978" s="16"/>
      <c r="M978" s="16"/>
      <c r="N978" s="16" t="s">
        <v>8679</v>
      </c>
      <c r="O978" s="21" t="s">
        <v>68</v>
      </c>
      <c r="P978" s="22" t="s">
        <v>2334</v>
      </c>
      <c r="Q978" s="26">
        <v>43417</v>
      </c>
      <c r="R978" s="27" t="s">
        <v>56</v>
      </c>
      <c r="S978" s="28" t="s">
        <v>41</v>
      </c>
      <c r="T978" s="27" t="s">
        <v>69</v>
      </c>
      <c r="U978" s="70" t="s">
        <v>42</v>
      </c>
      <c r="V978" s="16" t="s">
        <v>8680</v>
      </c>
      <c r="W978" s="16" t="s">
        <v>8681</v>
      </c>
      <c r="X978" s="22" t="s">
        <v>2696</v>
      </c>
      <c r="Y978" s="40">
        <v>43418</v>
      </c>
      <c r="Z978" s="16" t="s">
        <v>8682</v>
      </c>
      <c r="AA978" s="16" t="s">
        <v>8683</v>
      </c>
      <c r="AB978" s="27" t="s">
        <v>42</v>
      </c>
      <c r="AC978" s="27" t="s">
        <v>42</v>
      </c>
      <c r="AD978" s="27" t="s">
        <v>42</v>
      </c>
      <c r="AE978" s="27" t="s">
        <v>42</v>
      </c>
      <c r="AF978" s="14" t="s">
        <v>73</v>
      </c>
    </row>
    <row r="979" spans="1:32">
      <c r="A979" s="14">
        <v>896</v>
      </c>
      <c r="B979" s="15">
        <v>43416</v>
      </c>
      <c r="C979" s="16" t="s">
        <v>8684</v>
      </c>
      <c r="D979" s="16" t="s">
        <v>8685</v>
      </c>
      <c r="E979" s="16" t="s">
        <v>8686</v>
      </c>
      <c r="F979" s="16"/>
      <c r="G979" s="16" t="s">
        <v>8687</v>
      </c>
      <c r="H979" s="15">
        <v>43404</v>
      </c>
      <c r="I979" s="16" t="s">
        <v>8688</v>
      </c>
      <c r="J979" s="16" t="s">
        <v>8689</v>
      </c>
      <c r="K979" s="16"/>
      <c r="L979" s="16"/>
      <c r="M979" s="16"/>
      <c r="N979" s="16" t="s">
        <v>8690</v>
      </c>
      <c r="O979" s="21" t="s">
        <v>316</v>
      </c>
      <c r="P979" s="22" t="s">
        <v>2334</v>
      </c>
      <c r="Q979" s="26">
        <v>43417</v>
      </c>
      <c r="R979" s="27" t="s">
        <v>56</v>
      </c>
      <c r="S979" s="28" t="s">
        <v>41</v>
      </c>
      <c r="T979" s="27" t="s">
        <v>69</v>
      </c>
      <c r="U979" s="70" t="s">
        <v>42</v>
      </c>
      <c r="V979" s="16" t="s">
        <v>8691</v>
      </c>
      <c r="W979" s="16" t="s">
        <v>8692</v>
      </c>
      <c r="X979" s="22" t="s">
        <v>2696</v>
      </c>
      <c r="Y979" s="40">
        <v>43418</v>
      </c>
      <c r="Z979" s="16" t="s">
        <v>8693</v>
      </c>
      <c r="AA979" s="16" t="s">
        <v>8694</v>
      </c>
      <c r="AB979" s="27" t="s">
        <v>42</v>
      </c>
      <c r="AC979" s="27" t="s">
        <v>42</v>
      </c>
      <c r="AD979" s="27" t="s">
        <v>42</v>
      </c>
      <c r="AE979" s="27" t="s">
        <v>42</v>
      </c>
      <c r="AF979" s="14" t="s">
        <v>48</v>
      </c>
    </row>
    <row r="980" spans="1:32">
      <c r="A980" s="14">
        <v>784</v>
      </c>
      <c r="B980" s="15">
        <v>43416</v>
      </c>
      <c r="C980" s="16" t="s">
        <v>8695</v>
      </c>
      <c r="D980" s="16" t="s">
        <v>8696</v>
      </c>
      <c r="E980" s="16" t="s">
        <v>8697</v>
      </c>
      <c r="F980" s="16"/>
      <c r="G980" s="16" t="s">
        <v>8698</v>
      </c>
      <c r="H980" s="15">
        <v>43404</v>
      </c>
      <c r="I980" s="16" t="s">
        <v>8699</v>
      </c>
      <c r="J980" s="16"/>
      <c r="K980" s="16"/>
      <c r="L980" s="16"/>
      <c r="M980" s="16"/>
      <c r="N980" s="16" t="s">
        <v>8700</v>
      </c>
      <c r="O980" s="22" t="s">
        <v>756</v>
      </c>
      <c r="P980" s="22" t="s">
        <v>2334</v>
      </c>
      <c r="Q980" s="26">
        <v>43417</v>
      </c>
      <c r="R980" s="27" t="s">
        <v>56</v>
      </c>
      <c r="S980" s="28" t="s">
        <v>41</v>
      </c>
      <c r="T980" s="27" t="s">
        <v>69</v>
      </c>
      <c r="U980" s="70" t="s">
        <v>42</v>
      </c>
      <c r="V980" s="16" t="s">
        <v>8701</v>
      </c>
      <c r="W980" s="16" t="s">
        <v>8702</v>
      </c>
      <c r="X980" s="22" t="s">
        <v>2696</v>
      </c>
      <c r="Y980" s="40">
        <v>43418</v>
      </c>
      <c r="Z980" s="16" t="s">
        <v>8703</v>
      </c>
      <c r="AA980" s="16" t="s">
        <v>8704</v>
      </c>
      <c r="AB980" s="27" t="s">
        <v>42</v>
      </c>
      <c r="AC980" s="27" t="s">
        <v>42</v>
      </c>
      <c r="AD980" s="27" t="s">
        <v>42</v>
      </c>
      <c r="AE980" s="27" t="s">
        <v>42</v>
      </c>
      <c r="AF980" s="14" t="s">
        <v>96</v>
      </c>
    </row>
    <row r="981" spans="1:32">
      <c r="A981" s="14">
        <v>7</v>
      </c>
      <c r="B981" s="15">
        <v>43416</v>
      </c>
      <c r="C981" s="16" t="s">
        <v>8705</v>
      </c>
      <c r="D981" s="16" t="s">
        <v>8706</v>
      </c>
      <c r="E981" s="16" t="s">
        <v>8707</v>
      </c>
      <c r="F981" s="16"/>
      <c r="G981" s="16" t="s">
        <v>8708</v>
      </c>
      <c r="H981" s="15">
        <v>43405</v>
      </c>
      <c r="I981" s="16" t="s">
        <v>8709</v>
      </c>
      <c r="J981" s="16"/>
      <c r="K981" s="16"/>
      <c r="L981" s="16"/>
      <c r="M981" s="16"/>
      <c r="N981" s="16" t="s">
        <v>8710</v>
      </c>
      <c r="O981" s="21" t="s">
        <v>316</v>
      </c>
      <c r="P981" s="22" t="s">
        <v>2334</v>
      </c>
      <c r="Q981" s="26">
        <v>43417</v>
      </c>
      <c r="R981" s="27" t="s">
        <v>56</v>
      </c>
      <c r="S981" s="28" t="s">
        <v>41</v>
      </c>
      <c r="T981" s="27" t="s">
        <v>69</v>
      </c>
      <c r="U981" s="70" t="s">
        <v>42</v>
      </c>
      <c r="V981" s="16" t="s">
        <v>8711</v>
      </c>
      <c r="W981" s="16" t="s">
        <v>8712</v>
      </c>
      <c r="X981" s="22" t="s">
        <v>2696</v>
      </c>
      <c r="Y981" s="40">
        <v>43418</v>
      </c>
      <c r="Z981" s="16" t="s">
        <v>46</v>
      </c>
      <c r="AA981" s="16" t="s">
        <v>8713</v>
      </c>
      <c r="AB981" s="27" t="s">
        <v>42</v>
      </c>
      <c r="AC981" s="27" t="s">
        <v>42</v>
      </c>
      <c r="AD981" s="27" t="s">
        <v>42</v>
      </c>
      <c r="AE981" s="27" t="s">
        <v>42</v>
      </c>
      <c r="AF981" s="14" t="s">
        <v>215</v>
      </c>
    </row>
    <row r="982" spans="1:32">
      <c r="A982" s="14">
        <v>219</v>
      </c>
      <c r="B982" s="15">
        <v>43416</v>
      </c>
      <c r="C982" s="16" t="s">
        <v>8705</v>
      </c>
      <c r="D982" s="16" t="s">
        <v>8706</v>
      </c>
      <c r="E982" s="16" t="s">
        <v>8707</v>
      </c>
      <c r="F982" s="16"/>
      <c r="G982" s="16" t="s">
        <v>8708</v>
      </c>
      <c r="H982" s="15">
        <v>43405</v>
      </c>
      <c r="I982" s="16" t="s">
        <v>8709</v>
      </c>
      <c r="J982" s="16"/>
      <c r="K982" s="16"/>
      <c r="L982" s="16"/>
      <c r="M982" s="16"/>
      <c r="N982" s="16" t="s">
        <v>8710</v>
      </c>
      <c r="O982" s="21" t="s">
        <v>316</v>
      </c>
      <c r="P982" s="22" t="s">
        <v>2334</v>
      </c>
      <c r="Q982" s="26">
        <v>43417</v>
      </c>
      <c r="R982" s="27" t="s">
        <v>56</v>
      </c>
      <c r="S982" s="28" t="s">
        <v>148</v>
      </c>
      <c r="T982" s="27" t="s">
        <v>69</v>
      </c>
      <c r="U982" s="70" t="s">
        <v>42</v>
      </c>
      <c r="V982" s="16" t="s">
        <v>8714</v>
      </c>
      <c r="W982" s="16" t="s">
        <v>8712</v>
      </c>
      <c r="X982" s="22" t="s">
        <v>2696</v>
      </c>
      <c r="Y982" s="40">
        <v>43418</v>
      </c>
      <c r="Z982" s="16" t="s">
        <v>1902</v>
      </c>
      <c r="AA982" s="16" t="s">
        <v>8713</v>
      </c>
      <c r="AB982" s="27" t="s">
        <v>42</v>
      </c>
      <c r="AC982" s="27" t="s">
        <v>42</v>
      </c>
      <c r="AD982" s="27" t="s">
        <v>42</v>
      </c>
      <c r="AE982" s="27" t="s">
        <v>42</v>
      </c>
      <c r="AF982" s="14" t="s">
        <v>73</v>
      </c>
    </row>
    <row r="983" spans="1:32">
      <c r="A983" s="14">
        <v>611</v>
      </c>
      <c r="B983" s="15">
        <v>43416</v>
      </c>
      <c r="C983" s="16" t="s">
        <v>8715</v>
      </c>
      <c r="D983" s="16" t="s">
        <v>8716</v>
      </c>
      <c r="E983" s="16" t="s">
        <v>8717</v>
      </c>
      <c r="F983" s="16"/>
      <c r="G983" s="16" t="s">
        <v>8718</v>
      </c>
      <c r="H983" s="15">
        <v>43405</v>
      </c>
      <c r="I983" s="16" t="s">
        <v>8719</v>
      </c>
      <c r="J983" s="16" t="s">
        <v>8720</v>
      </c>
      <c r="K983" s="16"/>
      <c r="L983" s="16"/>
      <c r="M983" s="16"/>
      <c r="N983" s="16" t="s">
        <v>8721</v>
      </c>
      <c r="O983" s="21" t="s">
        <v>68</v>
      </c>
      <c r="P983" s="22" t="s">
        <v>2334</v>
      </c>
      <c r="Q983" s="26">
        <v>43417</v>
      </c>
      <c r="R983" s="27" t="s">
        <v>40</v>
      </c>
      <c r="S983" s="28" t="s">
        <v>41</v>
      </c>
      <c r="T983" s="27" t="s">
        <v>8</v>
      </c>
      <c r="U983" s="70" t="s">
        <v>42</v>
      </c>
      <c r="V983" s="16" t="s">
        <v>1548</v>
      </c>
      <c r="W983" s="16" t="s">
        <v>8662</v>
      </c>
      <c r="X983" s="22" t="s">
        <v>2696</v>
      </c>
      <c r="Y983" s="40">
        <v>43418</v>
      </c>
      <c r="Z983" s="16" t="s">
        <v>46</v>
      </c>
      <c r="AA983" s="16" t="s">
        <v>8722</v>
      </c>
      <c r="AB983" s="27" t="s">
        <v>42</v>
      </c>
      <c r="AC983" s="27" t="s">
        <v>42</v>
      </c>
      <c r="AD983" s="27" t="s">
        <v>42</v>
      </c>
      <c r="AE983" s="27" t="s">
        <v>42</v>
      </c>
      <c r="AF983" s="14" t="s">
        <v>84</v>
      </c>
    </row>
    <row r="984" spans="1:32">
      <c r="A984" s="14">
        <v>621</v>
      </c>
      <c r="B984" s="15">
        <v>43416</v>
      </c>
      <c r="C984" s="16" t="s">
        <v>8723</v>
      </c>
      <c r="D984" s="16" t="s">
        <v>8724</v>
      </c>
      <c r="E984" s="16" t="s">
        <v>8725</v>
      </c>
      <c r="F984" s="16"/>
      <c r="G984" s="16" t="s">
        <v>8726</v>
      </c>
      <c r="H984" s="15">
        <v>43405</v>
      </c>
      <c r="I984" s="16" t="s">
        <v>8727</v>
      </c>
      <c r="J984" s="16" t="s">
        <v>8728</v>
      </c>
      <c r="K984" s="16"/>
      <c r="L984" s="16"/>
      <c r="M984" s="16"/>
      <c r="N984" s="16" t="s">
        <v>8729</v>
      </c>
      <c r="O984" s="22" t="s">
        <v>8730</v>
      </c>
      <c r="P984" s="22" t="s">
        <v>2334</v>
      </c>
      <c r="Q984" s="26">
        <v>43417</v>
      </c>
      <c r="R984" s="27" t="s">
        <v>40</v>
      </c>
      <c r="S984" s="28" t="s">
        <v>41</v>
      </c>
      <c r="T984" s="27" t="s">
        <v>8</v>
      </c>
      <c r="U984" s="70" t="s">
        <v>42</v>
      </c>
      <c r="V984" s="16" t="s">
        <v>1548</v>
      </c>
      <c r="W984" s="16" t="s">
        <v>8731</v>
      </c>
      <c r="X984" s="22" t="s">
        <v>2696</v>
      </c>
      <c r="Y984" s="40">
        <v>43418</v>
      </c>
      <c r="Z984" s="16" t="s">
        <v>46</v>
      </c>
      <c r="AA984" s="16" t="s">
        <v>8732</v>
      </c>
      <c r="AB984" s="27" t="s">
        <v>42</v>
      </c>
      <c r="AC984" s="27" t="s">
        <v>42</v>
      </c>
      <c r="AD984" s="27" t="s">
        <v>42</v>
      </c>
      <c r="AE984" s="27" t="s">
        <v>42</v>
      </c>
      <c r="AF984" s="14" t="s">
        <v>84</v>
      </c>
    </row>
    <row r="985" spans="1:32">
      <c r="A985" s="14">
        <v>529</v>
      </c>
      <c r="B985" s="15">
        <v>43416</v>
      </c>
      <c r="C985" s="16" t="s">
        <v>8733</v>
      </c>
      <c r="D985" s="16" t="s">
        <v>8734</v>
      </c>
      <c r="E985" s="16" t="s">
        <v>8735</v>
      </c>
      <c r="F985" s="16" t="s">
        <v>8736</v>
      </c>
      <c r="G985" s="16" t="s">
        <v>8737</v>
      </c>
      <c r="H985" s="15">
        <v>43405</v>
      </c>
      <c r="I985" s="16" t="s">
        <v>8738</v>
      </c>
      <c r="J985" s="16"/>
      <c r="K985" s="16"/>
      <c r="L985" s="16"/>
      <c r="M985" s="16"/>
      <c r="N985" s="16" t="s">
        <v>8739</v>
      </c>
      <c r="O985" s="22" t="s">
        <v>1177</v>
      </c>
      <c r="P985" s="22" t="s">
        <v>2334</v>
      </c>
      <c r="Q985" s="26">
        <v>43417</v>
      </c>
      <c r="R985" s="27" t="s">
        <v>40</v>
      </c>
      <c r="S985" s="28" t="s">
        <v>41</v>
      </c>
      <c r="T985" s="27" t="s">
        <v>8</v>
      </c>
      <c r="U985" s="70" t="s">
        <v>42</v>
      </c>
      <c r="V985" s="16" t="s">
        <v>1493</v>
      </c>
      <c r="W985" s="16" t="s">
        <v>8740</v>
      </c>
      <c r="X985" s="22" t="s">
        <v>2696</v>
      </c>
      <c r="Y985" s="40">
        <v>43418</v>
      </c>
      <c r="Z985" s="16" t="s">
        <v>46</v>
      </c>
      <c r="AA985" s="16"/>
      <c r="AB985" s="27" t="s">
        <v>42</v>
      </c>
      <c r="AC985" s="27" t="s">
        <v>42</v>
      </c>
      <c r="AD985" s="27" t="s">
        <v>42</v>
      </c>
      <c r="AE985" s="27" t="s">
        <v>42</v>
      </c>
      <c r="AF985" s="14" t="s">
        <v>139</v>
      </c>
    </row>
    <row r="986" spans="1:32">
      <c r="A986" s="14">
        <v>657</v>
      </c>
      <c r="B986" s="15">
        <v>43416</v>
      </c>
      <c r="C986" s="16" t="s">
        <v>8741</v>
      </c>
      <c r="D986" s="16" t="s">
        <v>8742</v>
      </c>
      <c r="E986" s="16" t="s">
        <v>8743</v>
      </c>
      <c r="F986" s="16" t="s">
        <v>8744</v>
      </c>
      <c r="G986" s="16" t="s">
        <v>8745</v>
      </c>
      <c r="H986" s="15">
        <v>43344</v>
      </c>
      <c r="I986" s="16" t="s">
        <v>8746</v>
      </c>
      <c r="J986" s="16" t="s">
        <v>8747</v>
      </c>
      <c r="K986" s="16"/>
      <c r="L986" s="16"/>
      <c r="M986" s="16"/>
      <c r="N986" s="16" t="s">
        <v>8748</v>
      </c>
      <c r="O986" s="21" t="s">
        <v>1889</v>
      </c>
      <c r="P986" s="22" t="s">
        <v>2334</v>
      </c>
      <c r="Q986" s="26">
        <v>43417</v>
      </c>
      <c r="R986" s="27" t="s">
        <v>40</v>
      </c>
      <c r="S986" s="28" t="s">
        <v>41</v>
      </c>
      <c r="T986" s="27" t="s">
        <v>8</v>
      </c>
      <c r="U986" s="70" t="s">
        <v>42</v>
      </c>
      <c r="V986" s="16" t="s">
        <v>8749</v>
      </c>
      <c r="W986" s="16" t="s">
        <v>8750</v>
      </c>
      <c r="X986" s="22" t="s">
        <v>2696</v>
      </c>
      <c r="Y986" s="40">
        <v>43418</v>
      </c>
      <c r="Z986" s="16" t="s">
        <v>46</v>
      </c>
      <c r="AA986" s="16" t="s">
        <v>8751</v>
      </c>
      <c r="AB986" s="27" t="s">
        <v>42</v>
      </c>
      <c r="AC986" s="27" t="s">
        <v>42</v>
      </c>
      <c r="AD986" s="27" t="s">
        <v>42</v>
      </c>
      <c r="AE986" s="27" t="s">
        <v>42</v>
      </c>
      <c r="AF986" s="14" t="s">
        <v>84</v>
      </c>
    </row>
    <row r="987" spans="1:32">
      <c r="A987" s="14">
        <v>37</v>
      </c>
      <c r="B987" s="15">
        <v>43416</v>
      </c>
      <c r="C987" s="16" t="s">
        <v>8752</v>
      </c>
      <c r="D987" s="16" t="s">
        <v>8753</v>
      </c>
      <c r="E987" s="16" t="s">
        <v>8754</v>
      </c>
      <c r="F987" s="16" t="s">
        <v>8755</v>
      </c>
      <c r="G987" s="16" t="s">
        <v>8756</v>
      </c>
      <c r="H987" s="15">
        <v>43344</v>
      </c>
      <c r="I987" s="16" t="s">
        <v>8757</v>
      </c>
      <c r="J987" s="16" t="s">
        <v>8758</v>
      </c>
      <c r="K987" s="16"/>
      <c r="L987" s="16"/>
      <c r="M987" s="16"/>
      <c r="N987" s="16" t="s">
        <v>8759</v>
      </c>
      <c r="O987" s="22" t="s">
        <v>92</v>
      </c>
      <c r="P987" s="22" t="s">
        <v>2334</v>
      </c>
      <c r="Q987" s="26">
        <v>43417</v>
      </c>
      <c r="R987" s="27" t="s">
        <v>56</v>
      </c>
      <c r="S987" s="28" t="s">
        <v>41</v>
      </c>
      <c r="T987" s="27" t="s">
        <v>8</v>
      </c>
      <c r="U987" s="70" t="s">
        <v>42</v>
      </c>
      <c r="V987" s="16" t="s">
        <v>8760</v>
      </c>
      <c r="W987" s="16" t="s">
        <v>8761</v>
      </c>
      <c r="X987" s="22" t="s">
        <v>2696</v>
      </c>
      <c r="Y987" s="40">
        <v>43418</v>
      </c>
      <c r="Z987" s="16" t="s">
        <v>46</v>
      </c>
      <c r="AA987" s="16" t="s">
        <v>8751</v>
      </c>
      <c r="AB987" s="27" t="s">
        <v>42</v>
      </c>
      <c r="AC987" s="27" t="s">
        <v>42</v>
      </c>
      <c r="AD987" s="27" t="s">
        <v>42</v>
      </c>
      <c r="AE987" s="27" t="s">
        <v>42</v>
      </c>
      <c r="AF987" s="14" t="s">
        <v>215</v>
      </c>
    </row>
    <row r="988" spans="1:32">
      <c r="A988" s="14">
        <v>668</v>
      </c>
      <c r="B988" s="15">
        <v>43416</v>
      </c>
      <c r="C988" s="16" t="s">
        <v>8762</v>
      </c>
      <c r="D988" s="16" t="s">
        <v>8763</v>
      </c>
      <c r="E988" s="16" t="s">
        <v>8764</v>
      </c>
      <c r="F988" s="16" t="s">
        <v>8765</v>
      </c>
      <c r="G988" s="16" t="s">
        <v>8766</v>
      </c>
      <c r="H988" s="15">
        <v>43313</v>
      </c>
      <c r="I988" s="16" t="s">
        <v>8767</v>
      </c>
      <c r="J988" s="16" t="s">
        <v>8768</v>
      </c>
      <c r="K988" s="16"/>
      <c r="L988" s="16"/>
      <c r="M988" s="16"/>
      <c r="N988" s="16" t="s">
        <v>8769</v>
      </c>
      <c r="O988" s="21" t="s">
        <v>316</v>
      </c>
      <c r="P988" s="22" t="s">
        <v>2334</v>
      </c>
      <c r="Q988" s="26">
        <v>43417</v>
      </c>
      <c r="R988" s="27" t="s">
        <v>56</v>
      </c>
      <c r="S988" s="28" t="s">
        <v>41</v>
      </c>
      <c r="T988" s="27" t="s">
        <v>8</v>
      </c>
      <c r="U988" s="70" t="s">
        <v>42</v>
      </c>
      <c r="V988" s="16" t="s">
        <v>2098</v>
      </c>
      <c r="W988" s="16" t="s">
        <v>8770</v>
      </c>
      <c r="X988" s="22" t="s">
        <v>2696</v>
      </c>
      <c r="Y988" s="40">
        <v>43418</v>
      </c>
      <c r="Z988" s="16" t="s">
        <v>46</v>
      </c>
      <c r="AA988" s="16" t="s">
        <v>8771</v>
      </c>
      <c r="AB988" s="27" t="s">
        <v>42</v>
      </c>
      <c r="AC988" s="27" t="s">
        <v>42</v>
      </c>
      <c r="AD988" s="27" t="s">
        <v>42</v>
      </c>
      <c r="AE988" s="27" t="s">
        <v>42</v>
      </c>
      <c r="AF988" s="14" t="s">
        <v>84</v>
      </c>
    </row>
    <row r="989" spans="1:32">
      <c r="A989" s="14">
        <v>493</v>
      </c>
      <c r="B989" s="15">
        <v>43416</v>
      </c>
      <c r="C989" s="16" t="s">
        <v>8772</v>
      </c>
      <c r="D989" s="16" t="s">
        <v>8773</v>
      </c>
      <c r="E989" s="16" t="s">
        <v>8774</v>
      </c>
      <c r="F989" s="16" t="s">
        <v>8775</v>
      </c>
      <c r="G989" s="16" t="s">
        <v>8776</v>
      </c>
      <c r="H989" s="16">
        <v>2018</v>
      </c>
      <c r="I989" s="16" t="s">
        <v>8777</v>
      </c>
      <c r="J989" s="16" t="s">
        <v>7473</v>
      </c>
      <c r="K989" s="16"/>
      <c r="L989" s="16"/>
      <c r="M989" s="16"/>
      <c r="N989" s="16" t="s">
        <v>8778</v>
      </c>
      <c r="O989" s="21" t="s">
        <v>316</v>
      </c>
      <c r="P989" s="22" t="s">
        <v>2334</v>
      </c>
      <c r="Q989" s="26">
        <v>43417</v>
      </c>
      <c r="R989" s="27" t="s">
        <v>56</v>
      </c>
      <c r="S989" s="28" t="s">
        <v>41</v>
      </c>
      <c r="T989" s="27" t="s">
        <v>8</v>
      </c>
      <c r="U989" s="70" t="s">
        <v>42</v>
      </c>
      <c r="V989" s="16" t="s">
        <v>3099</v>
      </c>
      <c r="W989" s="16" t="s">
        <v>8779</v>
      </c>
      <c r="X989" s="22" t="s">
        <v>2696</v>
      </c>
      <c r="Y989" s="40">
        <v>43418</v>
      </c>
      <c r="Z989" s="16" t="s">
        <v>46</v>
      </c>
      <c r="AA989" s="16" t="s">
        <v>8780</v>
      </c>
      <c r="AB989" s="27" t="s">
        <v>42</v>
      </c>
      <c r="AC989" s="27" t="s">
        <v>42</v>
      </c>
      <c r="AD989" s="27" t="s">
        <v>42</v>
      </c>
      <c r="AE989" s="27" t="s">
        <v>42</v>
      </c>
      <c r="AF989" s="14" t="s">
        <v>184</v>
      </c>
    </row>
    <row r="990" spans="1:32">
      <c r="A990" s="14">
        <v>295</v>
      </c>
      <c r="B990" s="15">
        <v>43416</v>
      </c>
      <c r="C990" s="16" t="s">
        <v>8781</v>
      </c>
      <c r="D990" s="16" t="s">
        <v>8782</v>
      </c>
      <c r="E990" s="16" t="s">
        <v>8783</v>
      </c>
      <c r="F990" s="16" t="s">
        <v>8784</v>
      </c>
      <c r="G990" s="16" t="s">
        <v>8785</v>
      </c>
      <c r="H990" s="15">
        <v>43340</v>
      </c>
      <c r="I990" s="16" t="s">
        <v>8786</v>
      </c>
      <c r="J990" s="16" t="s">
        <v>8787</v>
      </c>
      <c r="K990" s="16"/>
      <c r="L990" s="16"/>
      <c r="M990" s="16"/>
      <c r="N990" s="16" t="s">
        <v>8788</v>
      </c>
      <c r="O990" s="21" t="s">
        <v>316</v>
      </c>
      <c r="P990" s="22" t="s">
        <v>2334</v>
      </c>
      <c r="Q990" s="26">
        <v>43417</v>
      </c>
      <c r="R990" s="27" t="s">
        <v>40</v>
      </c>
      <c r="S990" s="28" t="s">
        <v>41</v>
      </c>
      <c r="T990" s="27" t="s">
        <v>8</v>
      </c>
      <c r="U990" s="70" t="s">
        <v>42</v>
      </c>
      <c r="V990" s="16" t="s">
        <v>1821</v>
      </c>
      <c r="W990" s="16" t="s">
        <v>8789</v>
      </c>
      <c r="X990" s="22" t="s">
        <v>2696</v>
      </c>
      <c r="Y990" s="40">
        <v>43418</v>
      </c>
      <c r="Z990" s="16" t="s">
        <v>8790</v>
      </c>
      <c r="AA990" s="16" t="s">
        <v>8791</v>
      </c>
      <c r="AB990" s="27" t="s">
        <v>42</v>
      </c>
      <c r="AC990" s="27" t="s">
        <v>42</v>
      </c>
      <c r="AD990" s="27" t="s">
        <v>42</v>
      </c>
      <c r="AE990" s="27" t="s">
        <v>42</v>
      </c>
      <c r="AF990" s="14" t="s">
        <v>73</v>
      </c>
    </row>
    <row r="991" spans="1:32">
      <c r="A991" s="14">
        <v>412</v>
      </c>
      <c r="B991" s="15">
        <v>43416</v>
      </c>
      <c r="C991" s="16" t="s">
        <v>8792</v>
      </c>
      <c r="D991" s="16" t="s">
        <v>8793</v>
      </c>
      <c r="E991" s="16" t="s">
        <v>8794</v>
      </c>
      <c r="F991" s="16" t="s">
        <v>8795</v>
      </c>
      <c r="G991" s="16" t="s">
        <v>8796</v>
      </c>
      <c r="H991" s="15">
        <v>42992</v>
      </c>
      <c r="I991" s="16" t="s">
        <v>8797</v>
      </c>
      <c r="J991" s="16" t="s">
        <v>8798</v>
      </c>
      <c r="K991" s="16"/>
      <c r="L991" s="16"/>
      <c r="M991" s="16"/>
      <c r="N991" s="16" t="s">
        <v>8799</v>
      </c>
      <c r="O991" s="21" t="s">
        <v>316</v>
      </c>
      <c r="P991" s="22" t="s">
        <v>2334</v>
      </c>
      <c r="Q991" s="26">
        <v>43417</v>
      </c>
      <c r="R991" s="27" t="s">
        <v>56</v>
      </c>
      <c r="S991" s="28" t="s">
        <v>41</v>
      </c>
      <c r="T991" s="27" t="s">
        <v>8</v>
      </c>
      <c r="U991" s="70" t="s">
        <v>42</v>
      </c>
      <c r="V991" s="16" t="s">
        <v>8800</v>
      </c>
      <c r="W991" s="16" t="s">
        <v>8801</v>
      </c>
      <c r="X991" s="22" t="s">
        <v>2696</v>
      </c>
      <c r="Y991" s="40">
        <v>43418</v>
      </c>
      <c r="Z991" s="16" t="s">
        <v>46</v>
      </c>
      <c r="AA991" s="16" t="s">
        <v>8802</v>
      </c>
      <c r="AB991" s="27" t="s">
        <v>42</v>
      </c>
      <c r="AC991" s="27" t="s">
        <v>42</v>
      </c>
      <c r="AD991" s="27" t="s">
        <v>42</v>
      </c>
      <c r="AE991" s="27" t="s">
        <v>42</v>
      </c>
      <c r="AF991" s="14" t="s">
        <v>73</v>
      </c>
    </row>
    <row r="992" spans="2:16">
      <c r="B992" s="135"/>
      <c r="P992" s="136"/>
    </row>
    <row r="993" spans="2:16">
      <c r="B993" s="135"/>
      <c r="P993" s="136"/>
    </row>
    <row r="994" spans="2:16">
      <c r="B994" s="135"/>
      <c r="P994" s="136"/>
    </row>
    <row r="995" spans="2:16">
      <c r="B995" s="135"/>
      <c r="P995" s="136"/>
    </row>
    <row r="996" spans="2:16">
      <c r="B996" s="135"/>
      <c r="P996" s="136"/>
    </row>
    <row r="997" spans="2:16">
      <c r="B997" s="135"/>
      <c r="H997" s="135"/>
      <c r="P997" s="136"/>
    </row>
    <row r="998" spans="2:16">
      <c r="B998" s="135"/>
      <c r="P998" s="136"/>
    </row>
    <row r="999" spans="2:16">
      <c r="B999" s="135"/>
      <c r="P999" s="136"/>
    </row>
    <row r="1000" spans="2:16">
      <c r="B1000" s="135"/>
      <c r="P1000" s="136"/>
    </row>
    <row r="1001" spans="2:8">
      <c r="B1001" s="135"/>
      <c r="H1001" s="135"/>
    </row>
    <row r="1002" spans="2:8">
      <c r="B1002" s="135"/>
      <c r="H1002" s="135"/>
    </row>
    <row r="1003" spans="2:8">
      <c r="B1003" s="135"/>
      <c r="H1003" s="135"/>
    </row>
    <row r="1004" spans="2:8">
      <c r="B1004" s="135"/>
      <c r="H1004" s="135"/>
    </row>
    <row r="1005" spans="2:2">
      <c r="B1005" s="135"/>
    </row>
    <row r="1006" spans="2:8">
      <c r="B1006" s="135"/>
      <c r="H1006" s="135"/>
    </row>
    <row r="1007" spans="2:8">
      <c r="B1007" s="135"/>
      <c r="H1007" s="135"/>
    </row>
    <row r="1008" spans="2:8">
      <c r="B1008" s="135"/>
      <c r="H1008" s="135"/>
    </row>
    <row r="1009" spans="2:8">
      <c r="B1009" s="135"/>
      <c r="H1009" s="135"/>
    </row>
    <row r="1010" spans="2:8">
      <c r="B1010" s="135"/>
      <c r="H1010" s="135"/>
    </row>
    <row r="1011" spans="2:8">
      <c r="B1011" s="135"/>
      <c r="H1011" s="135"/>
    </row>
    <row r="1012" spans="2:2">
      <c r="B1012" s="135"/>
    </row>
    <row r="1013" spans="2:2">
      <c r="B1013" s="135"/>
    </row>
    <row r="1014" spans="2:2">
      <c r="B1014" s="135"/>
    </row>
    <row r="1015" spans="2:2">
      <c r="B1015" s="135"/>
    </row>
    <row r="1016" spans="2:2">
      <c r="B1016" s="135"/>
    </row>
    <row r="1017" spans="2:2">
      <c r="B1017" s="135"/>
    </row>
    <row r="1018" spans="2:2">
      <c r="B1018" s="135"/>
    </row>
    <row r="1019" spans="2:2">
      <c r="B1019" s="135"/>
    </row>
    <row r="1020" spans="2:2">
      <c r="B1020" s="135"/>
    </row>
    <row r="1021" spans="2:2">
      <c r="B1021" s="135"/>
    </row>
    <row r="1022" spans="2:2">
      <c r="B1022" s="135"/>
    </row>
    <row r="1023" spans="2:2">
      <c r="B1023" s="135"/>
    </row>
    <row r="1024" spans="2:2">
      <c r="B1024" s="135"/>
    </row>
    <row r="1025" spans="2:2">
      <c r="B1025" s="135"/>
    </row>
    <row r="1026" spans="2:2">
      <c r="B1026" s="135"/>
    </row>
    <row r="1027" spans="2:2">
      <c r="B1027" s="135"/>
    </row>
    <row r="1028" spans="2:2">
      <c r="B1028" s="135"/>
    </row>
    <row r="1029" spans="2:2">
      <c r="B1029" s="135"/>
    </row>
    <row r="1030" spans="2:2">
      <c r="B1030" s="135"/>
    </row>
    <row r="1031" spans="2:2">
      <c r="B1031" s="135"/>
    </row>
    <row r="1032" spans="2:2">
      <c r="B1032" s="135"/>
    </row>
    <row r="1033" spans="2:2">
      <c r="B1033" s="135"/>
    </row>
    <row r="1034" spans="2:2">
      <c r="B1034" s="135"/>
    </row>
    <row r="1035" spans="2:2">
      <c r="B1035" s="135"/>
    </row>
    <row r="1036" spans="2:2">
      <c r="B1036" s="135"/>
    </row>
    <row r="1037" spans="2:2">
      <c r="B1037" s="135"/>
    </row>
    <row r="1038" spans="2:2">
      <c r="B1038" s="135"/>
    </row>
    <row r="1039" spans="2:2">
      <c r="B1039" s="135"/>
    </row>
    <row r="1040" spans="2:2">
      <c r="B1040" s="135"/>
    </row>
    <row r="1041" spans="2:2">
      <c r="B1041" s="135"/>
    </row>
    <row r="1042" spans="2:2">
      <c r="B1042" s="135"/>
    </row>
    <row r="1043" spans="2:2">
      <c r="B1043" s="135"/>
    </row>
    <row r="1044" spans="2:2">
      <c r="B1044" s="135"/>
    </row>
    <row r="1045" spans="2:2">
      <c r="B1045" s="135"/>
    </row>
    <row r="1046" spans="2:2">
      <c r="B1046" s="135"/>
    </row>
    <row r="1047" spans="2:8">
      <c r="B1047" s="135"/>
      <c r="H1047" s="135"/>
    </row>
    <row r="1048" spans="2:8">
      <c r="B1048" s="135"/>
      <c r="H1048" s="135"/>
    </row>
    <row r="1049" spans="2:8">
      <c r="B1049" s="135"/>
      <c r="H1049" s="135"/>
    </row>
    <row r="1050" spans="2:2">
      <c r="B1050" s="135"/>
    </row>
    <row r="1051" spans="2:8">
      <c r="B1051" s="135"/>
      <c r="H1051" s="135"/>
    </row>
    <row r="1052" spans="2:8">
      <c r="B1052" s="135"/>
      <c r="H1052" s="135"/>
    </row>
    <row r="1053" spans="2:8">
      <c r="B1053" s="135"/>
      <c r="H1053" s="135"/>
    </row>
    <row r="1054" spans="2:8">
      <c r="B1054" s="135"/>
      <c r="H1054" s="135"/>
    </row>
    <row r="1055" spans="2:8">
      <c r="B1055" s="135"/>
      <c r="H1055" s="135"/>
    </row>
    <row r="1056" spans="2:8">
      <c r="B1056" s="135"/>
      <c r="H1056" s="135"/>
    </row>
    <row r="1057" spans="2:8">
      <c r="B1057" s="135"/>
      <c r="H1057" s="135"/>
    </row>
    <row r="1058" spans="2:8">
      <c r="B1058" s="135"/>
      <c r="H1058" s="135"/>
    </row>
    <row r="1059" spans="2:8">
      <c r="B1059" s="135"/>
      <c r="H1059" s="135"/>
    </row>
    <row r="1060" spans="2:8">
      <c r="B1060" s="135"/>
      <c r="H1060" s="135"/>
    </row>
    <row r="1061" spans="2:8">
      <c r="B1061" s="135"/>
      <c r="H1061" s="135"/>
    </row>
    <row r="1062" spans="2:8">
      <c r="B1062" s="135"/>
      <c r="H1062" s="135"/>
    </row>
    <row r="1063" spans="2:8">
      <c r="B1063" s="135"/>
      <c r="H1063" s="135"/>
    </row>
    <row r="1064" spans="2:2">
      <c r="B1064" s="135"/>
    </row>
    <row r="1065" spans="2:2">
      <c r="B1065" s="135"/>
    </row>
    <row r="1066" spans="2:2">
      <c r="B1066" s="135"/>
    </row>
    <row r="1067" spans="2:2">
      <c r="B1067" s="135"/>
    </row>
    <row r="1068" spans="2:2">
      <c r="B1068" s="135"/>
    </row>
    <row r="1069" spans="2:8">
      <c r="B1069" s="135"/>
      <c r="H1069" s="135"/>
    </row>
    <row r="1070" spans="2:8">
      <c r="B1070" s="135"/>
      <c r="H1070" s="135"/>
    </row>
    <row r="1071" spans="2:8">
      <c r="B1071" s="135"/>
      <c r="H1071" s="135"/>
    </row>
    <row r="1072" spans="2:8">
      <c r="B1072" s="135"/>
      <c r="H1072" s="135"/>
    </row>
    <row r="1073" spans="2:8">
      <c r="B1073" s="135"/>
      <c r="H1073" s="135"/>
    </row>
    <row r="1074" spans="2:8">
      <c r="B1074" s="135"/>
      <c r="H1074" s="135"/>
    </row>
    <row r="1075" spans="2:8">
      <c r="B1075" s="135"/>
      <c r="H1075" s="135"/>
    </row>
    <row r="1076" spans="2:8">
      <c r="B1076" s="135"/>
      <c r="H1076" s="135"/>
    </row>
    <row r="1077" spans="2:8">
      <c r="B1077" s="135"/>
      <c r="H1077" s="135"/>
    </row>
    <row r="1078" spans="2:8">
      <c r="B1078" s="135"/>
      <c r="H1078" s="135"/>
    </row>
    <row r="1079" spans="2:8">
      <c r="B1079" s="135"/>
      <c r="H1079" s="135"/>
    </row>
    <row r="1080" spans="2:8">
      <c r="B1080" s="135"/>
      <c r="H1080" s="135"/>
    </row>
    <row r="1081" spans="2:8">
      <c r="B1081" s="135"/>
      <c r="H1081" s="135"/>
    </row>
    <row r="1082" spans="2:8">
      <c r="B1082" s="135"/>
      <c r="H1082" s="135"/>
    </row>
    <row r="1083" spans="2:8">
      <c r="B1083" s="135"/>
      <c r="H1083" s="135"/>
    </row>
    <row r="1084" spans="2:8">
      <c r="B1084" s="135"/>
      <c r="H1084" s="135"/>
    </row>
    <row r="1085" spans="2:8">
      <c r="B1085" s="135"/>
      <c r="H1085" s="135"/>
    </row>
    <row r="1086" spans="2:8">
      <c r="B1086" s="135"/>
      <c r="H1086" s="135"/>
    </row>
    <row r="1087" spans="2:8">
      <c r="B1087" s="135"/>
      <c r="H1087" s="135"/>
    </row>
    <row r="1088" spans="2:8">
      <c r="B1088" s="135"/>
      <c r="H1088" s="135"/>
    </row>
    <row r="1089" spans="2:8">
      <c r="B1089" s="135"/>
      <c r="H1089" s="135"/>
    </row>
    <row r="1090" spans="2:8">
      <c r="B1090" s="135"/>
      <c r="H1090" s="135"/>
    </row>
    <row r="1091" spans="2:8">
      <c r="B1091" s="135"/>
      <c r="H1091" s="135"/>
    </row>
    <row r="1092" spans="2:8">
      <c r="B1092" s="135"/>
      <c r="H1092" s="135"/>
    </row>
    <row r="1093" spans="2:8">
      <c r="B1093" s="135"/>
      <c r="H1093" s="135"/>
    </row>
    <row r="1094" spans="2:8">
      <c r="B1094" s="135"/>
      <c r="H1094" s="135"/>
    </row>
    <row r="1095" spans="2:8">
      <c r="B1095" s="135"/>
      <c r="H1095" s="135"/>
    </row>
    <row r="1096" spans="2:8">
      <c r="B1096" s="135"/>
      <c r="H1096" s="135"/>
    </row>
    <row r="1097" spans="2:8">
      <c r="B1097" s="135"/>
      <c r="H1097" s="135"/>
    </row>
    <row r="1098" spans="2:8">
      <c r="B1098" s="135"/>
      <c r="H1098" s="135"/>
    </row>
    <row r="1099" spans="2:8">
      <c r="B1099" s="135"/>
      <c r="H1099" s="135"/>
    </row>
    <row r="1100" spans="2:8">
      <c r="B1100" s="135"/>
      <c r="H1100" s="135"/>
    </row>
    <row r="1101" spans="2:8">
      <c r="B1101" s="135"/>
      <c r="H1101" s="135"/>
    </row>
    <row r="1102" spans="2:8">
      <c r="B1102" s="135"/>
      <c r="H1102" s="135"/>
    </row>
    <row r="1103" spans="2:8">
      <c r="B1103" s="135"/>
      <c r="H1103" s="135"/>
    </row>
    <row r="1104" spans="2:8">
      <c r="B1104" s="135"/>
      <c r="H1104" s="135"/>
    </row>
    <row r="1105" spans="2:8">
      <c r="B1105" s="135"/>
      <c r="H1105" s="135"/>
    </row>
    <row r="1106" spans="2:8">
      <c r="B1106" s="135"/>
      <c r="H1106" s="135"/>
    </row>
    <row r="1107" spans="2:8">
      <c r="B1107" s="135"/>
      <c r="H1107" s="135"/>
    </row>
    <row r="1108" spans="2:8">
      <c r="B1108" s="135"/>
      <c r="H1108" s="135"/>
    </row>
    <row r="1109" spans="2:2">
      <c r="B1109" s="135"/>
    </row>
    <row r="1110" spans="2:2">
      <c r="B1110" s="135"/>
    </row>
    <row r="1111" spans="2:2">
      <c r="B1111" s="135"/>
    </row>
    <row r="1112" spans="2:2">
      <c r="B1112" s="135"/>
    </row>
    <row r="1113" spans="2:2">
      <c r="B1113" s="135"/>
    </row>
    <row r="1114" spans="2:2">
      <c r="B1114" s="135"/>
    </row>
    <row r="1115" spans="2:2">
      <c r="B1115" s="135"/>
    </row>
    <row r="1116" spans="2:2">
      <c r="B1116" s="135"/>
    </row>
    <row r="1117" spans="2:2">
      <c r="B1117" s="135"/>
    </row>
    <row r="1118" spans="2:2">
      <c r="B1118" s="135"/>
    </row>
    <row r="1119" spans="2:2">
      <c r="B1119" s="135"/>
    </row>
    <row r="1120" spans="2:2">
      <c r="B1120" s="135"/>
    </row>
    <row r="1121" spans="2:2">
      <c r="B1121" s="135"/>
    </row>
    <row r="1122" spans="2:2">
      <c r="B1122" s="135"/>
    </row>
    <row r="1123" spans="2:2">
      <c r="B1123" s="135"/>
    </row>
    <row r="1124" spans="2:2">
      <c r="B1124" s="135"/>
    </row>
    <row r="1125" spans="2:2">
      <c r="B1125" s="135"/>
    </row>
    <row r="1126" spans="2:2">
      <c r="B1126" s="135"/>
    </row>
    <row r="1127" spans="2:2">
      <c r="B1127" s="135"/>
    </row>
    <row r="1128" spans="2:2">
      <c r="B1128" s="135"/>
    </row>
    <row r="1129" spans="2:2">
      <c r="B1129" s="135"/>
    </row>
    <row r="1130" spans="2:2">
      <c r="B1130" s="135"/>
    </row>
    <row r="1131" spans="2:2">
      <c r="B1131" s="135"/>
    </row>
    <row r="1132" spans="2:2">
      <c r="B1132" s="135"/>
    </row>
    <row r="1133" spans="2:2">
      <c r="B1133" s="135"/>
    </row>
    <row r="1134" spans="2:2">
      <c r="B1134" s="135"/>
    </row>
    <row r="1135" spans="2:2">
      <c r="B1135" s="135"/>
    </row>
    <row r="1136" spans="2:2">
      <c r="B1136" s="135"/>
    </row>
    <row r="1137" spans="2:2">
      <c r="B1137" s="135"/>
    </row>
    <row r="1138" spans="2:2">
      <c r="B1138" s="135"/>
    </row>
    <row r="1139" spans="2:2">
      <c r="B1139" s="135"/>
    </row>
    <row r="1140" spans="2:2">
      <c r="B1140" s="135"/>
    </row>
    <row r="1141" spans="2:2">
      <c r="B1141" s="135"/>
    </row>
    <row r="1142" spans="2:2">
      <c r="B1142" s="135"/>
    </row>
    <row r="1143" spans="2:2">
      <c r="B1143" s="135"/>
    </row>
    <row r="1144" spans="2:2">
      <c r="B1144" s="135"/>
    </row>
    <row r="1145" spans="2:2">
      <c r="B1145" s="135"/>
    </row>
    <row r="1146" spans="2:2">
      <c r="B1146" s="135"/>
    </row>
    <row r="1147" spans="2:2">
      <c r="B1147" s="135"/>
    </row>
    <row r="1148" spans="2:2">
      <c r="B1148" s="135"/>
    </row>
    <row r="1149" spans="2:2">
      <c r="B1149" s="135"/>
    </row>
    <row r="1150" spans="2:2">
      <c r="B1150" s="135"/>
    </row>
    <row r="1151" spans="2:2">
      <c r="B1151" s="135"/>
    </row>
    <row r="1152" spans="2:2">
      <c r="B1152" s="135"/>
    </row>
    <row r="1153" spans="2:2">
      <c r="B1153" s="135"/>
    </row>
    <row r="1154" spans="2:2">
      <c r="B1154" s="135"/>
    </row>
    <row r="1155" spans="2:2">
      <c r="B1155" s="135"/>
    </row>
    <row r="1156" spans="2:2">
      <c r="B1156" s="135"/>
    </row>
    <row r="1157" spans="2:2">
      <c r="B1157" s="135"/>
    </row>
    <row r="1158" spans="2:2">
      <c r="B1158" s="135"/>
    </row>
    <row r="1159" spans="2:2">
      <c r="B1159" s="135"/>
    </row>
    <row r="1160" spans="2:2">
      <c r="B1160" s="135"/>
    </row>
    <row r="1161" spans="2:2">
      <c r="B1161" s="135"/>
    </row>
    <row r="1162" spans="2:2">
      <c r="B1162" s="135"/>
    </row>
    <row r="1163" spans="2:2">
      <c r="B1163" s="135"/>
    </row>
    <row r="1164" spans="2:2">
      <c r="B1164" s="135"/>
    </row>
    <row r="1165" spans="2:2">
      <c r="B1165" s="135"/>
    </row>
    <row r="1166" spans="2:2">
      <c r="B1166" s="135"/>
    </row>
    <row r="1167" spans="2:2">
      <c r="B1167" s="135"/>
    </row>
    <row r="1168" spans="2:2">
      <c r="B1168" s="135"/>
    </row>
    <row r="1169" spans="2:2">
      <c r="B1169" s="135"/>
    </row>
    <row r="1170" spans="2:2">
      <c r="B1170" s="135"/>
    </row>
    <row r="1171" spans="2:2">
      <c r="B1171" s="135"/>
    </row>
    <row r="1172" spans="2:2">
      <c r="B1172" s="135"/>
    </row>
    <row r="1173" spans="2:2">
      <c r="B1173" s="135"/>
    </row>
    <row r="1174" spans="2:2">
      <c r="B1174" s="135"/>
    </row>
    <row r="1175" spans="2:2">
      <c r="B1175" s="135"/>
    </row>
    <row r="1176" spans="2:8">
      <c r="B1176" s="135"/>
      <c r="H1176" s="135"/>
    </row>
    <row r="1177" spans="2:2">
      <c r="B1177" s="135"/>
    </row>
    <row r="1178" spans="2:2">
      <c r="B1178" s="135"/>
    </row>
    <row r="1179" spans="2:2">
      <c r="B1179" s="135"/>
    </row>
    <row r="1180" spans="2:2">
      <c r="B1180" s="135"/>
    </row>
    <row r="1181" spans="2:2">
      <c r="B1181" s="135"/>
    </row>
    <row r="1182" spans="2:2">
      <c r="B1182" s="135"/>
    </row>
    <row r="1183" spans="2:2">
      <c r="B1183" s="135"/>
    </row>
    <row r="1184" spans="2:2">
      <c r="B1184" s="135"/>
    </row>
    <row r="1185" spans="2:2">
      <c r="B1185" s="135"/>
    </row>
    <row r="1186" spans="2:2">
      <c r="B1186" s="135"/>
    </row>
    <row r="1187" spans="2:2">
      <c r="B1187" s="135"/>
    </row>
    <row r="1188" spans="2:2">
      <c r="B1188" s="135"/>
    </row>
    <row r="1189" spans="2:2">
      <c r="B1189" s="135"/>
    </row>
    <row r="1190" spans="2:8">
      <c r="B1190" s="135"/>
      <c r="H1190" s="135"/>
    </row>
    <row r="1191" spans="2:8">
      <c r="B1191" s="135"/>
      <c r="H1191" s="135"/>
    </row>
    <row r="1192" spans="2:2">
      <c r="B1192" s="135"/>
    </row>
    <row r="1193" spans="2:2">
      <c r="B1193" s="135"/>
    </row>
    <row r="1194" spans="2:2">
      <c r="B1194" s="135"/>
    </row>
    <row r="1195" spans="2:2">
      <c r="B1195" s="135"/>
    </row>
    <row r="1196" spans="2:8">
      <c r="B1196" s="135"/>
      <c r="H1196" s="135"/>
    </row>
    <row r="1197" spans="2:8">
      <c r="B1197" s="135"/>
      <c r="H1197" s="135"/>
    </row>
    <row r="1198" spans="2:2">
      <c r="B1198" s="135"/>
    </row>
    <row r="1199" spans="2:8">
      <c r="B1199" s="135"/>
      <c r="H1199" s="135"/>
    </row>
    <row r="1200" spans="2:8">
      <c r="B1200" s="135"/>
      <c r="H1200" s="135"/>
    </row>
    <row r="1201" spans="2:8">
      <c r="B1201" s="135"/>
      <c r="H1201" s="135"/>
    </row>
    <row r="1202" spans="2:2">
      <c r="B1202" s="135"/>
    </row>
    <row r="1203" spans="2:2">
      <c r="B1203" s="135"/>
    </row>
    <row r="1204" spans="2:8">
      <c r="B1204" s="135"/>
      <c r="H1204" s="135"/>
    </row>
    <row r="1205" spans="2:8">
      <c r="B1205" s="135"/>
      <c r="H1205" s="135"/>
    </row>
    <row r="1206" spans="2:8">
      <c r="B1206" s="135"/>
      <c r="H1206" s="135"/>
    </row>
    <row r="1207" spans="2:8">
      <c r="B1207" s="135"/>
      <c r="H1207" s="135"/>
    </row>
    <row r="1208" spans="2:8">
      <c r="B1208" s="135"/>
      <c r="H1208" s="135"/>
    </row>
    <row r="1209" spans="2:8">
      <c r="B1209" s="135"/>
      <c r="H1209" s="135"/>
    </row>
    <row r="1210" spans="2:8">
      <c r="B1210" s="135"/>
      <c r="H1210" s="135"/>
    </row>
    <row r="1211" spans="2:8">
      <c r="B1211" s="135"/>
      <c r="H1211" s="135"/>
    </row>
    <row r="1212" spans="2:8">
      <c r="B1212" s="135"/>
      <c r="H1212" s="135"/>
    </row>
    <row r="1213" spans="2:2">
      <c r="B1213" s="135"/>
    </row>
    <row r="1214" spans="2:8">
      <c r="B1214" s="135"/>
      <c r="H1214" s="135"/>
    </row>
    <row r="1215" spans="2:8">
      <c r="B1215" s="135"/>
      <c r="H1215" s="135"/>
    </row>
    <row r="1216" spans="2:8">
      <c r="B1216" s="135"/>
      <c r="H1216" s="135"/>
    </row>
    <row r="1217" spans="2:8">
      <c r="B1217" s="135"/>
      <c r="H1217" s="135"/>
    </row>
    <row r="1218" spans="2:8">
      <c r="B1218" s="135"/>
      <c r="H1218" s="135"/>
    </row>
    <row r="1219" spans="2:8">
      <c r="B1219" s="135"/>
      <c r="H1219" s="135"/>
    </row>
    <row r="1220" spans="2:8">
      <c r="B1220" s="135"/>
      <c r="H1220" s="135"/>
    </row>
    <row r="1221" spans="2:8">
      <c r="B1221" s="135"/>
      <c r="H1221" s="135"/>
    </row>
    <row r="1222" spans="2:8">
      <c r="B1222" s="135"/>
      <c r="H1222" s="135"/>
    </row>
    <row r="1223" spans="2:8">
      <c r="B1223" s="135"/>
      <c r="H1223" s="135"/>
    </row>
    <row r="1224" spans="2:8">
      <c r="B1224" s="135"/>
      <c r="H1224" s="135"/>
    </row>
    <row r="1225" spans="2:8">
      <c r="B1225" s="135"/>
      <c r="H1225" s="135"/>
    </row>
    <row r="1226" spans="2:8">
      <c r="B1226" s="135"/>
      <c r="H1226" s="135"/>
    </row>
    <row r="1227" spans="2:8">
      <c r="B1227" s="135"/>
      <c r="H1227" s="135"/>
    </row>
    <row r="1228" spans="2:8">
      <c r="B1228" s="135"/>
      <c r="H1228" s="135"/>
    </row>
    <row r="1229" spans="2:8">
      <c r="B1229" s="135"/>
      <c r="H1229" s="135"/>
    </row>
    <row r="1230" spans="2:8">
      <c r="B1230" s="135"/>
      <c r="H1230" s="135"/>
    </row>
    <row r="1231" spans="2:8">
      <c r="B1231" s="135"/>
      <c r="H1231" s="135"/>
    </row>
    <row r="1232" spans="2:8">
      <c r="B1232" s="135"/>
      <c r="H1232" s="135"/>
    </row>
    <row r="1233" spans="2:8">
      <c r="B1233" s="135"/>
      <c r="H1233" s="135"/>
    </row>
    <row r="1234" spans="2:8">
      <c r="B1234" s="135"/>
      <c r="H1234" s="135"/>
    </row>
    <row r="1235" spans="2:8">
      <c r="B1235" s="135"/>
      <c r="H1235" s="135"/>
    </row>
    <row r="1236" spans="2:8">
      <c r="B1236" s="135"/>
      <c r="H1236" s="135"/>
    </row>
    <row r="1237" spans="2:8">
      <c r="B1237" s="135"/>
      <c r="H1237" s="135"/>
    </row>
    <row r="1238" spans="2:8">
      <c r="B1238" s="135"/>
      <c r="H1238" s="135"/>
    </row>
    <row r="1239" spans="2:8">
      <c r="B1239" s="135"/>
      <c r="H1239" s="135"/>
    </row>
    <row r="1240" spans="2:8">
      <c r="B1240" s="135"/>
      <c r="H1240" s="135"/>
    </row>
    <row r="1241" spans="2:8">
      <c r="B1241" s="135"/>
      <c r="H1241" s="135"/>
    </row>
    <row r="1242" spans="2:8">
      <c r="B1242" s="135"/>
      <c r="H1242" s="135"/>
    </row>
    <row r="1243" spans="2:8">
      <c r="B1243" s="135"/>
      <c r="H1243" s="135"/>
    </row>
    <row r="1244" spans="2:8">
      <c r="B1244" s="135"/>
      <c r="H1244" s="135"/>
    </row>
    <row r="1245" spans="2:8">
      <c r="B1245" s="135"/>
      <c r="H1245" s="135"/>
    </row>
    <row r="1246" spans="2:8">
      <c r="B1246" s="135"/>
      <c r="H1246" s="135"/>
    </row>
    <row r="1247" spans="2:8">
      <c r="B1247" s="135"/>
      <c r="H1247" s="135"/>
    </row>
    <row r="1248" spans="2:8">
      <c r="B1248" s="135"/>
      <c r="H1248" s="135"/>
    </row>
    <row r="1249" spans="2:8">
      <c r="B1249" s="135"/>
      <c r="H1249" s="135"/>
    </row>
    <row r="1250" spans="2:8">
      <c r="B1250" s="135"/>
      <c r="H1250" s="135"/>
    </row>
    <row r="1251" spans="2:8">
      <c r="B1251" s="135"/>
      <c r="H1251" s="135"/>
    </row>
    <row r="1252" spans="2:8">
      <c r="B1252" s="135"/>
      <c r="H1252" s="135"/>
    </row>
    <row r="1253" spans="2:8">
      <c r="B1253" s="135"/>
      <c r="H1253" s="135"/>
    </row>
    <row r="1254" spans="2:8">
      <c r="B1254" s="135"/>
      <c r="H1254" s="135"/>
    </row>
    <row r="1255" spans="2:8">
      <c r="B1255" s="135"/>
      <c r="H1255" s="135"/>
    </row>
    <row r="1256" spans="2:8">
      <c r="B1256" s="135"/>
      <c r="H1256" s="135"/>
    </row>
    <row r="1257" spans="2:8">
      <c r="B1257" s="135"/>
      <c r="H1257" s="135"/>
    </row>
    <row r="1258" spans="2:2">
      <c r="B1258" s="135"/>
    </row>
    <row r="1259" spans="2:8">
      <c r="B1259" s="135"/>
      <c r="H1259" s="135"/>
    </row>
    <row r="1260" spans="2:8">
      <c r="B1260" s="135"/>
      <c r="H1260" s="135"/>
    </row>
    <row r="1261" spans="2:8">
      <c r="B1261" s="135"/>
      <c r="H1261" s="135"/>
    </row>
    <row r="1262" spans="2:8">
      <c r="B1262" s="135"/>
      <c r="H1262" s="135"/>
    </row>
    <row r="1263" spans="2:2">
      <c r="B1263" s="135"/>
    </row>
    <row r="1264" spans="2:8">
      <c r="B1264" s="135"/>
      <c r="H1264" s="135"/>
    </row>
    <row r="1265" spans="2:8">
      <c r="B1265" s="135"/>
      <c r="H1265" s="135"/>
    </row>
    <row r="1266" spans="2:8">
      <c r="B1266" s="135"/>
      <c r="H1266" s="135"/>
    </row>
    <row r="1267" spans="2:8">
      <c r="B1267" s="135"/>
      <c r="H1267" s="135"/>
    </row>
    <row r="1268" spans="2:8">
      <c r="B1268" s="135"/>
      <c r="H1268" s="135"/>
    </row>
    <row r="1269" spans="2:8">
      <c r="B1269" s="135"/>
      <c r="H1269" s="135"/>
    </row>
    <row r="1270" spans="2:8">
      <c r="B1270" s="135"/>
      <c r="H1270" s="135"/>
    </row>
    <row r="1271" spans="2:8">
      <c r="B1271" s="135"/>
      <c r="H1271" s="135"/>
    </row>
  </sheetData>
  <autoFilter ref="A1:AF991">
    <extLst/>
  </autoFilter>
  <sortState ref="A2:AF1271">
    <sortCondition ref="N2:N1271"/>
  </sortState>
  <conditionalFormatting sqref="N1">
    <cfRule type="duplicateValues" dxfId="0" priority="7"/>
  </conditionalFormatting>
  <conditionalFormatting sqref="N271:N274">
    <cfRule type="duplicateValues" dxfId="0" priority="4"/>
    <cfRule type="duplicateValues" dxfId="0" priority="3"/>
  </conditionalFormatting>
  <conditionalFormatting sqref="N812:N858">
    <cfRule type="duplicateValues" dxfId="0" priority="2"/>
    <cfRule type="duplicateValues" dxfId="0" priority="1"/>
  </conditionalFormatting>
  <conditionalFormatting sqref="N1:N270 N275:N811 N859:N1048576">
    <cfRule type="duplicateValues" dxfId="0" priority="5"/>
    <cfRule type="duplicateValues" dxfId="0" priority="6"/>
  </conditionalFormatting>
  <dataValidations count="5">
    <dataValidation type="list" allowBlank="1" showInputMessage="1" showErrorMessage="1" sqref="R2 R8 R9 R17 R27 R28 R29 R37 R38 R39 R40 R48 R49 R50 R54 R59 R64 R65 R69 R77 R85 R90 R91 R92 R93 R99 R104 R105 R116 R121 R126 R141 R146 R154 R155 R156 R157 R158 R159 R160 R161 R162 R170 R176 R181 R183 R184 R185 R192 R195 R199 R200 R201 R210 R217 R218 R223 R238 R243 R244 R249 R250 R253 R254 R255 R256 R270 R271 R274 R277 R283 R284 R285 R290 R291 R292 R295 R300 R303 R304 R305 R306 R310 R320 R321 R322 R324 R327 R328 R329 R338 R341 R342 R345 R346 R350 R354 R368 R371 R378 R382 R385 R388 R389 R392 R395 R396 R401 R402 R407 R408 R409 R412 R413 R417 R418 R419 R420 R429 R430 R436 R437 R438 R439 R451 R454 R455 R465 R474 R488 R489 R490 R493 R494 R495 R496 R502 R503 R504 R512 R513 R521 R522 R523 R524 R525 R543 R544 R549 R552 R553 R563 R572 R593 R594 R595 R599 R600 R605 R606 R614 R617 R638 R641 R642 R643 R646 R649 R656 R657 R662 R663 R664 R665 R667 R668 R675 R681 R692 R704 R724 R725 R726 R729 R734 R735 R736 R737 R745 R751 R753 R754 R756 R762 R772 R780 R781 R782 R787 R788 R790 R791 R792 R798 R801 R804 R805 R808 R811 R812 R813 R814 R815 R816 R817 R818 R819 R820 R828 R829 R830 R834 R845 R852 R853 R858 R859 R862 R863 R864 R865 R873 R877 R884 R890 R897 R900 R904 R907 R924 R925 R926 R927 R932 R939 R940 R941 R942 R943 R945 R953 R954 R958 R961 R962 R965 R966 R974 R975 R976 R977 R990 R991 R3:R5 R6:R7 R10:R11 R12:R13 R14:R16 R18:R20 R21:R26 R30:R34 R35:R36 R41:R42 R43:R47 R51:R53 R55:R56 R57:R58 R60:R63 R66:R68 R70:R76 R78:R79 R80:R81 R82:R84 R86:R87 R88:R89 R94:R98 R100:R101 R102:R103 R106:R108 R109:R110 R111:R115 R117:R120 R122:R125 R127:R128 R129:R130 R131:R133 R134:R136 R137:R140 R142:R145 R147:R148 R149:R151 R152:R153 R163:R169 R171:R172 R173:R174 R177:R180 R186:R187 R188:R189 R190:R191 R193:R194 R196:R198 R202:R203 R204:R209 R211:R212 R213:R214 R215:R216 R219:R222 R224:R225 R226:R237 R239:R242 R245:R248 R251:R252 R257:R258 R259:R260 R261:R264 R265:R267 R268:R269 R272:R273 R275:R276 R278:R279 R280:R282 R286:R289 R293:R294 R296:R297 R298:R299 R301:R302 R307:R309 R311:R312 R314:R316 R317:R319 R325:R326 R330:R331 R332:R334 R335:R337 R339:R340 R343:R344 R347:R348 R351:R353 R355:R356 R357:R358 R359:R360 R361:R364 R365:R367 R369:R370 R372:R373 R374:R375 R376:R377 R379:R381 R383:R384 R386:R387 R390:R391 R393:R394 R397:R398 R399:R400 R403:R406 R410:R411 R414:R416 R421:R426 R427:R428 R431:R432 R433:R435 R440:R446 R447:R448 R449:R450 R452:R453 R456:R457 R458:R463 R466:R473 R475:R487 R491:R492 R497:R501 R505:R507 R508:R511 R514:R515 R516:R518 R519:R520 R526:R530 R531:R533 R534:R536 R538:R539 R540:R542 R545:R546 R547:R548 R550:R551 R555:R559 R560:R562 R564:R565 R566:R567 R568:R571 R573:R576 R577:R581 R582:R584 R585:R587 R588:R589 R590:R592 R596:R598 R601:R602 R603:R604 R607:R608 R609:R611 R612:R613 R615:R616 R618:R628 R629:R630 R631:R637 R639:R640 R644:R645 R647:R648 R650:R651 R652:R655 R658:R661 R669:R672 R673:R674 R676:R680 R682:R683 R684:R691 R693:R695 R696:R699 R700:R703 R705:R706 R707:R709 R710:R712 R715:R723 R727:R728 R730:R733 R738:R739 R740:R744 R746:R748 R749:R750 R757:R758 R759:R761 R763:R764 R765:R766 R767:R771 R773:R777 R778:R779 R783:R784 R785:R786 R793:R794 R796:R797 R799:R800 R802:R803 R806:R807 R809:R810 R821:R827 R831:R833 R835:R837 R838:R844 R846:R847 R848:R849 R850:R851 R854:R857 R860:R861 R866:R872 R874:R876 R879:R881 R882:R883 R885:R888 R892:R896 R898:R899 R902:R903 R905:R906 R908:R916 R918:R919 R920:R923 R928:R931 R933:R934 R935:R938 R946:R949 R951:R952 R955:R957 R959:R960 R963:R964 R967:R969 R970:R973 R978:R982 R983:R986 R987:R989">
      <formula1>"Valid, Invalid, Rejected, Invalid-awaiting FTA"</formula1>
    </dataValidation>
    <dataValidation type="list" allowBlank="1" showInputMessage="1" showErrorMessage="1" sqref="S11 S12 S13 S18 S19 S20 S21 S24 S25 S28 S29 S34 S35 S36 S43 S44 S45 S56 S57 S58 S62 S65 S81 S92 S97 S100 S115 S160 S167 S170 S173 S179 S180 S181 S182 S185 S201 S202 S203 S204 S205 S206 S209 S247 S250 S251 S252 S264 S265 S266 S267 S279 S280 S281 S286 S291 S294 S299 S302 S317 S325 S326 S345 S346 S351 S362 S367 S368 S371 S374 S380 S385 S396 S397 S409 S413 S414 S415 S424 S427 S428 S432 S433 S434 S435 S436 S461 S462 S463 S464 S465 S466 S469 S472 S473 S483 S486 S493 S494 S495 S499 S516 S517 S518 S522 S531 S545 S553 S554 S561 S566 S571 S579 S582 S583 S584 S590 S591 S598 S599 S604 S607 S608 S617 S618 S625 S631 S640 S641 S642 S651 S655 S661 S664 S673 S685 S690 S695 S700 S703 S717 S718 S719 S720 S723 S740 S744 S760 S783 S786 S807 S810 S855 S856 S857 S888 S893 S896 S899 S909 S929 S949 S960 S969 S982 S2:S10 S14:S17 S22:S23 S26:S27 S30:S31 S32:S33 S37:S40 S41:S42 S46:S47 S48:S55 S59:S61 S63:S64 S66:S80 S82:S83 S84:S85 S86:S91 S93:S96 S98:S99 S101:S114 S116:S133 S134:S148 S149:S157 S158:S159 S161:S163 S164:S166 S168:S169 S171:S172 S174:S178 S183:S184 S186:S187 S188:S191 S192:S195 S196:S200 S207:S208 S210:S211 S212:S228 S229:S237 S238:S246 S248:S249 S253:S256 S257:S258 S259:S263 S268:S269 S270:S278 S282:S285 S287:S290 S292:S293 S295:S298 S300:S301 S303:S314 S315:S316 S318:S319 S320:S324 S327:S329 S330:S335 S336:S337 S338:S339 S340:S342 S343:S344 S347:S350 S352:S357 S358:S361 S363:S366 S369:S370 S372:S373 S375:S376 S377:S379 S381:S384 S386:S395 S398:S399 S400:S408 S410:S412 S416:S418 S419:S423 S425:S426 S429:S431 S437:S452 S453:S454 S455:S460 S467:S468 S470:S471 S474:S477 S478:S479 S480:S482 S484:S485 S487:S492 S496:S498 S500:S505 S506:S507 S508:S515 S519:S521 S523:S525 S526:S530 S532:S539 S540:S542 S543:S544 S546:S548 S549:S552 S555:S558 S559:S560 S562:S565 S567:S570 S572:S574 S575:S578 S580:S581 S585:S589 S592:S597 S600:S601 S602:S603 S605:S606 S609:S610 S611:S616 S619:S622 S623:S624 S626:S630 S632:S633 S634:S637 S638:S639 S643:S644 S645:S646 S647:S650 S652:S654 S656:S660 S662:S663 S665:S672 S674:S676 S677:S678 S679:S684 S686:S689 S691:S694 S696:S697 S698:S699 S701:S702 S704:S705 S706:S709 S710:S711 S712:S713 S714:S716 S721:S722 S724:S731 S732:S733 S734:S739 S741:S743 S745:S746 S747:S751 S752:S759 S761:S762 S763:S764 S765:S766 S767:S769 S770:S782 S784:S785 S787:S806 S808:S809 S811:S854 S858:S887 S889:S892 S894:S895 S897:S898 S900:S908 S910:S928 S930:S948 S950:S959 S961:S968 S970:S981 S983:S991">
      <formula1>"Yes, No"</formula1>
    </dataValidation>
    <dataValidation type="list" allowBlank="1" showInputMessage="1" showErrorMessage="1" sqref="T14 T30 T34 T37 T49 T54 T65 T66 T68 T72 T75 T76 T82 T85 T89 T90 T98 T101 T104 T105 T106 T112 T118 T121 T132 T144 T145 T147 T159 T163 T165 T169 T173 T180 T189 T190 T191 T192 T193 T195 T196 T209 T213 T214 T217 T219 T220 T224 T225 T226 T228 T243 T256 T268 T269 T270 T285 T295 T313 T328 T341 T344 T356 T357 T358 T368 T371 T376 T377 T382 T383 T386 T387 T391 T412 T429 T443 T446 T447 T465 T469 T488 T489 T490 T493 T494 T542 T551 T556 T559 T574 T584 T613 T614 T638 T639 T640 T643 T646 T662 T663 T664 T665 T677 T705 T708 T709 T712 T715 T716 T725 T726 T727 T729 T730 T743 T763 T772 T780 T784 T790 T791 T792 T803 T813 T826 T827 T830 T831 T832 T833 T834 T838 T841 T842 T843 T849 T866 T877 T878 T897 T919 T922 T934 T935 T936 T945 T973 T974 T975 T976 T2:T3 T4:T5 T6:T11 T12:T13 T15:T17 T18:T21 T22:T23 T24:T29 T31:T33 T35:T36 T38:T48 T50:T53 T55:T56 T57:T58 T59:T64 T70:T71 T73:T74 T77:T81 T83:T84 T86:T87 T91:T92 T93:T94 T95:T97 T99:T100 T102:T103 T107:T111 T113:T117 T119:T120 T122:T123 T124:T126 T127:T131 T133:T135 T136:T143 T148:T150 T151:T152 T153:T154 T156:T157 T160:T161 T166:T168 T170:T172 T174:T179 T181:T182 T183:T184 T185:T186 T187:T188 T197:T199 T200:T208 T210:T212 T215:T216 T221:T222 T229:T238 T239:T240 T241:T242 T244:T246 T247:T248 T250:T255 T259:T267 T271:T272 T273:T275 T277:T279 T280:T281 T282:T284 T286:T288 T289:T290 T291:T294 T296:T297 T298:T299 T300:T301 T302:T303 T304:T305 T306:T308 T309:T312 T314:T316 T317:T327 T329:T332 T333:T340 T342:T343 T345:T348 T349:T350 T351:T355 T359:T360 T361:T363 T364:T367 T369:T370 T372:T373 T374:T375 T378:T381 T384:T385 T388:T390 T392:T402 T403:T405 T406:T409 T410:T411 T413:T414 T415:T416 T417:T419 T420:T421 T422:T424 T425:T428 T430:T432 T433:T435 T436:T438 T439:T442 T444:T445 T448:T449 T450:T452 T453:T458 T459:T464 T466:T468 T470:T471 T472:T474 T475:T487 T491:T492 T495:T497 T498:T499 T500:T503 T504:T507 T508:T510 T511:T513 T514:T523 T524:T530 T531:T533 T534:T541 T543:T549 T553:T555 T557:T558 T560:T568 T569:T570 T571:T573 T575:T583 T585:T592 T593:T596 T597:T600 T601:T602 T603:T607 T608:T610 T611:T612 T615:T616 T617:T619 T620:T624 T625:T637 T641:T642 T644:T645 T647:T659 T660:T661 T666:T673 T675:T676 T678:T680 T682:T690 T691:T692 T693:T702 T703:T704 T706:T707 T710:T711 T713:T714 T717:T718 T719:T724 T731:T733 T734:T735 T736:T742 T744:T745 T746:T748 T749:T750 T751:T759 T760:T762 T764:T766 T767:T771 T773:T776 T777:T779 T781:T783 T785:T786 T787:T789 T793:T794 T795:T796 T797:T798 T799:T800 T801:T802 T804:T805 T806:T812 T814:T820 T821:T823 T824:T825 T828:T829 T835:T837 T839:T840 T844:T848 T850:T851 T852:T861 T862:T865 T867:T869 T870:T873 T874:T876 T879:T883 T884:T885 T886:T889 T890:T891 T892:T896 T898:T914 T915:T916 T917:T918 T920:T921 T923:T925 T926:T931 T932:T933 T937:T938 T939:T940 T941:T944 T946:T972 T977:T982 T983:T991">
      <formula1>"Abstract, Full-text, Abstract not available"</formula1>
    </dataValidation>
    <dataValidation type="list" allowBlank="1" showInputMessage="1" showErrorMessage="1" sqref="R537">
      <formula1>"Valid, Invalid, Invalid-awaiting FTA, Rejected"</formula1>
    </dataValidation>
    <dataValidation type="list" allowBlank="1" showInputMessage="1" showErrorMessage="1" sqref="R878 R889 R891 R901">
      <formula1>"Valid, invalid, Invalid- Awaiting FTA, Rejected"</formula1>
    </dataValidation>
  </dataValidations>
  <hyperlinks>
    <hyperlink ref="AA107" r:id="rId1" display="http://dx.doi.org/10.1016/j.phymed.2018.09.013"/>
    <hyperlink ref="AA244" r:id="rId2" display="https://spiral.imperial.ac.uk:8443/handle/10044/1/53711"/>
    <hyperlink ref="AA49" r:id="rId3" display="https://www.amjmed.com/article/S0002-9343(18)30604-1/fulltext"/>
    <hyperlink ref="AA952" r:id="rId4" display="https://www.jmcp.org/doi/pdf/10.18553/jmcp.2018.24.4-a.s1"/>
    <hyperlink ref="AA697" r:id="rId5" display="https://bmjopen.bmj.com/content/8/10/e024144"/>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90"/>
  <sheetViews>
    <sheetView workbookViewId="0">
      <selection activeCell="A1" sqref="A1"/>
    </sheetView>
  </sheetViews>
  <sheetFormatPr defaultColWidth="8.88888888888889" defaultRowHeight="14.4" outlineLevelCol="5"/>
  <cols>
    <col min="1" max="1" width="12.8888888888889" customWidth="1"/>
    <col min="2" max="2" width="7.33333333333333" customWidth="1"/>
    <col min="3" max="3" width="19.7777777777778" customWidth="1"/>
    <col min="4" max="4" width="9" customWidth="1"/>
    <col min="5" max="5" width="5.88888888888889" customWidth="1"/>
    <col min="6" max="6" width="11.6666666666667" customWidth="1"/>
  </cols>
  <sheetData>
    <row r="1" spans="1:6">
      <c r="A1" s="4" t="s">
        <v>13</v>
      </c>
      <c r="B1" s="4" t="s">
        <v>56</v>
      </c>
      <c r="C1" s="4" t="s">
        <v>371</v>
      </c>
      <c r="D1" s="4" t="s">
        <v>40</v>
      </c>
      <c r="E1" s="4" t="s">
        <v>484</v>
      </c>
      <c r="F1" s="4" t="s">
        <v>8803</v>
      </c>
    </row>
    <row r="2" spans="1:6">
      <c r="A2" t="s">
        <v>37</v>
      </c>
      <c r="D2">
        <v>1</v>
      </c>
      <c r="F2">
        <v>1</v>
      </c>
    </row>
    <row r="3" spans="1:6">
      <c r="A3" t="s">
        <v>55</v>
      </c>
      <c r="B3">
        <v>1</v>
      </c>
      <c r="F3">
        <v>1</v>
      </c>
    </row>
    <row r="4" spans="1:6">
      <c r="A4" t="s">
        <v>67</v>
      </c>
      <c r="B4">
        <v>1</v>
      </c>
      <c r="F4">
        <v>1</v>
      </c>
    </row>
    <row r="5" spans="1:6">
      <c r="A5" t="s">
        <v>80</v>
      </c>
      <c r="B5">
        <v>1</v>
      </c>
      <c r="F5">
        <v>1</v>
      </c>
    </row>
    <row r="6" spans="1:6">
      <c r="A6" t="s">
        <v>91</v>
      </c>
      <c r="D6">
        <v>1</v>
      </c>
      <c r="F6">
        <v>1</v>
      </c>
    </row>
    <row r="7" spans="1:6">
      <c r="A7" t="s">
        <v>104</v>
      </c>
      <c r="D7">
        <v>1</v>
      </c>
      <c r="F7">
        <v>1</v>
      </c>
    </row>
    <row r="8" spans="1:6">
      <c r="A8" t="s">
        <v>113</v>
      </c>
      <c r="B8">
        <v>1</v>
      </c>
      <c r="F8">
        <v>1</v>
      </c>
    </row>
    <row r="9" spans="1:6">
      <c r="A9" t="s">
        <v>124</v>
      </c>
      <c r="D9">
        <v>1</v>
      </c>
      <c r="F9">
        <v>1</v>
      </c>
    </row>
    <row r="10" spans="1:6">
      <c r="A10" t="s">
        <v>135</v>
      </c>
      <c r="B10">
        <v>1</v>
      </c>
      <c r="F10">
        <v>1</v>
      </c>
    </row>
    <row r="11" spans="1:6">
      <c r="A11" t="s">
        <v>147</v>
      </c>
      <c r="B11">
        <v>1</v>
      </c>
      <c r="F11">
        <v>1</v>
      </c>
    </row>
    <row r="12" spans="1:6">
      <c r="A12" t="s">
        <v>157</v>
      </c>
      <c r="D12">
        <v>2</v>
      </c>
      <c r="F12">
        <v>2</v>
      </c>
    </row>
    <row r="13" spans="1:6">
      <c r="A13" t="s">
        <v>168</v>
      </c>
      <c r="B13">
        <v>1</v>
      </c>
      <c r="F13">
        <v>1</v>
      </c>
    </row>
    <row r="14" spans="1:6">
      <c r="A14" t="s">
        <v>180</v>
      </c>
      <c r="B14">
        <v>1</v>
      </c>
      <c r="F14">
        <v>1</v>
      </c>
    </row>
    <row r="15" spans="1:6">
      <c r="A15" t="s">
        <v>190</v>
      </c>
      <c r="B15">
        <v>1</v>
      </c>
      <c r="F15">
        <v>1</v>
      </c>
    </row>
    <row r="16" spans="1:6">
      <c r="A16" t="s">
        <v>200</v>
      </c>
      <c r="D16">
        <v>1</v>
      </c>
      <c r="F16">
        <v>1</v>
      </c>
    </row>
    <row r="17" spans="1:6">
      <c r="A17" t="s">
        <v>210</v>
      </c>
      <c r="B17">
        <v>1</v>
      </c>
      <c r="F17">
        <v>1</v>
      </c>
    </row>
    <row r="18" spans="1:6">
      <c r="A18" t="s">
        <v>222</v>
      </c>
      <c r="B18">
        <v>1</v>
      </c>
      <c r="F18">
        <v>1</v>
      </c>
    </row>
    <row r="19" spans="1:6">
      <c r="A19" t="s">
        <v>232</v>
      </c>
      <c r="B19">
        <v>1</v>
      </c>
      <c r="F19">
        <v>1</v>
      </c>
    </row>
    <row r="20" spans="1:6">
      <c r="A20" t="s">
        <v>243</v>
      </c>
      <c r="D20">
        <v>1</v>
      </c>
      <c r="F20">
        <v>1</v>
      </c>
    </row>
    <row r="21" spans="1:6">
      <c r="A21" t="s">
        <v>253</v>
      </c>
      <c r="D21">
        <v>2</v>
      </c>
      <c r="F21">
        <v>2</v>
      </c>
    </row>
    <row r="22" spans="1:6">
      <c r="A22" t="s">
        <v>263</v>
      </c>
      <c r="D22">
        <v>2</v>
      </c>
      <c r="F22">
        <v>2</v>
      </c>
    </row>
    <row r="23" spans="1:6">
      <c r="A23" t="s">
        <v>272</v>
      </c>
      <c r="D23">
        <v>1</v>
      </c>
      <c r="F23">
        <v>1</v>
      </c>
    </row>
    <row r="24" spans="1:6">
      <c r="A24" t="s">
        <v>283</v>
      </c>
      <c r="B24">
        <v>1</v>
      </c>
      <c r="F24">
        <v>1</v>
      </c>
    </row>
    <row r="25" spans="1:6">
      <c r="A25" t="s">
        <v>293</v>
      </c>
      <c r="D25">
        <v>1</v>
      </c>
      <c r="F25">
        <v>1</v>
      </c>
    </row>
    <row r="26" spans="1:6">
      <c r="A26" t="s">
        <v>304</v>
      </c>
      <c r="B26">
        <v>1</v>
      </c>
      <c r="F26">
        <v>1</v>
      </c>
    </row>
    <row r="27" spans="1:6">
      <c r="A27" t="s">
        <v>315</v>
      </c>
      <c r="D27">
        <v>1</v>
      </c>
      <c r="F27">
        <v>1</v>
      </c>
    </row>
    <row r="28" spans="1:6">
      <c r="A28" t="s">
        <v>327</v>
      </c>
      <c r="D28">
        <v>1</v>
      </c>
      <c r="F28">
        <v>1</v>
      </c>
    </row>
    <row r="29" spans="1:6">
      <c r="A29" t="s">
        <v>338</v>
      </c>
      <c r="D29">
        <v>1</v>
      </c>
      <c r="F29">
        <v>1</v>
      </c>
    </row>
    <row r="30" spans="1:6">
      <c r="A30" t="s">
        <v>350</v>
      </c>
      <c r="D30">
        <v>1</v>
      </c>
      <c r="F30">
        <v>1</v>
      </c>
    </row>
    <row r="31" spans="1:6">
      <c r="A31" t="s">
        <v>360</v>
      </c>
      <c r="D31">
        <v>1</v>
      </c>
      <c r="F31">
        <v>1</v>
      </c>
    </row>
    <row r="32" spans="1:6">
      <c r="A32" t="s">
        <v>370</v>
      </c>
      <c r="C32">
        <v>2</v>
      </c>
      <c r="F32">
        <v>2</v>
      </c>
    </row>
    <row r="33" spans="1:6">
      <c r="A33" t="s">
        <v>381</v>
      </c>
      <c r="B33">
        <v>1</v>
      </c>
      <c r="F33">
        <v>1</v>
      </c>
    </row>
    <row r="34" spans="1:6">
      <c r="A34" t="s">
        <v>391</v>
      </c>
      <c r="D34">
        <v>1</v>
      </c>
      <c r="F34">
        <v>1</v>
      </c>
    </row>
    <row r="35" spans="1:6">
      <c r="A35" t="s">
        <v>402</v>
      </c>
      <c r="C35">
        <v>1</v>
      </c>
      <c r="F35">
        <v>1</v>
      </c>
    </row>
    <row r="36" spans="1:6">
      <c r="A36" t="s">
        <v>411</v>
      </c>
      <c r="D36">
        <v>1</v>
      </c>
      <c r="F36">
        <v>1</v>
      </c>
    </row>
    <row r="37" spans="1:6">
      <c r="A37" t="s">
        <v>421</v>
      </c>
      <c r="B37">
        <v>2</v>
      </c>
      <c r="F37">
        <v>2</v>
      </c>
    </row>
    <row r="38" spans="1:6">
      <c r="A38" t="s">
        <v>432</v>
      </c>
      <c r="D38">
        <v>2</v>
      </c>
      <c r="F38">
        <v>2</v>
      </c>
    </row>
    <row r="39" spans="1:6">
      <c r="A39" t="s">
        <v>442</v>
      </c>
      <c r="D39">
        <v>1</v>
      </c>
      <c r="F39">
        <v>1</v>
      </c>
    </row>
    <row r="40" spans="1:6">
      <c r="A40" t="s">
        <v>451</v>
      </c>
      <c r="D40">
        <v>1</v>
      </c>
      <c r="F40">
        <v>1</v>
      </c>
    </row>
    <row r="41" spans="1:6">
      <c r="A41" t="s">
        <v>463</v>
      </c>
      <c r="D41">
        <v>1</v>
      </c>
      <c r="F41">
        <v>1</v>
      </c>
    </row>
    <row r="42" spans="1:6">
      <c r="A42" t="s">
        <v>473</v>
      </c>
      <c r="B42">
        <v>1</v>
      </c>
      <c r="F42">
        <v>1</v>
      </c>
    </row>
    <row r="43" spans="1:6">
      <c r="A43" t="s">
        <v>483</v>
      </c>
      <c r="E43">
        <v>1</v>
      </c>
      <c r="F43">
        <v>1</v>
      </c>
    </row>
    <row r="44" spans="1:6">
      <c r="A44" t="s">
        <v>496</v>
      </c>
      <c r="D44">
        <v>1</v>
      </c>
      <c r="F44">
        <v>1</v>
      </c>
    </row>
    <row r="45" spans="1:6">
      <c r="A45" t="s">
        <v>507</v>
      </c>
      <c r="B45">
        <v>1</v>
      </c>
      <c r="F45">
        <v>1</v>
      </c>
    </row>
    <row r="46" spans="1:6">
      <c r="A46" t="s">
        <v>518</v>
      </c>
      <c r="B46">
        <v>1</v>
      </c>
      <c r="F46">
        <v>1</v>
      </c>
    </row>
    <row r="47" spans="1:6">
      <c r="A47" t="s">
        <v>528</v>
      </c>
      <c r="B47">
        <v>1</v>
      </c>
      <c r="F47">
        <v>1</v>
      </c>
    </row>
    <row r="48" spans="1:6">
      <c r="A48" t="s">
        <v>538</v>
      </c>
      <c r="D48">
        <v>1</v>
      </c>
      <c r="F48">
        <v>1</v>
      </c>
    </row>
    <row r="49" spans="1:6">
      <c r="A49" t="s">
        <v>549</v>
      </c>
      <c r="C49">
        <v>2</v>
      </c>
      <c r="F49">
        <v>2</v>
      </c>
    </row>
    <row r="50" spans="1:6">
      <c r="A50" t="s">
        <v>558</v>
      </c>
      <c r="B50">
        <v>2</v>
      </c>
      <c r="F50">
        <v>2</v>
      </c>
    </row>
    <row r="51" spans="1:6">
      <c r="A51" t="s">
        <v>570</v>
      </c>
      <c r="C51">
        <v>1</v>
      </c>
      <c r="F51">
        <v>1</v>
      </c>
    </row>
    <row r="52" spans="1:6">
      <c r="A52" t="s">
        <v>580</v>
      </c>
      <c r="B52">
        <v>1</v>
      </c>
      <c r="F52">
        <v>1</v>
      </c>
    </row>
    <row r="53" spans="1:6">
      <c r="A53" t="s">
        <v>591</v>
      </c>
      <c r="B53">
        <v>1</v>
      </c>
      <c r="F53">
        <v>1</v>
      </c>
    </row>
    <row r="54" spans="1:6">
      <c r="A54" t="s">
        <v>601</v>
      </c>
      <c r="B54">
        <v>1</v>
      </c>
      <c r="F54">
        <v>1</v>
      </c>
    </row>
    <row r="55" spans="1:6">
      <c r="A55" t="s">
        <v>611</v>
      </c>
      <c r="B55">
        <v>1</v>
      </c>
      <c r="F55">
        <v>1</v>
      </c>
    </row>
    <row r="56" spans="1:6">
      <c r="A56" t="s">
        <v>622</v>
      </c>
      <c r="D56">
        <v>1</v>
      </c>
      <c r="F56">
        <v>1</v>
      </c>
    </row>
    <row r="57" spans="1:6">
      <c r="A57" t="s">
        <v>633</v>
      </c>
      <c r="B57">
        <v>1</v>
      </c>
      <c r="F57">
        <v>1</v>
      </c>
    </row>
    <row r="58" spans="1:6">
      <c r="A58" t="s">
        <v>643</v>
      </c>
      <c r="D58">
        <v>1</v>
      </c>
      <c r="F58">
        <v>1</v>
      </c>
    </row>
    <row r="59" spans="1:6">
      <c r="A59" t="s">
        <v>653</v>
      </c>
      <c r="D59">
        <v>1</v>
      </c>
      <c r="F59">
        <v>1</v>
      </c>
    </row>
    <row r="60" spans="1:6">
      <c r="A60" t="s">
        <v>663</v>
      </c>
      <c r="D60">
        <v>1</v>
      </c>
      <c r="F60">
        <v>1</v>
      </c>
    </row>
    <row r="61" spans="1:6">
      <c r="A61" t="s">
        <v>673</v>
      </c>
      <c r="B61">
        <v>1</v>
      </c>
      <c r="F61">
        <v>1</v>
      </c>
    </row>
    <row r="62" spans="1:6">
      <c r="A62" t="s">
        <v>684</v>
      </c>
      <c r="D62">
        <v>1</v>
      </c>
      <c r="F62">
        <v>1</v>
      </c>
    </row>
    <row r="63" spans="1:6">
      <c r="A63" t="s">
        <v>695</v>
      </c>
      <c r="D63">
        <v>1</v>
      </c>
      <c r="F63">
        <v>1</v>
      </c>
    </row>
    <row r="64" spans="1:6">
      <c r="A64" t="s">
        <v>706</v>
      </c>
      <c r="D64">
        <v>1</v>
      </c>
      <c r="F64">
        <v>1</v>
      </c>
    </row>
    <row r="65" spans="1:6">
      <c r="A65" t="s">
        <v>716</v>
      </c>
      <c r="D65">
        <v>1</v>
      </c>
      <c r="F65">
        <v>1</v>
      </c>
    </row>
    <row r="66" spans="1:6">
      <c r="A66" t="s">
        <v>727</v>
      </c>
      <c r="D66">
        <v>1</v>
      </c>
      <c r="F66">
        <v>1</v>
      </c>
    </row>
    <row r="67" spans="1:6">
      <c r="A67" t="s">
        <v>736</v>
      </c>
      <c r="D67">
        <v>1</v>
      </c>
      <c r="F67">
        <v>1</v>
      </c>
    </row>
    <row r="68" spans="1:6">
      <c r="A68" t="s">
        <v>745</v>
      </c>
      <c r="D68">
        <v>1</v>
      </c>
      <c r="F68">
        <v>1</v>
      </c>
    </row>
    <row r="69" spans="1:6">
      <c r="A69" t="s">
        <v>755</v>
      </c>
      <c r="B69">
        <v>1</v>
      </c>
      <c r="F69">
        <v>1</v>
      </c>
    </row>
    <row r="70" spans="1:6">
      <c r="A70" t="s">
        <v>766</v>
      </c>
      <c r="D70">
        <v>1</v>
      </c>
      <c r="F70">
        <v>1</v>
      </c>
    </row>
    <row r="71" spans="1:6">
      <c r="A71" t="s">
        <v>775</v>
      </c>
      <c r="D71">
        <v>1</v>
      </c>
      <c r="F71">
        <v>1</v>
      </c>
    </row>
    <row r="72" spans="1:6">
      <c r="A72" t="s">
        <v>785</v>
      </c>
      <c r="B72">
        <v>2</v>
      </c>
      <c r="F72">
        <v>2</v>
      </c>
    </row>
    <row r="73" spans="1:6">
      <c r="A73" t="s">
        <v>797</v>
      </c>
      <c r="D73">
        <v>1</v>
      </c>
      <c r="F73">
        <v>1</v>
      </c>
    </row>
    <row r="74" spans="1:6">
      <c r="A74" t="s">
        <v>808</v>
      </c>
      <c r="D74">
        <v>2</v>
      </c>
      <c r="F74">
        <v>2</v>
      </c>
    </row>
    <row r="75" spans="1:6">
      <c r="A75" t="s">
        <v>819</v>
      </c>
      <c r="B75">
        <v>1</v>
      </c>
      <c r="F75">
        <v>1</v>
      </c>
    </row>
    <row r="76" spans="1:6">
      <c r="A76" t="s">
        <v>829</v>
      </c>
      <c r="D76">
        <v>1</v>
      </c>
      <c r="F76">
        <v>1</v>
      </c>
    </row>
    <row r="77" spans="1:6">
      <c r="A77" t="s">
        <v>840</v>
      </c>
      <c r="D77">
        <v>1</v>
      </c>
      <c r="F77">
        <v>1</v>
      </c>
    </row>
    <row r="78" spans="1:6">
      <c r="A78" t="s">
        <v>848</v>
      </c>
      <c r="B78">
        <v>1</v>
      </c>
      <c r="F78">
        <v>1</v>
      </c>
    </row>
    <row r="79" spans="1:6">
      <c r="A79" t="s">
        <v>859</v>
      </c>
      <c r="B79">
        <v>1</v>
      </c>
      <c r="F79">
        <v>1</v>
      </c>
    </row>
    <row r="80" spans="1:6">
      <c r="A80" t="s">
        <v>870</v>
      </c>
      <c r="D80">
        <v>1</v>
      </c>
      <c r="F80">
        <v>1</v>
      </c>
    </row>
    <row r="81" spans="1:6">
      <c r="A81" t="s">
        <v>879</v>
      </c>
      <c r="C81">
        <v>1</v>
      </c>
      <c r="F81">
        <v>1</v>
      </c>
    </row>
    <row r="82" spans="1:6">
      <c r="A82" t="s">
        <v>889</v>
      </c>
      <c r="B82">
        <v>1</v>
      </c>
      <c r="F82">
        <v>1</v>
      </c>
    </row>
    <row r="83" spans="1:6">
      <c r="A83" t="s">
        <v>898</v>
      </c>
      <c r="D83">
        <v>1</v>
      </c>
      <c r="F83">
        <v>1</v>
      </c>
    </row>
    <row r="84" spans="1:6">
      <c r="A84" t="s">
        <v>907</v>
      </c>
      <c r="B84">
        <v>1</v>
      </c>
      <c r="F84">
        <v>1</v>
      </c>
    </row>
    <row r="85" spans="1:6">
      <c r="A85" t="s">
        <v>918</v>
      </c>
      <c r="B85">
        <v>1</v>
      </c>
      <c r="F85">
        <v>1</v>
      </c>
    </row>
    <row r="86" spans="1:6">
      <c r="A86" t="s">
        <v>928</v>
      </c>
      <c r="B86">
        <v>2</v>
      </c>
      <c r="F86">
        <v>2</v>
      </c>
    </row>
    <row r="87" spans="1:6">
      <c r="A87" t="s">
        <v>938</v>
      </c>
      <c r="B87">
        <v>1</v>
      </c>
      <c r="F87">
        <v>1</v>
      </c>
    </row>
    <row r="88" spans="1:6">
      <c r="A88" t="s">
        <v>949</v>
      </c>
      <c r="C88">
        <v>1</v>
      </c>
      <c r="F88">
        <v>1</v>
      </c>
    </row>
    <row r="89" spans="1:6">
      <c r="A89" t="s">
        <v>959</v>
      </c>
      <c r="D89">
        <v>1</v>
      </c>
      <c r="F89">
        <v>1</v>
      </c>
    </row>
    <row r="90" spans="1:6">
      <c r="A90" t="s">
        <v>969</v>
      </c>
      <c r="D90">
        <v>1</v>
      </c>
      <c r="F90">
        <v>1</v>
      </c>
    </row>
    <row r="91" spans="1:6">
      <c r="A91" t="s">
        <v>980</v>
      </c>
      <c r="B91">
        <v>1</v>
      </c>
      <c r="F91">
        <v>1</v>
      </c>
    </row>
    <row r="92" spans="1:6">
      <c r="A92" t="s">
        <v>991</v>
      </c>
      <c r="B92">
        <v>1</v>
      </c>
      <c r="F92">
        <v>1</v>
      </c>
    </row>
    <row r="93" spans="1:6">
      <c r="A93" t="s">
        <v>1003</v>
      </c>
      <c r="D93">
        <v>1</v>
      </c>
      <c r="F93">
        <v>1</v>
      </c>
    </row>
    <row r="94" spans="1:6">
      <c r="A94" t="s">
        <v>1013</v>
      </c>
      <c r="B94">
        <v>1</v>
      </c>
      <c r="F94">
        <v>1</v>
      </c>
    </row>
    <row r="95" spans="1:6">
      <c r="A95" t="s">
        <v>1024</v>
      </c>
      <c r="D95">
        <v>1</v>
      </c>
      <c r="F95">
        <v>1</v>
      </c>
    </row>
    <row r="96" spans="1:6">
      <c r="A96" t="s">
        <v>1034</v>
      </c>
      <c r="D96">
        <v>1</v>
      </c>
      <c r="F96">
        <v>1</v>
      </c>
    </row>
    <row r="97" spans="1:6">
      <c r="A97" t="s">
        <v>1044</v>
      </c>
      <c r="D97">
        <v>1</v>
      </c>
      <c r="F97">
        <v>1</v>
      </c>
    </row>
    <row r="98" spans="1:6">
      <c r="A98" t="s">
        <v>1055</v>
      </c>
      <c r="C98">
        <v>1</v>
      </c>
      <c r="F98">
        <v>1</v>
      </c>
    </row>
    <row r="99" spans="1:6">
      <c r="A99" t="s">
        <v>1064</v>
      </c>
      <c r="C99">
        <v>1</v>
      </c>
      <c r="F99">
        <v>1</v>
      </c>
    </row>
    <row r="100" spans="1:6">
      <c r="A100" t="s">
        <v>1073</v>
      </c>
      <c r="B100">
        <v>1</v>
      </c>
      <c r="F100">
        <v>1</v>
      </c>
    </row>
    <row r="101" spans="1:6">
      <c r="A101" t="s">
        <v>1083</v>
      </c>
      <c r="B101">
        <v>1</v>
      </c>
      <c r="F101">
        <v>1</v>
      </c>
    </row>
    <row r="102" spans="1:6">
      <c r="A102" t="s">
        <v>1094</v>
      </c>
      <c r="B102">
        <v>1</v>
      </c>
      <c r="F102">
        <v>1</v>
      </c>
    </row>
    <row r="103" spans="1:6">
      <c r="A103" t="s">
        <v>1102</v>
      </c>
      <c r="B103">
        <v>2</v>
      </c>
      <c r="F103">
        <v>2</v>
      </c>
    </row>
    <row r="104" spans="1:6">
      <c r="A104" t="s">
        <v>1111</v>
      </c>
      <c r="D104">
        <v>1</v>
      </c>
      <c r="F104">
        <v>1</v>
      </c>
    </row>
    <row r="105" spans="1:6">
      <c r="A105" t="s">
        <v>1122</v>
      </c>
      <c r="B105">
        <v>1</v>
      </c>
      <c r="F105">
        <v>1</v>
      </c>
    </row>
    <row r="106" spans="1:6">
      <c r="A106" t="s">
        <v>1133</v>
      </c>
      <c r="B106">
        <v>1</v>
      </c>
      <c r="F106">
        <v>1</v>
      </c>
    </row>
    <row r="107" spans="1:6">
      <c r="A107" t="s">
        <v>1144</v>
      </c>
      <c r="B107">
        <v>1</v>
      </c>
      <c r="F107">
        <v>1</v>
      </c>
    </row>
    <row r="108" spans="1:6">
      <c r="A108" t="s">
        <v>1154</v>
      </c>
      <c r="B108">
        <v>1</v>
      </c>
      <c r="F108">
        <v>1</v>
      </c>
    </row>
    <row r="109" spans="1:6">
      <c r="A109" t="s">
        <v>1165</v>
      </c>
      <c r="D109">
        <v>1</v>
      </c>
      <c r="F109">
        <v>1</v>
      </c>
    </row>
    <row r="110" spans="1:6">
      <c r="A110" t="s">
        <v>1176</v>
      </c>
      <c r="B110">
        <v>1</v>
      </c>
      <c r="F110">
        <v>1</v>
      </c>
    </row>
    <row r="111" spans="1:6">
      <c r="A111" t="s">
        <v>1187</v>
      </c>
      <c r="B111">
        <v>1</v>
      </c>
      <c r="F111">
        <v>1</v>
      </c>
    </row>
    <row r="112" spans="1:6">
      <c r="A112" t="s">
        <v>1198</v>
      </c>
      <c r="B112">
        <v>1</v>
      </c>
      <c r="F112">
        <v>1</v>
      </c>
    </row>
    <row r="113" spans="1:6">
      <c r="A113" t="s">
        <v>1209</v>
      </c>
      <c r="B113">
        <v>1</v>
      </c>
      <c r="F113">
        <v>1</v>
      </c>
    </row>
    <row r="114" spans="1:6">
      <c r="A114" t="s">
        <v>1220</v>
      </c>
      <c r="D114">
        <v>1</v>
      </c>
      <c r="F114">
        <v>1</v>
      </c>
    </row>
    <row r="115" spans="1:6">
      <c r="A115" t="s">
        <v>1230</v>
      </c>
      <c r="B115">
        <v>1</v>
      </c>
      <c r="F115">
        <v>1</v>
      </c>
    </row>
    <row r="116" spans="1:6">
      <c r="A116" t="s">
        <v>1240</v>
      </c>
      <c r="B116">
        <v>1</v>
      </c>
      <c r="F116">
        <v>1</v>
      </c>
    </row>
    <row r="117" spans="1:6">
      <c r="A117" t="s">
        <v>1249</v>
      </c>
      <c r="D117">
        <v>1</v>
      </c>
      <c r="F117">
        <v>1</v>
      </c>
    </row>
    <row r="118" spans="1:6">
      <c r="A118" t="s">
        <v>1259</v>
      </c>
      <c r="D118">
        <v>1</v>
      </c>
      <c r="F118">
        <v>1</v>
      </c>
    </row>
    <row r="119" spans="1:6">
      <c r="A119" t="s">
        <v>1269</v>
      </c>
      <c r="B119">
        <v>1</v>
      </c>
      <c r="F119">
        <v>1</v>
      </c>
    </row>
    <row r="120" spans="1:6">
      <c r="A120" t="s">
        <v>1280</v>
      </c>
      <c r="B120">
        <v>1</v>
      </c>
      <c r="F120">
        <v>1</v>
      </c>
    </row>
    <row r="121" spans="1:6">
      <c r="A121" t="s">
        <v>1291</v>
      </c>
      <c r="B121">
        <v>1</v>
      </c>
      <c r="F121">
        <v>1</v>
      </c>
    </row>
    <row r="122" spans="1:6">
      <c r="A122" t="s">
        <v>1301</v>
      </c>
      <c r="D122">
        <v>2</v>
      </c>
      <c r="F122">
        <v>2</v>
      </c>
    </row>
    <row r="123" spans="1:6">
      <c r="A123" t="s">
        <v>1311</v>
      </c>
      <c r="D123">
        <v>1</v>
      </c>
      <c r="F123">
        <v>1</v>
      </c>
    </row>
    <row r="124" spans="1:6">
      <c r="A124" t="s">
        <v>1320</v>
      </c>
      <c r="B124">
        <v>1</v>
      </c>
      <c r="F124">
        <v>1</v>
      </c>
    </row>
    <row r="125" spans="1:6">
      <c r="A125" t="s">
        <v>1331</v>
      </c>
      <c r="B125">
        <v>1</v>
      </c>
      <c r="F125">
        <v>1</v>
      </c>
    </row>
    <row r="126" spans="1:6">
      <c r="A126" t="s">
        <v>1340</v>
      </c>
      <c r="B126">
        <v>2</v>
      </c>
      <c r="F126">
        <v>2</v>
      </c>
    </row>
    <row r="127" spans="1:6">
      <c r="A127" t="s">
        <v>1349</v>
      </c>
      <c r="D127">
        <v>1</v>
      </c>
      <c r="F127">
        <v>1</v>
      </c>
    </row>
    <row r="128" spans="1:6">
      <c r="A128" t="s">
        <v>1358</v>
      </c>
      <c r="B128">
        <v>2</v>
      </c>
      <c r="F128">
        <v>2</v>
      </c>
    </row>
    <row r="129" spans="1:6">
      <c r="A129" t="s">
        <v>1367</v>
      </c>
      <c r="B129">
        <v>1</v>
      </c>
      <c r="F129">
        <v>1</v>
      </c>
    </row>
    <row r="130" spans="1:6">
      <c r="A130" t="s">
        <v>1377</v>
      </c>
      <c r="B130">
        <v>1</v>
      </c>
      <c r="F130">
        <v>1</v>
      </c>
    </row>
    <row r="131" spans="1:6">
      <c r="A131" t="s">
        <v>1385</v>
      </c>
      <c r="C131">
        <v>1</v>
      </c>
      <c r="F131">
        <v>1</v>
      </c>
    </row>
    <row r="132" spans="1:6">
      <c r="A132" t="s">
        <v>1394</v>
      </c>
      <c r="D132">
        <v>1</v>
      </c>
      <c r="F132">
        <v>1</v>
      </c>
    </row>
    <row r="133" spans="1:6">
      <c r="A133" t="s">
        <v>1403</v>
      </c>
      <c r="D133">
        <v>1</v>
      </c>
      <c r="F133">
        <v>1</v>
      </c>
    </row>
    <row r="134" spans="1:6">
      <c r="A134" t="s">
        <v>1412</v>
      </c>
      <c r="B134">
        <v>1</v>
      </c>
      <c r="F134">
        <v>1</v>
      </c>
    </row>
    <row r="135" spans="1:6">
      <c r="A135" t="s">
        <v>1421</v>
      </c>
      <c r="B135">
        <v>1</v>
      </c>
      <c r="F135">
        <v>1</v>
      </c>
    </row>
    <row r="136" spans="1:6">
      <c r="A136" t="s">
        <v>1431</v>
      </c>
      <c r="B136">
        <v>1</v>
      </c>
      <c r="F136">
        <v>1</v>
      </c>
    </row>
    <row r="137" spans="1:6">
      <c r="A137" t="s">
        <v>1442</v>
      </c>
      <c r="D137">
        <v>1</v>
      </c>
      <c r="F137">
        <v>1</v>
      </c>
    </row>
    <row r="138" spans="1:6">
      <c r="A138" t="s">
        <v>1454</v>
      </c>
      <c r="D138">
        <v>1</v>
      </c>
      <c r="F138">
        <v>1</v>
      </c>
    </row>
    <row r="139" spans="1:6">
      <c r="A139" t="s">
        <v>1464</v>
      </c>
      <c r="B139">
        <v>1</v>
      </c>
      <c r="F139">
        <v>1</v>
      </c>
    </row>
    <row r="140" spans="1:6">
      <c r="A140" t="s">
        <v>1473</v>
      </c>
      <c r="C140">
        <v>1</v>
      </c>
      <c r="F140">
        <v>1</v>
      </c>
    </row>
    <row r="141" spans="1:6">
      <c r="A141" t="s">
        <v>1481</v>
      </c>
      <c r="B141">
        <v>1</v>
      </c>
      <c r="F141">
        <v>1</v>
      </c>
    </row>
    <row r="142" spans="1:6">
      <c r="A142" t="s">
        <v>1491</v>
      </c>
      <c r="D142">
        <v>1</v>
      </c>
      <c r="F142">
        <v>1</v>
      </c>
    </row>
    <row r="143" spans="1:6">
      <c r="A143" t="s">
        <v>1501</v>
      </c>
      <c r="C143">
        <v>1</v>
      </c>
      <c r="F143">
        <v>1</v>
      </c>
    </row>
    <row r="144" spans="1:6">
      <c r="A144" t="s">
        <v>1510</v>
      </c>
      <c r="D144">
        <v>1</v>
      </c>
      <c r="F144">
        <v>1</v>
      </c>
    </row>
    <row r="145" spans="1:6">
      <c r="A145" t="s">
        <v>1519</v>
      </c>
      <c r="B145">
        <v>1</v>
      </c>
      <c r="F145">
        <v>1</v>
      </c>
    </row>
    <row r="146" spans="1:6">
      <c r="A146" t="s">
        <v>1529</v>
      </c>
      <c r="D146">
        <v>1</v>
      </c>
      <c r="F146">
        <v>1</v>
      </c>
    </row>
    <row r="147" spans="1:6">
      <c r="A147" t="s">
        <v>1538</v>
      </c>
      <c r="B147">
        <v>1</v>
      </c>
      <c r="F147">
        <v>1</v>
      </c>
    </row>
    <row r="148" spans="1:6">
      <c r="A148" t="s">
        <v>1547</v>
      </c>
      <c r="D148">
        <v>1</v>
      </c>
      <c r="F148">
        <v>1</v>
      </c>
    </row>
    <row r="149" spans="1:6">
      <c r="A149" t="s">
        <v>1555</v>
      </c>
      <c r="D149">
        <v>1</v>
      </c>
      <c r="F149">
        <v>1</v>
      </c>
    </row>
    <row r="150" spans="1:6">
      <c r="A150" t="s">
        <v>1565</v>
      </c>
      <c r="D150">
        <v>1</v>
      </c>
      <c r="F150">
        <v>1</v>
      </c>
    </row>
    <row r="151" spans="1:6">
      <c r="A151" t="s">
        <v>1575</v>
      </c>
      <c r="D151">
        <v>2</v>
      </c>
      <c r="F151">
        <v>2</v>
      </c>
    </row>
    <row r="152" spans="1:6">
      <c r="A152" t="s">
        <v>1585</v>
      </c>
      <c r="D152">
        <v>1</v>
      </c>
      <c r="F152">
        <v>1</v>
      </c>
    </row>
    <row r="153" spans="1:6">
      <c r="A153" t="s">
        <v>1596</v>
      </c>
      <c r="D153">
        <v>1</v>
      </c>
      <c r="F153">
        <v>1</v>
      </c>
    </row>
    <row r="154" spans="1:6">
      <c r="A154" t="s">
        <v>1605</v>
      </c>
      <c r="E154">
        <v>1</v>
      </c>
      <c r="F154">
        <v>1</v>
      </c>
    </row>
    <row r="155" spans="1:6">
      <c r="A155" t="s">
        <v>1614</v>
      </c>
      <c r="B155">
        <v>1</v>
      </c>
      <c r="F155">
        <v>1</v>
      </c>
    </row>
    <row r="156" spans="1:6">
      <c r="A156" t="s">
        <v>1624</v>
      </c>
      <c r="B156">
        <v>1</v>
      </c>
      <c r="F156">
        <v>1</v>
      </c>
    </row>
    <row r="157" spans="1:6">
      <c r="A157" t="s">
        <v>1633</v>
      </c>
      <c r="D157">
        <v>1</v>
      </c>
      <c r="F157">
        <v>1</v>
      </c>
    </row>
    <row r="158" spans="1:6">
      <c r="A158" t="s">
        <v>1642</v>
      </c>
      <c r="D158">
        <v>1</v>
      </c>
      <c r="F158">
        <v>1</v>
      </c>
    </row>
    <row r="159" spans="1:6">
      <c r="A159" t="s">
        <v>1652</v>
      </c>
      <c r="E159">
        <v>1</v>
      </c>
      <c r="F159">
        <v>1</v>
      </c>
    </row>
    <row r="160" spans="1:6">
      <c r="A160" t="s">
        <v>1662</v>
      </c>
      <c r="B160">
        <v>1</v>
      </c>
      <c r="F160">
        <v>1</v>
      </c>
    </row>
    <row r="161" spans="1:6">
      <c r="A161" t="s">
        <v>1673</v>
      </c>
      <c r="D161">
        <v>1</v>
      </c>
      <c r="F161">
        <v>1</v>
      </c>
    </row>
    <row r="162" spans="1:6">
      <c r="A162" t="s">
        <v>1684</v>
      </c>
      <c r="D162">
        <v>2</v>
      </c>
      <c r="F162">
        <v>2</v>
      </c>
    </row>
    <row r="163" spans="1:6">
      <c r="A163" t="s">
        <v>1694</v>
      </c>
      <c r="D163">
        <v>1</v>
      </c>
      <c r="F163">
        <v>1</v>
      </c>
    </row>
    <row r="164" spans="1:6">
      <c r="A164" t="s">
        <v>1703</v>
      </c>
      <c r="B164">
        <v>1</v>
      </c>
      <c r="F164">
        <v>1</v>
      </c>
    </row>
    <row r="165" spans="1:6">
      <c r="A165" t="s">
        <v>1712</v>
      </c>
      <c r="E165">
        <v>1</v>
      </c>
      <c r="F165">
        <v>1</v>
      </c>
    </row>
    <row r="166" spans="1:6">
      <c r="A166" t="s">
        <v>1723</v>
      </c>
      <c r="B166">
        <v>1</v>
      </c>
      <c r="F166">
        <v>1</v>
      </c>
    </row>
    <row r="167" spans="1:6">
      <c r="A167" t="s">
        <v>1731</v>
      </c>
      <c r="D167">
        <v>1</v>
      </c>
      <c r="F167">
        <v>1</v>
      </c>
    </row>
    <row r="168" spans="1:6">
      <c r="A168" t="s">
        <v>1739</v>
      </c>
      <c r="B168">
        <v>1</v>
      </c>
      <c r="F168">
        <v>1</v>
      </c>
    </row>
    <row r="169" spans="1:6">
      <c r="A169" t="s">
        <v>1748</v>
      </c>
      <c r="D169">
        <v>1</v>
      </c>
      <c r="F169">
        <v>1</v>
      </c>
    </row>
    <row r="170" spans="1:6">
      <c r="A170" t="s">
        <v>1757</v>
      </c>
      <c r="D170">
        <v>1</v>
      </c>
      <c r="F170">
        <v>1</v>
      </c>
    </row>
    <row r="171" spans="1:6">
      <c r="A171" t="s">
        <v>1766</v>
      </c>
      <c r="B171">
        <v>1</v>
      </c>
      <c r="F171">
        <v>1</v>
      </c>
    </row>
    <row r="172" spans="1:6">
      <c r="A172" t="s">
        <v>1776</v>
      </c>
      <c r="B172">
        <v>1</v>
      </c>
      <c r="F172">
        <v>1</v>
      </c>
    </row>
    <row r="173" spans="1:6">
      <c r="A173" t="s">
        <v>1786</v>
      </c>
      <c r="D173">
        <v>1</v>
      </c>
      <c r="F173">
        <v>1</v>
      </c>
    </row>
    <row r="174" spans="1:6">
      <c r="A174" t="s">
        <v>1794</v>
      </c>
      <c r="D174">
        <v>1</v>
      </c>
      <c r="F174">
        <v>1</v>
      </c>
    </row>
    <row r="175" spans="1:6">
      <c r="A175" t="s">
        <v>1804</v>
      </c>
      <c r="C175">
        <v>1</v>
      </c>
      <c r="F175">
        <v>1</v>
      </c>
    </row>
    <row r="176" spans="1:6">
      <c r="A176" t="s">
        <v>1812</v>
      </c>
      <c r="D176">
        <v>1</v>
      </c>
      <c r="F176">
        <v>1</v>
      </c>
    </row>
    <row r="177" spans="1:6">
      <c r="A177" t="s">
        <v>1820</v>
      </c>
      <c r="D177">
        <v>1</v>
      </c>
      <c r="F177">
        <v>1</v>
      </c>
    </row>
    <row r="178" spans="1:6">
      <c r="A178" t="s">
        <v>1829</v>
      </c>
      <c r="B178">
        <v>1</v>
      </c>
      <c r="F178">
        <v>1</v>
      </c>
    </row>
    <row r="179" spans="1:6">
      <c r="A179" t="s">
        <v>1838</v>
      </c>
      <c r="D179">
        <v>1</v>
      </c>
      <c r="F179">
        <v>1</v>
      </c>
    </row>
    <row r="180" spans="1:6">
      <c r="A180" t="s">
        <v>1849</v>
      </c>
      <c r="D180">
        <v>1</v>
      </c>
      <c r="F180">
        <v>1</v>
      </c>
    </row>
    <row r="181" spans="1:6">
      <c r="A181" t="s">
        <v>1857</v>
      </c>
      <c r="D181">
        <v>1</v>
      </c>
      <c r="F181">
        <v>1</v>
      </c>
    </row>
    <row r="182" spans="1:6">
      <c r="A182" t="s">
        <v>1866</v>
      </c>
      <c r="B182">
        <v>1</v>
      </c>
      <c r="F182">
        <v>1</v>
      </c>
    </row>
    <row r="183" spans="1:6">
      <c r="A183" t="s">
        <v>1878</v>
      </c>
      <c r="D183">
        <v>1</v>
      </c>
      <c r="F183">
        <v>1</v>
      </c>
    </row>
    <row r="184" spans="1:6">
      <c r="A184" t="s">
        <v>1888</v>
      </c>
      <c r="B184">
        <v>1</v>
      </c>
      <c r="F184">
        <v>1</v>
      </c>
    </row>
    <row r="185" spans="1:6">
      <c r="A185" t="s">
        <v>1899</v>
      </c>
      <c r="C185">
        <v>2</v>
      </c>
      <c r="F185">
        <v>2</v>
      </c>
    </row>
    <row r="186" spans="1:6">
      <c r="A186" t="s">
        <v>1910</v>
      </c>
      <c r="B186">
        <v>2</v>
      </c>
      <c r="F186">
        <v>2</v>
      </c>
    </row>
    <row r="187" spans="1:6">
      <c r="A187" t="s">
        <v>1921</v>
      </c>
      <c r="B187">
        <v>1</v>
      </c>
      <c r="F187">
        <v>1</v>
      </c>
    </row>
    <row r="188" spans="1:6">
      <c r="A188" t="s">
        <v>1932</v>
      </c>
      <c r="B188">
        <v>2</v>
      </c>
      <c r="F188">
        <v>2</v>
      </c>
    </row>
    <row r="189" spans="1:6">
      <c r="A189" t="s">
        <v>1943</v>
      </c>
      <c r="B189">
        <v>1</v>
      </c>
      <c r="F189">
        <v>1</v>
      </c>
    </row>
    <row r="190" spans="1:6">
      <c r="A190" t="s">
        <v>1952</v>
      </c>
      <c r="D190">
        <v>1</v>
      </c>
      <c r="F190">
        <v>1</v>
      </c>
    </row>
    <row r="191" spans="1:6">
      <c r="A191" t="s">
        <v>1963</v>
      </c>
      <c r="C191">
        <v>1</v>
      </c>
      <c r="F191">
        <v>1</v>
      </c>
    </row>
    <row r="192" spans="1:6">
      <c r="A192" t="s">
        <v>1973</v>
      </c>
      <c r="C192">
        <v>1</v>
      </c>
      <c r="F192">
        <v>1</v>
      </c>
    </row>
    <row r="193" spans="1:6">
      <c r="A193" t="s">
        <v>1982</v>
      </c>
      <c r="B193">
        <v>1</v>
      </c>
      <c r="F193">
        <v>1</v>
      </c>
    </row>
    <row r="194" spans="1:6">
      <c r="A194" t="s">
        <v>1993</v>
      </c>
      <c r="B194">
        <v>1</v>
      </c>
      <c r="F194">
        <v>1</v>
      </c>
    </row>
    <row r="195" spans="1:6">
      <c r="A195" t="s">
        <v>2002</v>
      </c>
      <c r="D195">
        <v>1</v>
      </c>
      <c r="F195">
        <v>1</v>
      </c>
    </row>
    <row r="196" spans="1:6">
      <c r="A196" t="s">
        <v>2011</v>
      </c>
      <c r="D196">
        <v>1</v>
      </c>
      <c r="F196">
        <v>1</v>
      </c>
    </row>
    <row r="197" spans="1:6">
      <c r="A197" t="s">
        <v>2022</v>
      </c>
      <c r="B197">
        <v>1</v>
      </c>
      <c r="F197">
        <v>1</v>
      </c>
    </row>
    <row r="198" spans="1:6">
      <c r="A198" t="s">
        <v>2032</v>
      </c>
      <c r="C198">
        <v>1</v>
      </c>
      <c r="F198">
        <v>1</v>
      </c>
    </row>
    <row r="199" spans="1:6">
      <c r="A199" t="s">
        <v>2040</v>
      </c>
      <c r="D199">
        <v>1</v>
      </c>
      <c r="F199">
        <v>1</v>
      </c>
    </row>
    <row r="200" spans="1:6">
      <c r="A200" t="s">
        <v>2049</v>
      </c>
      <c r="D200">
        <v>1</v>
      </c>
      <c r="F200">
        <v>1</v>
      </c>
    </row>
    <row r="201" spans="1:6">
      <c r="A201" t="s">
        <v>2058</v>
      </c>
      <c r="D201">
        <v>1</v>
      </c>
      <c r="F201">
        <v>1</v>
      </c>
    </row>
    <row r="202" spans="1:6">
      <c r="A202" t="s">
        <v>2068</v>
      </c>
      <c r="D202">
        <v>1</v>
      </c>
      <c r="F202">
        <v>1</v>
      </c>
    </row>
    <row r="203" spans="1:6">
      <c r="A203" t="s">
        <v>2077</v>
      </c>
      <c r="C203">
        <v>1</v>
      </c>
      <c r="F203">
        <v>1</v>
      </c>
    </row>
    <row r="204" spans="1:6">
      <c r="A204" t="s">
        <v>2087</v>
      </c>
      <c r="D204">
        <v>1</v>
      </c>
      <c r="F204">
        <v>1</v>
      </c>
    </row>
    <row r="205" spans="1:6">
      <c r="A205" t="s">
        <v>2097</v>
      </c>
      <c r="D205">
        <v>1</v>
      </c>
      <c r="F205">
        <v>1</v>
      </c>
    </row>
    <row r="206" spans="1:6">
      <c r="A206" t="s">
        <v>2108</v>
      </c>
      <c r="B206">
        <v>1</v>
      </c>
      <c r="F206">
        <v>1</v>
      </c>
    </row>
    <row r="207" spans="1:6">
      <c r="A207" t="s">
        <v>2118</v>
      </c>
      <c r="B207">
        <v>1</v>
      </c>
      <c r="F207">
        <v>1</v>
      </c>
    </row>
    <row r="208" spans="1:6">
      <c r="A208" t="s">
        <v>2128</v>
      </c>
      <c r="B208">
        <v>1</v>
      </c>
      <c r="F208">
        <v>1</v>
      </c>
    </row>
    <row r="209" spans="1:6">
      <c r="A209" t="s">
        <v>2138</v>
      </c>
      <c r="B209">
        <v>2</v>
      </c>
      <c r="F209">
        <v>2</v>
      </c>
    </row>
    <row r="210" spans="1:6">
      <c r="A210" t="s">
        <v>2148</v>
      </c>
      <c r="B210">
        <v>1</v>
      </c>
      <c r="F210">
        <v>1</v>
      </c>
    </row>
    <row r="211" spans="1:6">
      <c r="A211" t="s">
        <v>2157</v>
      </c>
      <c r="B211">
        <v>2</v>
      </c>
      <c r="F211">
        <v>2</v>
      </c>
    </row>
    <row r="212" spans="1:6">
      <c r="A212" t="s">
        <v>2166</v>
      </c>
      <c r="B212">
        <v>1</v>
      </c>
      <c r="F212">
        <v>1</v>
      </c>
    </row>
    <row r="213" spans="1:6">
      <c r="A213" t="s">
        <v>2175</v>
      </c>
      <c r="B213">
        <v>2</v>
      </c>
      <c r="F213">
        <v>2</v>
      </c>
    </row>
    <row r="214" spans="1:6">
      <c r="A214" t="s">
        <v>2186</v>
      </c>
      <c r="B214">
        <v>1</v>
      </c>
      <c r="F214">
        <v>1</v>
      </c>
    </row>
    <row r="215" spans="1:6">
      <c r="A215" t="s">
        <v>2195</v>
      </c>
      <c r="D215">
        <v>1</v>
      </c>
      <c r="F215">
        <v>1</v>
      </c>
    </row>
    <row r="216" spans="1:6">
      <c r="A216" t="s">
        <v>2205</v>
      </c>
      <c r="B216">
        <v>1</v>
      </c>
      <c r="F216">
        <v>1</v>
      </c>
    </row>
    <row r="217" spans="1:6">
      <c r="A217" t="s">
        <v>2215</v>
      </c>
      <c r="B217">
        <v>1</v>
      </c>
      <c r="F217">
        <v>1</v>
      </c>
    </row>
    <row r="218" spans="1:6">
      <c r="A218" t="s">
        <v>2226</v>
      </c>
      <c r="B218">
        <v>1</v>
      </c>
      <c r="F218">
        <v>1</v>
      </c>
    </row>
    <row r="219" spans="1:6">
      <c r="A219" t="s">
        <v>2237</v>
      </c>
      <c r="B219">
        <v>1</v>
      </c>
      <c r="F219">
        <v>1</v>
      </c>
    </row>
    <row r="220" spans="1:6">
      <c r="A220" t="s">
        <v>2247</v>
      </c>
      <c r="C220">
        <v>1</v>
      </c>
      <c r="F220">
        <v>1</v>
      </c>
    </row>
    <row r="221" spans="1:6">
      <c r="A221" t="s">
        <v>2254</v>
      </c>
      <c r="B221">
        <v>1</v>
      </c>
      <c r="F221">
        <v>1</v>
      </c>
    </row>
    <row r="222" spans="1:6">
      <c r="A222" t="s">
        <v>2265</v>
      </c>
      <c r="D222">
        <v>1</v>
      </c>
      <c r="F222">
        <v>1</v>
      </c>
    </row>
    <row r="223" spans="1:6">
      <c r="A223" t="s">
        <v>2275</v>
      </c>
      <c r="D223">
        <v>1</v>
      </c>
      <c r="F223">
        <v>1</v>
      </c>
    </row>
    <row r="224" spans="1:6">
      <c r="A224" t="s">
        <v>2284</v>
      </c>
      <c r="D224">
        <v>1</v>
      </c>
      <c r="F224">
        <v>1</v>
      </c>
    </row>
    <row r="225" spans="1:6">
      <c r="A225" t="s">
        <v>2294</v>
      </c>
      <c r="D225">
        <v>1</v>
      </c>
      <c r="F225">
        <v>1</v>
      </c>
    </row>
    <row r="226" spans="1:6">
      <c r="A226" t="s">
        <v>2303</v>
      </c>
      <c r="C226">
        <v>1</v>
      </c>
      <c r="F226">
        <v>1</v>
      </c>
    </row>
    <row r="227" spans="1:6">
      <c r="A227" t="s">
        <v>2312</v>
      </c>
      <c r="D227">
        <v>1</v>
      </c>
      <c r="F227">
        <v>1</v>
      </c>
    </row>
    <row r="228" spans="1:6">
      <c r="A228" t="s">
        <v>2322</v>
      </c>
      <c r="B228">
        <v>2</v>
      </c>
      <c r="F228">
        <v>2</v>
      </c>
    </row>
    <row r="229" spans="1:6">
      <c r="A229" t="s">
        <v>2333</v>
      </c>
      <c r="D229">
        <v>1</v>
      </c>
      <c r="F229">
        <v>1</v>
      </c>
    </row>
    <row r="230" spans="1:6">
      <c r="A230" t="s">
        <v>2345</v>
      </c>
      <c r="B230">
        <v>1</v>
      </c>
      <c r="F230">
        <v>1</v>
      </c>
    </row>
    <row r="231" spans="1:6">
      <c r="A231" t="s">
        <v>2356</v>
      </c>
      <c r="D231">
        <v>1</v>
      </c>
      <c r="F231">
        <v>1</v>
      </c>
    </row>
    <row r="232" spans="1:6">
      <c r="A232" t="s">
        <v>2365</v>
      </c>
      <c r="B232">
        <v>1</v>
      </c>
      <c r="F232">
        <v>1</v>
      </c>
    </row>
    <row r="233" spans="1:6">
      <c r="A233" t="s">
        <v>2374</v>
      </c>
      <c r="D233">
        <v>2</v>
      </c>
      <c r="F233">
        <v>2</v>
      </c>
    </row>
    <row r="234" spans="1:6">
      <c r="A234" t="s">
        <v>2384</v>
      </c>
      <c r="B234">
        <v>1</v>
      </c>
      <c r="F234">
        <v>1</v>
      </c>
    </row>
    <row r="235" spans="1:6">
      <c r="A235" t="s">
        <v>2393</v>
      </c>
      <c r="B235">
        <v>1</v>
      </c>
      <c r="F235">
        <v>1</v>
      </c>
    </row>
    <row r="236" spans="1:6">
      <c r="A236" t="s">
        <v>2402</v>
      </c>
      <c r="D236">
        <v>1</v>
      </c>
      <c r="F236">
        <v>1</v>
      </c>
    </row>
    <row r="237" spans="1:6">
      <c r="A237" t="s">
        <v>2412</v>
      </c>
      <c r="D237">
        <v>1</v>
      </c>
      <c r="F237">
        <v>1</v>
      </c>
    </row>
    <row r="238" spans="1:6">
      <c r="A238" t="s">
        <v>2422</v>
      </c>
      <c r="D238">
        <v>2</v>
      </c>
      <c r="F238">
        <v>2</v>
      </c>
    </row>
    <row r="239" spans="1:6">
      <c r="A239" t="s">
        <v>2432</v>
      </c>
      <c r="B239">
        <v>2</v>
      </c>
      <c r="F239">
        <v>2</v>
      </c>
    </row>
    <row r="240" spans="1:6">
      <c r="A240" t="s">
        <v>2441</v>
      </c>
      <c r="B240">
        <v>1</v>
      </c>
      <c r="F240">
        <v>1</v>
      </c>
    </row>
    <row r="241" spans="1:6">
      <c r="A241" t="s">
        <v>2452</v>
      </c>
      <c r="D241">
        <v>1</v>
      </c>
      <c r="F241">
        <v>1</v>
      </c>
    </row>
    <row r="242" spans="1:6">
      <c r="A242" t="s">
        <v>2462</v>
      </c>
      <c r="D242">
        <v>1</v>
      </c>
      <c r="F242">
        <v>1</v>
      </c>
    </row>
    <row r="243" spans="1:6">
      <c r="A243" t="s">
        <v>2473</v>
      </c>
      <c r="B243">
        <v>1</v>
      </c>
      <c r="F243">
        <v>1</v>
      </c>
    </row>
    <row r="244" spans="1:6">
      <c r="A244" t="s">
        <v>2482</v>
      </c>
      <c r="D244">
        <v>1</v>
      </c>
      <c r="F244">
        <v>1</v>
      </c>
    </row>
    <row r="245" spans="1:6">
      <c r="A245" t="s">
        <v>2493</v>
      </c>
      <c r="B245">
        <v>1</v>
      </c>
      <c r="F245">
        <v>1</v>
      </c>
    </row>
    <row r="246" spans="1:6">
      <c r="A246" t="s">
        <v>2504</v>
      </c>
      <c r="B246">
        <v>1</v>
      </c>
      <c r="F246">
        <v>1</v>
      </c>
    </row>
    <row r="247" spans="1:6">
      <c r="A247" t="s">
        <v>2514</v>
      </c>
      <c r="D247">
        <v>1</v>
      </c>
      <c r="F247">
        <v>1</v>
      </c>
    </row>
    <row r="248" spans="1:6">
      <c r="A248" t="s">
        <v>2523</v>
      </c>
      <c r="C248">
        <v>1</v>
      </c>
      <c r="F248">
        <v>1</v>
      </c>
    </row>
    <row r="249" spans="1:6">
      <c r="A249" t="s">
        <v>2531</v>
      </c>
      <c r="C249">
        <v>1</v>
      </c>
      <c r="F249">
        <v>1</v>
      </c>
    </row>
    <row r="250" spans="1:6">
      <c r="A250" t="s">
        <v>2540</v>
      </c>
      <c r="D250">
        <v>2</v>
      </c>
      <c r="F250">
        <v>2</v>
      </c>
    </row>
    <row r="251" spans="1:6">
      <c r="A251" t="s">
        <v>2557</v>
      </c>
      <c r="D251">
        <v>1</v>
      </c>
      <c r="F251">
        <v>1</v>
      </c>
    </row>
    <row r="252" spans="1:6">
      <c r="A252" t="s">
        <v>2568</v>
      </c>
      <c r="B252">
        <v>2</v>
      </c>
      <c r="F252">
        <v>2</v>
      </c>
    </row>
    <row r="253" spans="1:6">
      <c r="A253" t="s">
        <v>2579</v>
      </c>
      <c r="B253">
        <v>1</v>
      </c>
      <c r="F253">
        <v>1</v>
      </c>
    </row>
    <row r="254" spans="1:6">
      <c r="A254" t="s">
        <v>2590</v>
      </c>
      <c r="C254">
        <v>1</v>
      </c>
      <c r="F254">
        <v>1</v>
      </c>
    </row>
    <row r="255" spans="1:6">
      <c r="A255" t="s">
        <v>2599</v>
      </c>
      <c r="D255">
        <v>1</v>
      </c>
      <c r="F255">
        <v>1</v>
      </c>
    </row>
    <row r="256" spans="1:6">
      <c r="A256" t="s">
        <v>2610</v>
      </c>
      <c r="B256">
        <v>1</v>
      </c>
      <c r="F256">
        <v>1</v>
      </c>
    </row>
    <row r="257" spans="1:6">
      <c r="A257" t="s">
        <v>2620</v>
      </c>
      <c r="D257">
        <v>1</v>
      </c>
      <c r="F257">
        <v>1</v>
      </c>
    </row>
    <row r="258" spans="1:6">
      <c r="A258" t="s">
        <v>2629</v>
      </c>
      <c r="D258">
        <v>1</v>
      </c>
      <c r="F258">
        <v>1</v>
      </c>
    </row>
    <row r="259" spans="1:6">
      <c r="A259" t="s">
        <v>2639</v>
      </c>
      <c r="D259">
        <v>1</v>
      </c>
      <c r="F259">
        <v>1</v>
      </c>
    </row>
    <row r="260" spans="1:6">
      <c r="A260" t="s">
        <v>2648</v>
      </c>
      <c r="D260">
        <v>1</v>
      </c>
      <c r="F260">
        <v>1</v>
      </c>
    </row>
    <row r="261" spans="1:6">
      <c r="A261" t="s">
        <v>2657</v>
      </c>
      <c r="B261">
        <v>1</v>
      </c>
      <c r="F261">
        <v>1</v>
      </c>
    </row>
    <row r="262" spans="1:6">
      <c r="A262" t="s">
        <v>2663</v>
      </c>
      <c r="D262">
        <v>1</v>
      </c>
      <c r="F262">
        <v>1</v>
      </c>
    </row>
    <row r="263" spans="1:6">
      <c r="A263" t="s">
        <v>2674</v>
      </c>
      <c r="C263">
        <v>1</v>
      </c>
      <c r="F263">
        <v>1</v>
      </c>
    </row>
    <row r="264" spans="1:6">
      <c r="A264" t="s">
        <v>2684</v>
      </c>
      <c r="D264">
        <v>1</v>
      </c>
      <c r="F264">
        <v>1</v>
      </c>
    </row>
    <row r="265" spans="1:6">
      <c r="A265" t="s">
        <v>2692</v>
      </c>
      <c r="D265">
        <v>1</v>
      </c>
      <c r="F265">
        <v>1</v>
      </c>
    </row>
    <row r="266" spans="1:6">
      <c r="A266" t="s">
        <v>2705</v>
      </c>
      <c r="B266">
        <v>1</v>
      </c>
      <c r="F266">
        <v>1</v>
      </c>
    </row>
    <row r="267" spans="1:6">
      <c r="A267" t="s">
        <v>2715</v>
      </c>
      <c r="C267">
        <v>1</v>
      </c>
      <c r="F267">
        <v>1</v>
      </c>
    </row>
    <row r="268" spans="1:6">
      <c r="A268" t="s">
        <v>2723</v>
      </c>
      <c r="C268">
        <v>1</v>
      </c>
      <c r="F268">
        <v>1</v>
      </c>
    </row>
    <row r="269" spans="1:6">
      <c r="A269" t="s">
        <v>2732</v>
      </c>
      <c r="B269">
        <v>2</v>
      </c>
      <c r="F269">
        <v>2</v>
      </c>
    </row>
    <row r="270" spans="1:6">
      <c r="A270" t="s">
        <v>2744</v>
      </c>
      <c r="D270">
        <v>1</v>
      </c>
      <c r="F270">
        <v>1</v>
      </c>
    </row>
    <row r="271" spans="1:6">
      <c r="A271" t="s">
        <v>2755</v>
      </c>
      <c r="B271">
        <v>1</v>
      </c>
      <c r="F271">
        <v>1</v>
      </c>
    </row>
    <row r="272" spans="1:6">
      <c r="A272" t="s">
        <v>2763</v>
      </c>
      <c r="B272">
        <v>1</v>
      </c>
      <c r="F272">
        <v>1</v>
      </c>
    </row>
    <row r="273" spans="1:6">
      <c r="A273" t="s">
        <v>2773</v>
      </c>
      <c r="D273">
        <v>1</v>
      </c>
      <c r="F273">
        <v>1</v>
      </c>
    </row>
    <row r="274" spans="1:6">
      <c r="A274" t="s">
        <v>2783</v>
      </c>
      <c r="C274">
        <v>1</v>
      </c>
      <c r="F274">
        <v>1</v>
      </c>
    </row>
    <row r="275" spans="1:6">
      <c r="A275" t="s">
        <v>2792</v>
      </c>
      <c r="D275">
        <v>1</v>
      </c>
      <c r="F275">
        <v>1</v>
      </c>
    </row>
    <row r="276" spans="1:6">
      <c r="A276" t="s">
        <v>2801</v>
      </c>
      <c r="B276">
        <v>1</v>
      </c>
      <c r="F276">
        <v>1</v>
      </c>
    </row>
    <row r="277" spans="1:6">
      <c r="A277" t="s">
        <v>2811</v>
      </c>
      <c r="D277">
        <v>1</v>
      </c>
      <c r="F277">
        <v>1</v>
      </c>
    </row>
    <row r="278" spans="1:6">
      <c r="A278" t="s">
        <v>2820</v>
      </c>
      <c r="D278">
        <v>1</v>
      </c>
      <c r="F278">
        <v>1</v>
      </c>
    </row>
    <row r="279" spans="1:6">
      <c r="A279" t="s">
        <v>2829</v>
      </c>
      <c r="D279">
        <v>1</v>
      </c>
      <c r="F279">
        <v>1</v>
      </c>
    </row>
    <row r="280" spans="1:6">
      <c r="A280" t="s">
        <v>2839</v>
      </c>
      <c r="B280">
        <v>1</v>
      </c>
      <c r="F280">
        <v>1</v>
      </c>
    </row>
    <row r="281" spans="1:6">
      <c r="A281" t="s">
        <v>2850</v>
      </c>
      <c r="D281">
        <v>1</v>
      </c>
      <c r="F281">
        <v>1</v>
      </c>
    </row>
    <row r="282" spans="1:6">
      <c r="A282" t="s">
        <v>2860</v>
      </c>
      <c r="D282">
        <v>1</v>
      </c>
      <c r="F282">
        <v>1</v>
      </c>
    </row>
    <row r="283" spans="1:6">
      <c r="A283" t="s">
        <v>2869</v>
      </c>
      <c r="E283">
        <v>1</v>
      </c>
      <c r="F283">
        <v>1</v>
      </c>
    </row>
    <row r="284" spans="1:6">
      <c r="A284" t="s">
        <v>2882</v>
      </c>
      <c r="D284">
        <v>1</v>
      </c>
      <c r="F284">
        <v>1</v>
      </c>
    </row>
    <row r="285" spans="1:6">
      <c r="A285" t="s">
        <v>2893</v>
      </c>
      <c r="D285">
        <v>2</v>
      </c>
      <c r="F285">
        <v>2</v>
      </c>
    </row>
    <row r="286" spans="1:6">
      <c r="A286" t="s">
        <v>2901</v>
      </c>
      <c r="B286">
        <v>1</v>
      </c>
      <c r="F286">
        <v>1</v>
      </c>
    </row>
    <row r="287" spans="1:6">
      <c r="A287" t="s">
        <v>2913</v>
      </c>
      <c r="B287">
        <v>2</v>
      </c>
      <c r="F287">
        <v>2</v>
      </c>
    </row>
    <row r="288" spans="1:6">
      <c r="A288" t="s">
        <v>2921</v>
      </c>
      <c r="D288">
        <v>1</v>
      </c>
      <c r="F288">
        <v>1</v>
      </c>
    </row>
    <row r="289" spans="1:6">
      <c r="A289" t="s">
        <v>2932</v>
      </c>
      <c r="B289">
        <v>1</v>
      </c>
      <c r="F289">
        <v>1</v>
      </c>
    </row>
    <row r="290" spans="1:6">
      <c r="A290" t="s">
        <v>2942</v>
      </c>
      <c r="D290">
        <v>1</v>
      </c>
      <c r="F290">
        <v>1</v>
      </c>
    </row>
    <row r="291" spans="1:6">
      <c r="A291" t="s">
        <v>2951</v>
      </c>
      <c r="E291">
        <v>1</v>
      </c>
      <c r="F291">
        <v>1</v>
      </c>
    </row>
    <row r="292" spans="1:6">
      <c r="A292" t="s">
        <v>2963</v>
      </c>
      <c r="D292">
        <v>1</v>
      </c>
      <c r="F292">
        <v>1</v>
      </c>
    </row>
    <row r="293" spans="1:6">
      <c r="A293" t="s">
        <v>2974</v>
      </c>
      <c r="B293">
        <v>1</v>
      </c>
      <c r="F293">
        <v>1</v>
      </c>
    </row>
    <row r="294" spans="1:6">
      <c r="A294" t="s">
        <v>2982</v>
      </c>
      <c r="B294">
        <v>1</v>
      </c>
      <c r="F294">
        <v>1</v>
      </c>
    </row>
    <row r="295" spans="1:6">
      <c r="A295" t="s">
        <v>2993</v>
      </c>
      <c r="D295">
        <v>1</v>
      </c>
      <c r="F295">
        <v>1</v>
      </c>
    </row>
    <row r="296" spans="1:6">
      <c r="A296" t="s">
        <v>3002</v>
      </c>
      <c r="C296">
        <v>1</v>
      </c>
      <c r="F296">
        <v>1</v>
      </c>
    </row>
    <row r="297" spans="1:6">
      <c r="A297" t="s">
        <v>3010</v>
      </c>
      <c r="D297">
        <v>1</v>
      </c>
      <c r="F297">
        <v>1</v>
      </c>
    </row>
    <row r="298" spans="1:6">
      <c r="A298" t="s">
        <v>3018</v>
      </c>
      <c r="B298">
        <v>1</v>
      </c>
      <c r="F298">
        <v>1</v>
      </c>
    </row>
    <row r="299" spans="1:6">
      <c r="A299" t="s">
        <v>3028</v>
      </c>
      <c r="B299">
        <v>1</v>
      </c>
      <c r="F299">
        <v>1</v>
      </c>
    </row>
    <row r="300" spans="1:6">
      <c r="A300" t="s">
        <v>3038</v>
      </c>
      <c r="D300">
        <v>1</v>
      </c>
      <c r="F300">
        <v>1</v>
      </c>
    </row>
    <row r="301" spans="1:6">
      <c r="A301" t="s">
        <v>3049</v>
      </c>
      <c r="D301">
        <v>1</v>
      </c>
      <c r="F301">
        <v>1</v>
      </c>
    </row>
    <row r="302" spans="1:6">
      <c r="A302" t="s">
        <v>3058</v>
      </c>
      <c r="D302">
        <v>1</v>
      </c>
      <c r="F302">
        <v>1</v>
      </c>
    </row>
    <row r="303" spans="1:6">
      <c r="A303" t="s">
        <v>3067</v>
      </c>
      <c r="B303">
        <v>3</v>
      </c>
      <c r="F303">
        <v>3</v>
      </c>
    </row>
    <row r="304" spans="1:6">
      <c r="A304" t="s">
        <v>3078</v>
      </c>
      <c r="D304">
        <v>1</v>
      </c>
      <c r="F304">
        <v>1</v>
      </c>
    </row>
    <row r="305" spans="1:6">
      <c r="A305" t="s">
        <v>3088</v>
      </c>
      <c r="C305">
        <v>2</v>
      </c>
      <c r="F305">
        <v>2</v>
      </c>
    </row>
    <row r="306" spans="1:6">
      <c r="A306" t="s">
        <v>3098</v>
      </c>
      <c r="B306">
        <v>1</v>
      </c>
      <c r="F306">
        <v>1</v>
      </c>
    </row>
    <row r="307" spans="1:6">
      <c r="A307" t="s">
        <v>3107</v>
      </c>
      <c r="D307">
        <v>1</v>
      </c>
      <c r="F307">
        <v>1</v>
      </c>
    </row>
    <row r="308" spans="1:6">
      <c r="A308" t="s">
        <v>3115</v>
      </c>
      <c r="B308">
        <v>1</v>
      </c>
      <c r="F308">
        <v>1</v>
      </c>
    </row>
    <row r="309" spans="1:6">
      <c r="A309" t="s">
        <v>3125</v>
      </c>
      <c r="B309">
        <v>1</v>
      </c>
      <c r="F309">
        <v>1</v>
      </c>
    </row>
    <row r="310" spans="1:6">
      <c r="A310" t="s">
        <v>3136</v>
      </c>
      <c r="D310">
        <v>1</v>
      </c>
      <c r="F310">
        <v>1</v>
      </c>
    </row>
    <row r="311" spans="1:6">
      <c r="A311" t="s">
        <v>3144</v>
      </c>
      <c r="C311">
        <v>1</v>
      </c>
      <c r="F311">
        <v>1</v>
      </c>
    </row>
    <row r="312" spans="1:6">
      <c r="A312" t="s">
        <v>3153</v>
      </c>
      <c r="D312">
        <v>2</v>
      </c>
      <c r="F312">
        <v>2</v>
      </c>
    </row>
    <row r="313" spans="1:6">
      <c r="A313" t="s">
        <v>3163</v>
      </c>
      <c r="E313">
        <v>1</v>
      </c>
      <c r="F313">
        <v>1</v>
      </c>
    </row>
    <row r="314" spans="1:6">
      <c r="A314" t="s">
        <v>3174</v>
      </c>
      <c r="B314">
        <v>1</v>
      </c>
      <c r="F314">
        <v>1</v>
      </c>
    </row>
    <row r="315" spans="1:6">
      <c r="A315" t="s">
        <v>3183</v>
      </c>
      <c r="D315">
        <v>2</v>
      </c>
      <c r="F315">
        <v>2</v>
      </c>
    </row>
    <row r="316" spans="1:6">
      <c r="A316" t="s">
        <v>3194</v>
      </c>
      <c r="D316">
        <v>1</v>
      </c>
      <c r="F316">
        <v>1</v>
      </c>
    </row>
    <row r="317" spans="1:6">
      <c r="A317" t="s">
        <v>3203</v>
      </c>
      <c r="C317">
        <v>1</v>
      </c>
      <c r="F317">
        <v>1</v>
      </c>
    </row>
    <row r="318" spans="1:6">
      <c r="A318" t="s">
        <v>3212</v>
      </c>
      <c r="D318">
        <v>1</v>
      </c>
      <c r="F318">
        <v>1</v>
      </c>
    </row>
    <row r="319" spans="1:6">
      <c r="A319" t="s">
        <v>3223</v>
      </c>
      <c r="D319">
        <v>1</v>
      </c>
      <c r="F319">
        <v>1</v>
      </c>
    </row>
    <row r="320" spans="1:6">
      <c r="A320" t="s">
        <v>3234</v>
      </c>
      <c r="B320">
        <v>1</v>
      </c>
      <c r="F320">
        <v>1</v>
      </c>
    </row>
    <row r="321" spans="1:6">
      <c r="A321" t="s">
        <v>3245</v>
      </c>
      <c r="B321">
        <v>1</v>
      </c>
      <c r="F321">
        <v>1</v>
      </c>
    </row>
    <row r="322" spans="1:6">
      <c r="A322" t="s">
        <v>3255</v>
      </c>
      <c r="D322">
        <v>1</v>
      </c>
      <c r="F322">
        <v>1</v>
      </c>
    </row>
    <row r="323" spans="1:6">
      <c r="A323" t="s">
        <v>3266</v>
      </c>
      <c r="D323">
        <v>1</v>
      </c>
      <c r="F323">
        <v>1</v>
      </c>
    </row>
    <row r="324" spans="1:6">
      <c r="A324" t="s">
        <v>3277</v>
      </c>
      <c r="B324">
        <v>1</v>
      </c>
      <c r="F324">
        <v>1</v>
      </c>
    </row>
    <row r="325" spans="1:6">
      <c r="A325" t="s">
        <v>3288</v>
      </c>
      <c r="B325">
        <v>1</v>
      </c>
      <c r="F325">
        <v>1</v>
      </c>
    </row>
    <row r="326" spans="1:6">
      <c r="A326" t="s">
        <v>3299</v>
      </c>
      <c r="B326">
        <v>1</v>
      </c>
      <c r="F326">
        <v>1</v>
      </c>
    </row>
    <row r="327" spans="1:6">
      <c r="A327" t="s">
        <v>3309</v>
      </c>
      <c r="B327">
        <v>1</v>
      </c>
      <c r="F327">
        <v>1</v>
      </c>
    </row>
    <row r="328" spans="1:6">
      <c r="A328" t="s">
        <v>3320</v>
      </c>
      <c r="C328">
        <v>1</v>
      </c>
      <c r="F328">
        <v>1</v>
      </c>
    </row>
    <row r="329" spans="1:6">
      <c r="A329" t="s">
        <v>3329</v>
      </c>
      <c r="C329">
        <v>2</v>
      </c>
      <c r="F329">
        <v>2</v>
      </c>
    </row>
    <row r="330" spans="1:6">
      <c r="A330" t="s">
        <v>3339</v>
      </c>
      <c r="D330">
        <v>1</v>
      </c>
      <c r="F330">
        <v>1</v>
      </c>
    </row>
    <row r="331" spans="1:6">
      <c r="A331" t="s">
        <v>3350</v>
      </c>
      <c r="C331">
        <v>1</v>
      </c>
      <c r="F331">
        <v>1</v>
      </c>
    </row>
    <row r="332" spans="1:6">
      <c r="A332" t="s">
        <v>3359</v>
      </c>
      <c r="C332">
        <v>1</v>
      </c>
      <c r="F332">
        <v>1</v>
      </c>
    </row>
    <row r="333" spans="1:6">
      <c r="A333" t="s">
        <v>3369</v>
      </c>
      <c r="B333">
        <v>1</v>
      </c>
      <c r="F333">
        <v>1</v>
      </c>
    </row>
    <row r="334" spans="1:6">
      <c r="A334" t="s">
        <v>3380</v>
      </c>
      <c r="C334">
        <v>1</v>
      </c>
      <c r="F334">
        <v>1</v>
      </c>
    </row>
    <row r="335" spans="1:6">
      <c r="A335" t="s">
        <v>3388</v>
      </c>
      <c r="C335">
        <v>1</v>
      </c>
      <c r="F335">
        <v>1</v>
      </c>
    </row>
    <row r="336" spans="1:6">
      <c r="A336" t="s">
        <v>3397</v>
      </c>
      <c r="B336">
        <v>1</v>
      </c>
      <c r="F336">
        <v>1</v>
      </c>
    </row>
    <row r="337" spans="1:6">
      <c r="A337" t="s">
        <v>3407</v>
      </c>
      <c r="B337">
        <v>1</v>
      </c>
      <c r="F337">
        <v>1</v>
      </c>
    </row>
    <row r="338" spans="1:6">
      <c r="A338" t="s">
        <v>3418</v>
      </c>
      <c r="D338">
        <v>1</v>
      </c>
      <c r="F338">
        <v>1</v>
      </c>
    </row>
    <row r="339" spans="1:6">
      <c r="A339" t="s">
        <v>3428</v>
      </c>
      <c r="D339">
        <v>1</v>
      </c>
      <c r="F339">
        <v>1</v>
      </c>
    </row>
    <row r="340" spans="1:6">
      <c r="A340" t="s">
        <v>3437</v>
      </c>
      <c r="C340">
        <v>1</v>
      </c>
      <c r="F340">
        <v>1</v>
      </c>
    </row>
    <row r="341" spans="1:6">
      <c r="A341" t="s">
        <v>3447</v>
      </c>
      <c r="D341">
        <v>1</v>
      </c>
      <c r="F341">
        <v>1</v>
      </c>
    </row>
    <row r="342" spans="1:6">
      <c r="A342" t="s">
        <v>3457</v>
      </c>
      <c r="D342">
        <v>1</v>
      </c>
      <c r="F342">
        <v>1</v>
      </c>
    </row>
    <row r="343" spans="1:6">
      <c r="A343" t="s">
        <v>3467</v>
      </c>
      <c r="D343">
        <v>1</v>
      </c>
      <c r="F343">
        <v>1</v>
      </c>
    </row>
    <row r="344" spans="1:6">
      <c r="A344" t="s">
        <v>3476</v>
      </c>
      <c r="B344">
        <v>1</v>
      </c>
      <c r="F344">
        <v>1</v>
      </c>
    </row>
    <row r="345" spans="1:6">
      <c r="A345" t="s">
        <v>3487</v>
      </c>
      <c r="D345">
        <v>1</v>
      </c>
      <c r="F345">
        <v>1</v>
      </c>
    </row>
    <row r="346" spans="1:6">
      <c r="A346" t="s">
        <v>3496</v>
      </c>
      <c r="D346">
        <v>1</v>
      </c>
      <c r="F346">
        <v>1</v>
      </c>
    </row>
    <row r="347" spans="1:6">
      <c r="A347" t="s">
        <v>3505</v>
      </c>
      <c r="B347">
        <v>1</v>
      </c>
      <c r="F347">
        <v>1</v>
      </c>
    </row>
    <row r="348" spans="1:6">
      <c r="A348" t="s">
        <v>3516</v>
      </c>
      <c r="D348">
        <v>1</v>
      </c>
      <c r="F348">
        <v>1</v>
      </c>
    </row>
    <row r="349" spans="1:6">
      <c r="A349" t="s">
        <v>3527</v>
      </c>
      <c r="D349">
        <v>1</v>
      </c>
      <c r="F349">
        <v>1</v>
      </c>
    </row>
    <row r="350" spans="1:6">
      <c r="A350" t="s">
        <v>3536</v>
      </c>
      <c r="C350">
        <v>1</v>
      </c>
      <c r="F350">
        <v>1</v>
      </c>
    </row>
    <row r="351" spans="1:6">
      <c r="A351" t="s">
        <v>3545</v>
      </c>
      <c r="D351">
        <v>1</v>
      </c>
      <c r="F351">
        <v>1</v>
      </c>
    </row>
    <row r="352" spans="1:6">
      <c r="A352" t="s">
        <v>3554</v>
      </c>
      <c r="B352">
        <v>1</v>
      </c>
      <c r="F352">
        <v>1</v>
      </c>
    </row>
    <row r="353" spans="1:6">
      <c r="A353" t="s">
        <v>3565</v>
      </c>
      <c r="B353">
        <v>1</v>
      </c>
      <c r="F353">
        <v>1</v>
      </c>
    </row>
    <row r="354" spans="1:6">
      <c r="A354" t="s">
        <v>3575</v>
      </c>
      <c r="C354">
        <v>1</v>
      </c>
      <c r="F354">
        <v>1</v>
      </c>
    </row>
    <row r="355" spans="1:6">
      <c r="A355" t="s">
        <v>3584</v>
      </c>
      <c r="D355">
        <v>1</v>
      </c>
      <c r="F355">
        <v>1</v>
      </c>
    </row>
    <row r="356" spans="1:6">
      <c r="A356" t="s">
        <v>3594</v>
      </c>
      <c r="D356">
        <v>1</v>
      </c>
      <c r="F356">
        <v>1</v>
      </c>
    </row>
    <row r="357" spans="1:6">
      <c r="A357" t="s">
        <v>3604</v>
      </c>
      <c r="B357">
        <v>1</v>
      </c>
      <c r="F357">
        <v>1</v>
      </c>
    </row>
    <row r="358" spans="1:6">
      <c r="A358" t="s">
        <v>3614</v>
      </c>
      <c r="C358">
        <v>1</v>
      </c>
      <c r="F358">
        <v>1</v>
      </c>
    </row>
    <row r="359" spans="1:6">
      <c r="A359" t="s">
        <v>3624</v>
      </c>
      <c r="B359">
        <v>2</v>
      </c>
      <c r="F359">
        <v>2</v>
      </c>
    </row>
    <row r="360" spans="1:6">
      <c r="A360" t="s">
        <v>3635</v>
      </c>
      <c r="D360">
        <v>1</v>
      </c>
      <c r="F360">
        <v>1</v>
      </c>
    </row>
    <row r="361" spans="1:6">
      <c r="A361" t="s">
        <v>3646</v>
      </c>
      <c r="D361">
        <v>1</v>
      </c>
      <c r="F361">
        <v>1</v>
      </c>
    </row>
    <row r="362" spans="1:6">
      <c r="A362" t="s">
        <v>3655</v>
      </c>
      <c r="B362">
        <v>1</v>
      </c>
      <c r="F362">
        <v>1</v>
      </c>
    </row>
    <row r="363" spans="1:6">
      <c r="A363" t="s">
        <v>3667</v>
      </c>
      <c r="D363">
        <v>1</v>
      </c>
      <c r="F363">
        <v>1</v>
      </c>
    </row>
    <row r="364" spans="1:6">
      <c r="A364" t="s">
        <v>3676</v>
      </c>
      <c r="B364">
        <v>1</v>
      </c>
      <c r="F364">
        <v>1</v>
      </c>
    </row>
    <row r="365" spans="1:6">
      <c r="A365" t="s">
        <v>3687</v>
      </c>
      <c r="B365">
        <v>1</v>
      </c>
      <c r="F365">
        <v>1</v>
      </c>
    </row>
    <row r="366" spans="1:6">
      <c r="A366" t="s">
        <v>3697</v>
      </c>
      <c r="B366">
        <v>1</v>
      </c>
      <c r="F366">
        <v>1</v>
      </c>
    </row>
    <row r="367" spans="1:6">
      <c r="A367" t="s">
        <v>3707</v>
      </c>
      <c r="B367">
        <v>1</v>
      </c>
      <c r="F367">
        <v>1</v>
      </c>
    </row>
    <row r="368" spans="1:6">
      <c r="A368" t="s">
        <v>3718</v>
      </c>
      <c r="D368">
        <v>1</v>
      </c>
      <c r="F368">
        <v>1</v>
      </c>
    </row>
    <row r="369" spans="1:6">
      <c r="A369" t="s">
        <v>3729</v>
      </c>
      <c r="C369">
        <v>1</v>
      </c>
      <c r="F369">
        <v>1</v>
      </c>
    </row>
    <row r="370" spans="1:6">
      <c r="A370" t="s">
        <v>3738</v>
      </c>
      <c r="D370">
        <v>1</v>
      </c>
      <c r="F370">
        <v>1</v>
      </c>
    </row>
    <row r="371" spans="1:6">
      <c r="A371" t="s">
        <v>3748</v>
      </c>
      <c r="B371">
        <v>1</v>
      </c>
      <c r="F371">
        <v>1</v>
      </c>
    </row>
    <row r="372" spans="1:6">
      <c r="A372" t="s">
        <v>3759</v>
      </c>
      <c r="B372">
        <v>1</v>
      </c>
      <c r="F372">
        <v>1</v>
      </c>
    </row>
    <row r="373" spans="1:6">
      <c r="A373" t="s">
        <v>3771</v>
      </c>
      <c r="D373">
        <v>1</v>
      </c>
      <c r="F373">
        <v>1</v>
      </c>
    </row>
    <row r="374" spans="1:6">
      <c r="A374" t="s">
        <v>3782</v>
      </c>
      <c r="B374">
        <v>1</v>
      </c>
      <c r="F374">
        <v>1</v>
      </c>
    </row>
    <row r="375" spans="1:6">
      <c r="A375" t="s">
        <v>3792</v>
      </c>
      <c r="D375">
        <v>1</v>
      </c>
      <c r="F375">
        <v>1</v>
      </c>
    </row>
    <row r="376" spans="1:6">
      <c r="A376" t="s">
        <v>3802</v>
      </c>
      <c r="D376">
        <v>1</v>
      </c>
      <c r="F376">
        <v>1</v>
      </c>
    </row>
    <row r="377" spans="1:6">
      <c r="A377" t="s">
        <v>3812</v>
      </c>
      <c r="D377">
        <v>1</v>
      </c>
      <c r="F377">
        <v>1</v>
      </c>
    </row>
    <row r="378" spans="1:6">
      <c r="A378" t="s">
        <v>3823</v>
      </c>
      <c r="B378">
        <v>1</v>
      </c>
      <c r="F378">
        <v>1</v>
      </c>
    </row>
    <row r="379" spans="1:6">
      <c r="A379" t="s">
        <v>3834</v>
      </c>
      <c r="D379">
        <v>1</v>
      </c>
      <c r="F379">
        <v>1</v>
      </c>
    </row>
    <row r="380" spans="1:6">
      <c r="A380" t="s">
        <v>3842</v>
      </c>
      <c r="B380">
        <v>1</v>
      </c>
      <c r="F380">
        <v>1</v>
      </c>
    </row>
    <row r="381" spans="1:6">
      <c r="A381" t="s">
        <v>3855</v>
      </c>
      <c r="D381">
        <v>1</v>
      </c>
      <c r="F381">
        <v>1</v>
      </c>
    </row>
    <row r="382" spans="1:6">
      <c r="A382" t="s">
        <v>3866</v>
      </c>
      <c r="B382">
        <v>1</v>
      </c>
      <c r="F382">
        <v>1</v>
      </c>
    </row>
    <row r="383" spans="1:6">
      <c r="A383" t="s">
        <v>3876</v>
      </c>
      <c r="B383">
        <v>2</v>
      </c>
      <c r="F383">
        <v>2</v>
      </c>
    </row>
    <row r="384" spans="1:6">
      <c r="A384" t="s">
        <v>3883</v>
      </c>
      <c r="B384">
        <v>1</v>
      </c>
      <c r="F384">
        <v>1</v>
      </c>
    </row>
    <row r="385" spans="1:6">
      <c r="A385" t="s">
        <v>3895</v>
      </c>
      <c r="B385">
        <v>1</v>
      </c>
      <c r="F385">
        <v>1</v>
      </c>
    </row>
    <row r="386" spans="1:6">
      <c r="A386" t="s">
        <v>3906</v>
      </c>
      <c r="B386">
        <v>1</v>
      </c>
      <c r="F386">
        <v>1</v>
      </c>
    </row>
    <row r="387" spans="1:6">
      <c r="A387" t="s">
        <v>3916</v>
      </c>
      <c r="D387">
        <v>2</v>
      </c>
      <c r="F387">
        <v>2</v>
      </c>
    </row>
    <row r="388" spans="1:6">
      <c r="A388" t="s">
        <v>3927</v>
      </c>
      <c r="B388">
        <v>1</v>
      </c>
      <c r="F388">
        <v>1</v>
      </c>
    </row>
    <row r="389" spans="1:6">
      <c r="A389" t="s">
        <v>3938</v>
      </c>
      <c r="C389">
        <v>1</v>
      </c>
      <c r="F389">
        <v>1</v>
      </c>
    </row>
    <row r="390" spans="1:6">
      <c r="A390" t="s">
        <v>3948</v>
      </c>
      <c r="D390">
        <v>2</v>
      </c>
      <c r="F390">
        <v>2</v>
      </c>
    </row>
    <row r="391" spans="1:6">
      <c r="A391" t="s">
        <v>3959</v>
      </c>
      <c r="B391">
        <v>2</v>
      </c>
      <c r="F391">
        <v>2</v>
      </c>
    </row>
    <row r="392" spans="1:6">
      <c r="A392" t="s">
        <v>3970</v>
      </c>
      <c r="B392">
        <v>1</v>
      </c>
      <c r="F392">
        <v>1</v>
      </c>
    </row>
    <row r="393" spans="1:6">
      <c r="A393" t="s">
        <v>3980</v>
      </c>
      <c r="C393">
        <v>1</v>
      </c>
      <c r="F393">
        <v>1</v>
      </c>
    </row>
    <row r="394" spans="1:6">
      <c r="A394" t="s">
        <v>3990</v>
      </c>
      <c r="D394">
        <v>1</v>
      </c>
      <c r="F394">
        <v>1</v>
      </c>
    </row>
    <row r="395" spans="1:6">
      <c r="A395" t="s">
        <v>3999</v>
      </c>
      <c r="C395">
        <v>1</v>
      </c>
      <c r="F395">
        <v>1</v>
      </c>
    </row>
    <row r="396" spans="1:6">
      <c r="A396" t="s">
        <v>4010</v>
      </c>
      <c r="D396">
        <v>1</v>
      </c>
      <c r="F396">
        <v>1</v>
      </c>
    </row>
    <row r="397" spans="1:6">
      <c r="A397" t="s">
        <v>4020</v>
      </c>
      <c r="B397">
        <v>1</v>
      </c>
      <c r="F397">
        <v>1</v>
      </c>
    </row>
    <row r="398" spans="1:6">
      <c r="A398" t="s">
        <v>4030</v>
      </c>
      <c r="B398">
        <v>1</v>
      </c>
      <c r="F398">
        <v>1</v>
      </c>
    </row>
    <row r="399" spans="1:6">
      <c r="A399" t="s">
        <v>4041</v>
      </c>
      <c r="B399">
        <v>1</v>
      </c>
      <c r="F399">
        <v>1</v>
      </c>
    </row>
    <row r="400" spans="1:6">
      <c r="A400" t="s">
        <v>4050</v>
      </c>
      <c r="B400">
        <v>1</v>
      </c>
      <c r="F400">
        <v>1</v>
      </c>
    </row>
    <row r="401" spans="1:6">
      <c r="A401" t="s">
        <v>4061</v>
      </c>
      <c r="B401">
        <v>1</v>
      </c>
      <c r="F401">
        <v>1</v>
      </c>
    </row>
    <row r="402" spans="1:6">
      <c r="A402" t="s">
        <v>4071</v>
      </c>
      <c r="B402">
        <v>1</v>
      </c>
      <c r="F402">
        <v>1</v>
      </c>
    </row>
    <row r="403" spans="1:6">
      <c r="A403" t="s">
        <v>4083</v>
      </c>
      <c r="B403">
        <v>1</v>
      </c>
      <c r="F403">
        <v>1</v>
      </c>
    </row>
    <row r="404" spans="1:6">
      <c r="A404" t="s">
        <v>4094</v>
      </c>
      <c r="D404">
        <v>1</v>
      </c>
      <c r="F404">
        <v>1</v>
      </c>
    </row>
    <row r="405" spans="1:6">
      <c r="A405" t="s">
        <v>4105</v>
      </c>
      <c r="D405">
        <v>1</v>
      </c>
      <c r="F405">
        <v>1</v>
      </c>
    </row>
    <row r="406" spans="1:6">
      <c r="A406" t="s">
        <v>4114</v>
      </c>
      <c r="B406">
        <v>1</v>
      </c>
      <c r="F406">
        <v>1</v>
      </c>
    </row>
    <row r="407" spans="1:6">
      <c r="A407" t="s">
        <v>4124</v>
      </c>
      <c r="B407">
        <v>1</v>
      </c>
      <c r="F407">
        <v>1</v>
      </c>
    </row>
    <row r="408" spans="1:6">
      <c r="A408" t="s">
        <v>4136</v>
      </c>
      <c r="D408">
        <v>1</v>
      </c>
      <c r="F408">
        <v>1</v>
      </c>
    </row>
    <row r="409" spans="1:6">
      <c r="A409" t="s">
        <v>4147</v>
      </c>
      <c r="B409">
        <v>1</v>
      </c>
      <c r="F409">
        <v>1</v>
      </c>
    </row>
    <row r="410" spans="1:6">
      <c r="A410" t="s">
        <v>4158</v>
      </c>
      <c r="B410">
        <v>1</v>
      </c>
      <c r="F410">
        <v>1</v>
      </c>
    </row>
    <row r="411" spans="1:6">
      <c r="A411" t="s">
        <v>4170</v>
      </c>
      <c r="D411">
        <v>1</v>
      </c>
      <c r="F411">
        <v>1</v>
      </c>
    </row>
    <row r="412" spans="1:6">
      <c r="A412" t="s">
        <v>4182</v>
      </c>
      <c r="B412">
        <v>1</v>
      </c>
      <c r="F412">
        <v>1</v>
      </c>
    </row>
    <row r="413" spans="1:6">
      <c r="A413" t="s">
        <v>4192</v>
      </c>
      <c r="D413">
        <v>1</v>
      </c>
      <c r="F413">
        <v>1</v>
      </c>
    </row>
    <row r="414" spans="1:6">
      <c r="A414" t="s">
        <v>4203</v>
      </c>
      <c r="D414">
        <v>1</v>
      </c>
      <c r="F414">
        <v>1</v>
      </c>
    </row>
    <row r="415" spans="1:6">
      <c r="A415" t="s">
        <v>4213</v>
      </c>
      <c r="B415">
        <v>1</v>
      </c>
      <c r="F415">
        <v>1</v>
      </c>
    </row>
    <row r="416" spans="1:6">
      <c r="A416" t="s">
        <v>4223</v>
      </c>
      <c r="B416">
        <v>1</v>
      </c>
      <c r="F416">
        <v>1</v>
      </c>
    </row>
    <row r="417" spans="1:6">
      <c r="A417" t="s">
        <v>4234</v>
      </c>
      <c r="B417">
        <v>2</v>
      </c>
      <c r="F417">
        <v>2</v>
      </c>
    </row>
    <row r="418" spans="1:6">
      <c r="A418" t="s">
        <v>4245</v>
      </c>
      <c r="B418">
        <v>2</v>
      </c>
      <c r="F418">
        <v>2</v>
      </c>
    </row>
    <row r="419" spans="1:6">
      <c r="A419" t="s">
        <v>4255</v>
      </c>
      <c r="E419">
        <v>1</v>
      </c>
      <c r="F419">
        <v>1</v>
      </c>
    </row>
    <row r="420" spans="1:6">
      <c r="A420" t="s">
        <v>4265</v>
      </c>
      <c r="C420">
        <v>1</v>
      </c>
      <c r="F420">
        <v>1</v>
      </c>
    </row>
    <row r="421" spans="1:6">
      <c r="A421" t="s">
        <v>4275</v>
      </c>
      <c r="B421">
        <v>3</v>
      </c>
      <c r="F421">
        <v>3</v>
      </c>
    </row>
    <row r="422" spans="1:6">
      <c r="A422" t="s">
        <v>4285</v>
      </c>
      <c r="B422">
        <v>1</v>
      </c>
      <c r="F422">
        <v>1</v>
      </c>
    </row>
    <row r="423" spans="1:6">
      <c r="A423" t="s">
        <v>4296</v>
      </c>
      <c r="B423">
        <v>2</v>
      </c>
      <c r="F423">
        <v>2</v>
      </c>
    </row>
    <row r="424" spans="1:6">
      <c r="A424" t="s">
        <v>4307</v>
      </c>
      <c r="B424">
        <v>2</v>
      </c>
      <c r="F424">
        <v>2</v>
      </c>
    </row>
    <row r="425" spans="1:6">
      <c r="A425" t="s">
        <v>4318</v>
      </c>
      <c r="C425">
        <v>1</v>
      </c>
      <c r="F425">
        <v>1</v>
      </c>
    </row>
    <row r="426" spans="1:6">
      <c r="A426" t="s">
        <v>4328</v>
      </c>
      <c r="B426">
        <v>1</v>
      </c>
      <c r="F426">
        <v>1</v>
      </c>
    </row>
    <row r="427" spans="1:6">
      <c r="A427" t="s">
        <v>4339</v>
      </c>
      <c r="B427">
        <v>1</v>
      </c>
      <c r="F427">
        <v>1</v>
      </c>
    </row>
    <row r="428" spans="1:6">
      <c r="A428" t="s">
        <v>4349</v>
      </c>
      <c r="B428">
        <v>3</v>
      </c>
      <c r="F428">
        <v>3</v>
      </c>
    </row>
    <row r="429" spans="1:6">
      <c r="A429" t="s">
        <v>4360</v>
      </c>
      <c r="B429">
        <v>1</v>
      </c>
      <c r="F429">
        <v>1</v>
      </c>
    </row>
    <row r="430" spans="1:6">
      <c r="A430" t="s">
        <v>4371</v>
      </c>
      <c r="B430">
        <v>1</v>
      </c>
      <c r="F430">
        <v>1</v>
      </c>
    </row>
    <row r="431" spans="1:6">
      <c r="A431" t="s">
        <v>4381</v>
      </c>
      <c r="B431">
        <v>2</v>
      </c>
      <c r="F431">
        <v>2</v>
      </c>
    </row>
    <row r="432" spans="1:6">
      <c r="A432" t="s">
        <v>4391</v>
      </c>
      <c r="B432">
        <v>1</v>
      </c>
      <c r="F432">
        <v>1</v>
      </c>
    </row>
    <row r="433" spans="1:6">
      <c r="A433" t="s">
        <v>4401</v>
      </c>
      <c r="B433">
        <v>2</v>
      </c>
      <c r="F433">
        <v>2</v>
      </c>
    </row>
    <row r="434" spans="1:6">
      <c r="A434" t="s">
        <v>4411</v>
      </c>
      <c r="B434">
        <v>1</v>
      </c>
      <c r="F434">
        <v>1</v>
      </c>
    </row>
    <row r="435" spans="1:6">
      <c r="A435" t="s">
        <v>4422</v>
      </c>
      <c r="D435">
        <v>1</v>
      </c>
      <c r="F435">
        <v>1</v>
      </c>
    </row>
    <row r="436" spans="1:6">
      <c r="A436" t="s">
        <v>4431</v>
      </c>
      <c r="B436">
        <v>1</v>
      </c>
      <c r="F436">
        <v>1</v>
      </c>
    </row>
    <row r="437" spans="1:6">
      <c r="A437" t="s">
        <v>4442</v>
      </c>
      <c r="D437">
        <v>1</v>
      </c>
      <c r="F437">
        <v>1</v>
      </c>
    </row>
    <row r="438" spans="1:6">
      <c r="A438" t="s">
        <v>4452</v>
      </c>
      <c r="B438">
        <v>1</v>
      </c>
      <c r="F438">
        <v>1</v>
      </c>
    </row>
    <row r="439" spans="1:6">
      <c r="A439" t="s">
        <v>4462</v>
      </c>
      <c r="B439">
        <v>1</v>
      </c>
      <c r="F439">
        <v>1</v>
      </c>
    </row>
    <row r="440" spans="1:6">
      <c r="A440" t="s">
        <v>4473</v>
      </c>
      <c r="D440">
        <v>1</v>
      </c>
      <c r="F440">
        <v>1</v>
      </c>
    </row>
    <row r="441" spans="1:6">
      <c r="A441" t="s">
        <v>4482</v>
      </c>
      <c r="B441">
        <v>1</v>
      </c>
      <c r="F441">
        <v>1</v>
      </c>
    </row>
    <row r="442" spans="1:6">
      <c r="A442" t="s">
        <v>4492</v>
      </c>
      <c r="C442">
        <v>1</v>
      </c>
      <c r="F442">
        <v>1</v>
      </c>
    </row>
    <row r="443" spans="1:6">
      <c r="A443" t="s">
        <v>4500</v>
      </c>
      <c r="D443">
        <v>1</v>
      </c>
      <c r="F443">
        <v>1</v>
      </c>
    </row>
    <row r="444" spans="1:6">
      <c r="A444" t="s">
        <v>4510</v>
      </c>
      <c r="B444">
        <v>1</v>
      </c>
      <c r="F444">
        <v>1</v>
      </c>
    </row>
    <row r="445" spans="1:6">
      <c r="A445" t="s">
        <v>4520</v>
      </c>
      <c r="B445">
        <v>2</v>
      </c>
      <c r="F445">
        <v>2</v>
      </c>
    </row>
    <row r="446" spans="1:6">
      <c r="A446" t="s">
        <v>4530</v>
      </c>
      <c r="B446">
        <v>1</v>
      </c>
      <c r="F446">
        <v>1</v>
      </c>
    </row>
    <row r="447" spans="1:6">
      <c r="A447" t="s">
        <v>4539</v>
      </c>
      <c r="B447">
        <v>1</v>
      </c>
      <c r="F447">
        <v>1</v>
      </c>
    </row>
    <row r="448" spans="1:6">
      <c r="A448" t="s">
        <v>4550</v>
      </c>
      <c r="D448">
        <v>1</v>
      </c>
      <c r="F448">
        <v>1</v>
      </c>
    </row>
    <row r="449" spans="1:6">
      <c r="A449" t="s">
        <v>4561</v>
      </c>
      <c r="C449">
        <v>1</v>
      </c>
      <c r="F449">
        <v>1</v>
      </c>
    </row>
    <row r="450" spans="1:6">
      <c r="A450" t="s">
        <v>4571</v>
      </c>
      <c r="D450">
        <v>1</v>
      </c>
      <c r="F450">
        <v>1</v>
      </c>
    </row>
    <row r="451" spans="1:6">
      <c r="A451" t="s">
        <v>4581</v>
      </c>
      <c r="B451">
        <v>1</v>
      </c>
      <c r="F451">
        <v>1</v>
      </c>
    </row>
    <row r="452" spans="1:6">
      <c r="A452" t="s">
        <v>4591</v>
      </c>
      <c r="B452">
        <v>1</v>
      </c>
      <c r="F452">
        <v>1</v>
      </c>
    </row>
    <row r="453" spans="1:6">
      <c r="A453" t="s">
        <v>4600</v>
      </c>
      <c r="B453">
        <v>1</v>
      </c>
      <c r="F453">
        <v>1</v>
      </c>
    </row>
    <row r="454" spans="1:6">
      <c r="A454" t="s">
        <v>4610</v>
      </c>
      <c r="D454">
        <v>1</v>
      </c>
      <c r="F454">
        <v>1</v>
      </c>
    </row>
    <row r="455" spans="1:6">
      <c r="A455" t="s">
        <v>4616</v>
      </c>
      <c r="D455">
        <v>1</v>
      </c>
      <c r="F455">
        <v>1</v>
      </c>
    </row>
    <row r="456" spans="1:6">
      <c r="A456" t="s">
        <v>4626</v>
      </c>
      <c r="D456">
        <v>1</v>
      </c>
      <c r="F456">
        <v>1</v>
      </c>
    </row>
    <row r="457" spans="1:6">
      <c r="A457" t="s">
        <v>4635</v>
      </c>
      <c r="D457">
        <v>1</v>
      </c>
      <c r="F457">
        <v>1</v>
      </c>
    </row>
    <row r="458" spans="1:6">
      <c r="A458" t="s">
        <v>4646</v>
      </c>
      <c r="B458">
        <v>1</v>
      </c>
      <c r="F458">
        <v>1</v>
      </c>
    </row>
    <row r="459" spans="1:6">
      <c r="A459" t="s">
        <v>4656</v>
      </c>
      <c r="D459">
        <v>1</v>
      </c>
      <c r="F459">
        <v>1</v>
      </c>
    </row>
    <row r="460" spans="1:6">
      <c r="A460" t="s">
        <v>4664</v>
      </c>
      <c r="B460">
        <v>1</v>
      </c>
      <c r="F460">
        <v>1</v>
      </c>
    </row>
    <row r="461" spans="1:6">
      <c r="A461" t="s">
        <v>4674</v>
      </c>
      <c r="B461">
        <v>1</v>
      </c>
      <c r="F461">
        <v>1</v>
      </c>
    </row>
    <row r="462" spans="1:6">
      <c r="A462" t="s">
        <v>4683</v>
      </c>
      <c r="D462">
        <v>1</v>
      </c>
      <c r="F462">
        <v>1</v>
      </c>
    </row>
    <row r="463" spans="1:6">
      <c r="A463" t="s">
        <v>4691</v>
      </c>
      <c r="D463">
        <v>1</v>
      </c>
      <c r="F463">
        <v>1</v>
      </c>
    </row>
    <row r="464" spans="1:6">
      <c r="A464" t="s">
        <v>4700</v>
      </c>
      <c r="D464">
        <v>1</v>
      </c>
      <c r="F464">
        <v>1</v>
      </c>
    </row>
    <row r="465" spans="1:6">
      <c r="A465" t="s">
        <v>4709</v>
      </c>
      <c r="B465">
        <v>2</v>
      </c>
      <c r="F465">
        <v>2</v>
      </c>
    </row>
    <row r="466" spans="1:6">
      <c r="A466" t="s">
        <v>4719</v>
      </c>
      <c r="D466">
        <v>1</v>
      </c>
      <c r="F466">
        <v>1</v>
      </c>
    </row>
    <row r="467" spans="1:6">
      <c r="A467" t="s">
        <v>4728</v>
      </c>
      <c r="B467">
        <v>1</v>
      </c>
      <c r="F467">
        <v>1</v>
      </c>
    </row>
    <row r="468" spans="1:6">
      <c r="A468" t="s">
        <v>4737</v>
      </c>
      <c r="D468">
        <v>1</v>
      </c>
      <c r="F468">
        <v>1</v>
      </c>
    </row>
    <row r="469" spans="1:6">
      <c r="A469" t="s">
        <v>4744</v>
      </c>
      <c r="B469">
        <v>1</v>
      </c>
      <c r="F469">
        <v>1</v>
      </c>
    </row>
    <row r="470" spans="1:6">
      <c r="A470" t="s">
        <v>4755</v>
      </c>
      <c r="D470">
        <v>1</v>
      </c>
      <c r="F470">
        <v>1</v>
      </c>
    </row>
    <row r="471" spans="1:6">
      <c r="A471" t="s">
        <v>4765</v>
      </c>
      <c r="B471">
        <v>2</v>
      </c>
      <c r="F471">
        <v>2</v>
      </c>
    </row>
    <row r="472" spans="1:6">
      <c r="A472" t="s">
        <v>4775</v>
      </c>
      <c r="B472">
        <v>1</v>
      </c>
      <c r="F472">
        <v>1</v>
      </c>
    </row>
    <row r="473" spans="1:6">
      <c r="A473" t="s">
        <v>4784</v>
      </c>
      <c r="B473">
        <v>1</v>
      </c>
      <c r="F473">
        <v>1</v>
      </c>
    </row>
    <row r="474" spans="1:6">
      <c r="A474" t="s">
        <v>4794</v>
      </c>
      <c r="B474">
        <v>1</v>
      </c>
      <c r="F474">
        <v>1</v>
      </c>
    </row>
    <row r="475" spans="1:6">
      <c r="A475" t="s">
        <v>4803</v>
      </c>
      <c r="D475">
        <v>1</v>
      </c>
      <c r="F475">
        <v>1</v>
      </c>
    </row>
    <row r="476" spans="1:6">
      <c r="A476" t="s">
        <v>4813</v>
      </c>
      <c r="D476">
        <v>1</v>
      </c>
      <c r="F476">
        <v>1</v>
      </c>
    </row>
    <row r="477" spans="1:6">
      <c r="A477" t="s">
        <v>4822</v>
      </c>
      <c r="D477">
        <v>1</v>
      </c>
      <c r="F477">
        <v>1</v>
      </c>
    </row>
    <row r="478" spans="1:6">
      <c r="A478" t="s">
        <v>4830</v>
      </c>
      <c r="B478">
        <v>1</v>
      </c>
      <c r="F478">
        <v>1</v>
      </c>
    </row>
    <row r="479" spans="1:6">
      <c r="A479" t="s">
        <v>4840</v>
      </c>
      <c r="B479">
        <v>2</v>
      </c>
      <c r="F479">
        <v>2</v>
      </c>
    </row>
    <row r="480" spans="1:6">
      <c r="A480" t="s">
        <v>4850</v>
      </c>
      <c r="E480">
        <v>1</v>
      </c>
      <c r="F480">
        <v>1</v>
      </c>
    </row>
    <row r="481" spans="1:6">
      <c r="A481" t="s">
        <v>4861</v>
      </c>
      <c r="B481">
        <v>1</v>
      </c>
      <c r="F481">
        <v>1</v>
      </c>
    </row>
    <row r="482" spans="1:6">
      <c r="A482" t="s">
        <v>4870</v>
      </c>
      <c r="B482">
        <v>1</v>
      </c>
      <c r="F482">
        <v>1</v>
      </c>
    </row>
    <row r="483" spans="1:6">
      <c r="A483" t="s">
        <v>4878</v>
      </c>
      <c r="D483">
        <v>2</v>
      </c>
      <c r="F483">
        <v>2</v>
      </c>
    </row>
    <row r="484" spans="1:6">
      <c r="A484" t="s">
        <v>4888</v>
      </c>
      <c r="D484">
        <v>1</v>
      </c>
      <c r="F484">
        <v>1</v>
      </c>
    </row>
    <row r="485" spans="1:6">
      <c r="A485" t="s">
        <v>4897</v>
      </c>
      <c r="B485">
        <v>1</v>
      </c>
      <c r="F485">
        <v>1</v>
      </c>
    </row>
    <row r="486" spans="1:6">
      <c r="A486" t="s">
        <v>4907</v>
      </c>
      <c r="E486">
        <v>1</v>
      </c>
      <c r="F486">
        <v>1</v>
      </c>
    </row>
    <row r="487" spans="1:6">
      <c r="A487" t="s">
        <v>4918</v>
      </c>
      <c r="B487">
        <v>1</v>
      </c>
      <c r="F487">
        <v>1</v>
      </c>
    </row>
    <row r="488" spans="1:6">
      <c r="A488" t="s">
        <v>4929</v>
      </c>
      <c r="B488">
        <v>1</v>
      </c>
      <c r="F488">
        <v>1</v>
      </c>
    </row>
    <row r="489" spans="1:6">
      <c r="A489" t="s">
        <v>4938</v>
      </c>
      <c r="D489">
        <v>1</v>
      </c>
      <c r="F489">
        <v>1</v>
      </c>
    </row>
    <row r="490" spans="1:6">
      <c r="A490" t="s">
        <v>4945</v>
      </c>
      <c r="D490">
        <v>1</v>
      </c>
      <c r="F490">
        <v>1</v>
      </c>
    </row>
    <row r="491" spans="1:6">
      <c r="A491" t="s">
        <v>4955</v>
      </c>
      <c r="B491">
        <v>1</v>
      </c>
      <c r="F491">
        <v>1</v>
      </c>
    </row>
    <row r="492" spans="1:6">
      <c r="A492" t="s">
        <v>4965</v>
      </c>
      <c r="D492">
        <v>1</v>
      </c>
      <c r="F492">
        <v>1</v>
      </c>
    </row>
    <row r="493" spans="1:6">
      <c r="A493" t="s">
        <v>4973</v>
      </c>
      <c r="D493">
        <v>1</v>
      </c>
      <c r="F493">
        <v>1</v>
      </c>
    </row>
    <row r="494" spans="1:6">
      <c r="A494" t="s">
        <v>4980</v>
      </c>
      <c r="B494">
        <v>1</v>
      </c>
      <c r="F494">
        <v>1</v>
      </c>
    </row>
    <row r="495" spans="1:6">
      <c r="A495" t="s">
        <v>4989</v>
      </c>
      <c r="D495">
        <v>1</v>
      </c>
      <c r="F495">
        <v>1</v>
      </c>
    </row>
    <row r="496" spans="1:6">
      <c r="A496" t="s">
        <v>4998</v>
      </c>
      <c r="E496">
        <v>1</v>
      </c>
      <c r="F496">
        <v>1</v>
      </c>
    </row>
    <row r="497" spans="1:6">
      <c r="A497" t="s">
        <v>5007</v>
      </c>
      <c r="B497">
        <v>1</v>
      </c>
      <c r="F497">
        <v>1</v>
      </c>
    </row>
    <row r="498" spans="1:6">
      <c r="A498" t="s">
        <v>5016</v>
      </c>
      <c r="B498">
        <v>1</v>
      </c>
      <c r="F498">
        <v>1</v>
      </c>
    </row>
    <row r="499" spans="1:6">
      <c r="A499" t="s">
        <v>5023</v>
      </c>
      <c r="B499">
        <v>1</v>
      </c>
      <c r="F499">
        <v>1</v>
      </c>
    </row>
    <row r="500" spans="1:6">
      <c r="A500" t="s">
        <v>5031</v>
      </c>
      <c r="B500">
        <v>1</v>
      </c>
      <c r="F500">
        <v>1</v>
      </c>
    </row>
    <row r="501" spans="1:6">
      <c r="A501" t="s">
        <v>5040</v>
      </c>
      <c r="B501">
        <v>1</v>
      </c>
      <c r="F501">
        <v>1</v>
      </c>
    </row>
    <row r="502" spans="1:6">
      <c r="A502" t="s">
        <v>5050</v>
      </c>
      <c r="D502">
        <v>2</v>
      </c>
      <c r="F502">
        <v>2</v>
      </c>
    </row>
    <row r="503" spans="1:6">
      <c r="A503" t="s">
        <v>5061</v>
      </c>
      <c r="D503">
        <v>1</v>
      </c>
      <c r="F503">
        <v>1</v>
      </c>
    </row>
    <row r="504" spans="1:6">
      <c r="A504" t="s">
        <v>5070</v>
      </c>
      <c r="B504">
        <v>1</v>
      </c>
      <c r="F504">
        <v>1</v>
      </c>
    </row>
    <row r="505" spans="1:6">
      <c r="A505" t="s">
        <v>5081</v>
      </c>
      <c r="D505">
        <v>1</v>
      </c>
      <c r="F505">
        <v>1</v>
      </c>
    </row>
    <row r="506" spans="1:6">
      <c r="A506" t="s">
        <v>5092</v>
      </c>
      <c r="D506">
        <v>1</v>
      </c>
      <c r="F506">
        <v>1</v>
      </c>
    </row>
    <row r="507" spans="1:6">
      <c r="A507" t="s">
        <v>5102</v>
      </c>
      <c r="B507">
        <v>1</v>
      </c>
      <c r="F507">
        <v>1</v>
      </c>
    </row>
    <row r="508" spans="1:6">
      <c r="A508" t="s">
        <v>5113</v>
      </c>
      <c r="B508">
        <v>1</v>
      </c>
      <c r="F508">
        <v>1</v>
      </c>
    </row>
    <row r="509" spans="1:6">
      <c r="A509" t="s">
        <v>5122</v>
      </c>
      <c r="D509">
        <v>1</v>
      </c>
      <c r="F509">
        <v>1</v>
      </c>
    </row>
    <row r="510" spans="1:6">
      <c r="A510" t="s">
        <v>5133</v>
      </c>
      <c r="D510">
        <v>1</v>
      </c>
      <c r="F510">
        <v>1</v>
      </c>
    </row>
    <row r="511" spans="1:6">
      <c r="A511" t="s">
        <v>5141</v>
      </c>
      <c r="D511">
        <v>1</v>
      </c>
      <c r="F511">
        <v>1</v>
      </c>
    </row>
    <row r="512" spans="1:6">
      <c r="A512" t="s">
        <v>5151</v>
      </c>
      <c r="D512">
        <v>1</v>
      </c>
      <c r="F512">
        <v>1</v>
      </c>
    </row>
    <row r="513" spans="1:6">
      <c r="A513" t="s">
        <v>5159</v>
      </c>
      <c r="B513">
        <v>1</v>
      </c>
      <c r="F513">
        <v>1</v>
      </c>
    </row>
    <row r="514" spans="1:6">
      <c r="A514" t="s">
        <v>5168</v>
      </c>
      <c r="D514">
        <v>1</v>
      </c>
      <c r="F514">
        <v>1</v>
      </c>
    </row>
    <row r="515" spans="1:6">
      <c r="A515" t="s">
        <v>5178</v>
      </c>
      <c r="D515">
        <v>1</v>
      </c>
      <c r="F515">
        <v>1</v>
      </c>
    </row>
    <row r="516" spans="1:6">
      <c r="A516" t="s">
        <v>5187</v>
      </c>
      <c r="D516">
        <v>2</v>
      </c>
      <c r="F516">
        <v>2</v>
      </c>
    </row>
    <row r="517" spans="1:6">
      <c r="A517" t="s">
        <v>5198</v>
      </c>
      <c r="B517">
        <v>2</v>
      </c>
      <c r="F517">
        <v>2</v>
      </c>
    </row>
    <row r="518" spans="1:6">
      <c r="A518" t="s">
        <v>5208</v>
      </c>
      <c r="B518">
        <v>3</v>
      </c>
      <c r="F518">
        <v>3</v>
      </c>
    </row>
    <row r="519" spans="1:6">
      <c r="A519" t="s">
        <v>5219</v>
      </c>
      <c r="D519">
        <v>2</v>
      </c>
      <c r="F519">
        <v>2</v>
      </c>
    </row>
    <row r="520" spans="1:6">
      <c r="A520" t="s">
        <v>5229</v>
      </c>
      <c r="D520">
        <v>1</v>
      </c>
      <c r="F520">
        <v>1</v>
      </c>
    </row>
    <row r="521" spans="1:6">
      <c r="A521" t="s">
        <v>5238</v>
      </c>
      <c r="B521">
        <v>2</v>
      </c>
      <c r="F521">
        <v>2</v>
      </c>
    </row>
    <row r="522" spans="1:6">
      <c r="A522" t="s">
        <v>5248</v>
      </c>
      <c r="B522">
        <v>1</v>
      </c>
      <c r="F522">
        <v>1</v>
      </c>
    </row>
    <row r="523" spans="1:6">
      <c r="A523" t="s">
        <v>5258</v>
      </c>
      <c r="D523">
        <v>2</v>
      </c>
      <c r="F523">
        <v>2</v>
      </c>
    </row>
    <row r="524" spans="1:6">
      <c r="A524" t="s">
        <v>5268</v>
      </c>
      <c r="B524">
        <v>1</v>
      </c>
      <c r="F524">
        <v>1</v>
      </c>
    </row>
    <row r="525" spans="1:6">
      <c r="A525" t="s">
        <v>5279</v>
      </c>
      <c r="B525">
        <v>1</v>
      </c>
      <c r="F525">
        <v>1</v>
      </c>
    </row>
    <row r="526" spans="1:6">
      <c r="A526" t="s">
        <v>5288</v>
      </c>
      <c r="B526">
        <v>1</v>
      </c>
      <c r="F526">
        <v>1</v>
      </c>
    </row>
    <row r="527" spans="1:6">
      <c r="A527" t="s">
        <v>5298</v>
      </c>
      <c r="D527">
        <v>1</v>
      </c>
      <c r="F527">
        <v>1</v>
      </c>
    </row>
    <row r="528" spans="1:6">
      <c r="A528" t="s">
        <v>5307</v>
      </c>
      <c r="C528">
        <v>1</v>
      </c>
      <c r="F528">
        <v>1</v>
      </c>
    </row>
    <row r="529" spans="1:6">
      <c r="A529" t="s">
        <v>5316</v>
      </c>
      <c r="D529">
        <v>1</v>
      </c>
      <c r="F529">
        <v>1</v>
      </c>
    </row>
    <row r="530" spans="1:6">
      <c r="A530" t="s">
        <v>5328</v>
      </c>
      <c r="B530">
        <v>1</v>
      </c>
      <c r="F530">
        <v>1</v>
      </c>
    </row>
    <row r="531" spans="1:6">
      <c r="A531" t="s">
        <v>5336</v>
      </c>
      <c r="B531">
        <v>1</v>
      </c>
      <c r="F531">
        <v>1</v>
      </c>
    </row>
    <row r="532" spans="1:6">
      <c r="A532" t="s">
        <v>5347</v>
      </c>
      <c r="B532">
        <v>1</v>
      </c>
      <c r="F532">
        <v>1</v>
      </c>
    </row>
    <row r="533" spans="1:6">
      <c r="A533" t="s">
        <v>5357</v>
      </c>
      <c r="D533">
        <v>1</v>
      </c>
      <c r="F533">
        <v>1</v>
      </c>
    </row>
    <row r="534" spans="1:6">
      <c r="A534" t="s">
        <v>5367</v>
      </c>
      <c r="B534">
        <v>1</v>
      </c>
      <c r="F534">
        <v>1</v>
      </c>
    </row>
    <row r="535" spans="1:6">
      <c r="A535" t="s">
        <v>5377</v>
      </c>
      <c r="D535">
        <v>1</v>
      </c>
      <c r="F535">
        <v>1</v>
      </c>
    </row>
    <row r="536" spans="1:6">
      <c r="A536" t="s">
        <v>5384</v>
      </c>
      <c r="D536">
        <v>1</v>
      </c>
      <c r="F536">
        <v>1</v>
      </c>
    </row>
    <row r="537" spans="1:6">
      <c r="A537" t="s">
        <v>5391</v>
      </c>
      <c r="B537">
        <v>2</v>
      </c>
      <c r="F537">
        <v>2</v>
      </c>
    </row>
    <row r="538" spans="1:6">
      <c r="A538" t="s">
        <v>5400</v>
      </c>
      <c r="D538">
        <v>1</v>
      </c>
      <c r="F538">
        <v>1</v>
      </c>
    </row>
    <row r="539" spans="1:6">
      <c r="A539" t="s">
        <v>5409</v>
      </c>
      <c r="B539">
        <v>1</v>
      </c>
      <c r="F539">
        <v>1</v>
      </c>
    </row>
    <row r="540" spans="1:6">
      <c r="A540" t="s">
        <v>5419</v>
      </c>
      <c r="D540">
        <v>1</v>
      </c>
      <c r="F540">
        <v>1</v>
      </c>
    </row>
    <row r="541" spans="1:6">
      <c r="A541" t="s">
        <v>5428</v>
      </c>
      <c r="D541">
        <v>1</v>
      </c>
      <c r="F541">
        <v>1</v>
      </c>
    </row>
    <row r="542" spans="1:6">
      <c r="A542" t="s">
        <v>5438</v>
      </c>
      <c r="B542">
        <v>2</v>
      </c>
      <c r="F542">
        <v>2</v>
      </c>
    </row>
    <row r="543" spans="1:6">
      <c r="A543" t="s">
        <v>5451</v>
      </c>
      <c r="B543">
        <v>1</v>
      </c>
      <c r="F543">
        <v>1</v>
      </c>
    </row>
    <row r="544" spans="1:6">
      <c r="A544" t="s">
        <v>5462</v>
      </c>
      <c r="D544">
        <v>1</v>
      </c>
      <c r="F544">
        <v>1</v>
      </c>
    </row>
    <row r="545" spans="1:6">
      <c r="A545" t="s">
        <v>5472</v>
      </c>
      <c r="D545">
        <v>1</v>
      </c>
      <c r="F545">
        <v>1</v>
      </c>
    </row>
    <row r="546" spans="1:6">
      <c r="A546" t="s">
        <v>5481</v>
      </c>
      <c r="B546">
        <v>1</v>
      </c>
      <c r="F546">
        <v>1</v>
      </c>
    </row>
    <row r="547" spans="1:6">
      <c r="A547" t="s">
        <v>5491</v>
      </c>
      <c r="D547">
        <v>1</v>
      </c>
      <c r="F547">
        <v>1</v>
      </c>
    </row>
    <row r="548" spans="1:6">
      <c r="A548" t="s">
        <v>5500</v>
      </c>
      <c r="D548">
        <v>1</v>
      </c>
      <c r="F548">
        <v>1</v>
      </c>
    </row>
    <row r="549" spans="1:6">
      <c r="A549" t="s">
        <v>5510</v>
      </c>
      <c r="E549">
        <v>1</v>
      </c>
      <c r="F549">
        <v>1</v>
      </c>
    </row>
    <row r="550" spans="1:6">
      <c r="A550" t="s">
        <v>5522</v>
      </c>
      <c r="B550">
        <v>1</v>
      </c>
      <c r="F550">
        <v>1</v>
      </c>
    </row>
    <row r="551" spans="1:6">
      <c r="A551" t="s">
        <v>5533</v>
      </c>
      <c r="B551">
        <v>1</v>
      </c>
      <c r="F551">
        <v>1</v>
      </c>
    </row>
    <row r="552" spans="1:6">
      <c r="A552" t="s">
        <v>5544</v>
      </c>
      <c r="B552">
        <v>3</v>
      </c>
      <c r="F552">
        <v>3</v>
      </c>
    </row>
    <row r="553" spans="1:6">
      <c r="A553" t="s">
        <v>5555</v>
      </c>
      <c r="B553">
        <v>1</v>
      </c>
      <c r="F553">
        <v>1</v>
      </c>
    </row>
    <row r="554" spans="1:6">
      <c r="A554" t="s">
        <v>5565</v>
      </c>
      <c r="B554">
        <v>1</v>
      </c>
      <c r="F554">
        <v>1</v>
      </c>
    </row>
    <row r="555" spans="1:6">
      <c r="A555" t="s">
        <v>5575</v>
      </c>
      <c r="B555">
        <v>1</v>
      </c>
      <c r="F555">
        <v>1</v>
      </c>
    </row>
    <row r="556" spans="1:6">
      <c r="A556" t="s">
        <v>5585</v>
      </c>
      <c r="B556">
        <v>1</v>
      </c>
      <c r="F556">
        <v>1</v>
      </c>
    </row>
    <row r="557" spans="1:6">
      <c r="A557" t="s">
        <v>5596</v>
      </c>
      <c r="B557">
        <v>1</v>
      </c>
      <c r="F557">
        <v>1</v>
      </c>
    </row>
    <row r="558" spans="1:6">
      <c r="A558" t="s">
        <v>5606</v>
      </c>
      <c r="B558">
        <v>1</v>
      </c>
      <c r="F558">
        <v>1</v>
      </c>
    </row>
    <row r="559" spans="1:6">
      <c r="A559" t="s">
        <v>5616</v>
      </c>
      <c r="D559">
        <v>1</v>
      </c>
      <c r="F559">
        <v>1</v>
      </c>
    </row>
    <row r="560" spans="1:6">
      <c r="A560" t="s">
        <v>5626</v>
      </c>
      <c r="D560">
        <v>1</v>
      </c>
      <c r="F560">
        <v>1</v>
      </c>
    </row>
    <row r="561" spans="1:6">
      <c r="A561" t="s">
        <v>5637</v>
      </c>
      <c r="B561">
        <v>1</v>
      </c>
      <c r="F561">
        <v>1</v>
      </c>
    </row>
    <row r="562" spans="1:6">
      <c r="A562" t="s">
        <v>5647</v>
      </c>
      <c r="B562">
        <v>1</v>
      </c>
      <c r="F562">
        <v>1</v>
      </c>
    </row>
    <row r="563" spans="1:6">
      <c r="A563" t="s">
        <v>5658</v>
      </c>
      <c r="B563">
        <v>2</v>
      </c>
      <c r="F563">
        <v>2</v>
      </c>
    </row>
    <row r="564" spans="1:6">
      <c r="A564" t="s">
        <v>5669</v>
      </c>
      <c r="B564">
        <v>3</v>
      </c>
      <c r="F564">
        <v>3</v>
      </c>
    </row>
    <row r="565" spans="1:6">
      <c r="A565" t="s">
        <v>5679</v>
      </c>
      <c r="C565">
        <v>1</v>
      </c>
      <c r="F565">
        <v>1</v>
      </c>
    </row>
    <row r="566" spans="1:6">
      <c r="A566" t="s">
        <v>5688</v>
      </c>
      <c r="B566">
        <v>1</v>
      </c>
      <c r="F566">
        <v>1</v>
      </c>
    </row>
    <row r="567" spans="1:6">
      <c r="A567" t="s">
        <v>5697</v>
      </c>
      <c r="B567">
        <v>1</v>
      </c>
      <c r="F567">
        <v>1</v>
      </c>
    </row>
    <row r="568" spans="1:6">
      <c r="A568" t="s">
        <v>5706</v>
      </c>
      <c r="D568">
        <v>1</v>
      </c>
      <c r="F568">
        <v>1</v>
      </c>
    </row>
    <row r="569" spans="1:6">
      <c r="A569" t="s">
        <v>5716</v>
      </c>
      <c r="B569">
        <v>1</v>
      </c>
      <c r="F569">
        <v>1</v>
      </c>
    </row>
    <row r="570" spans="1:6">
      <c r="A570" t="s">
        <v>5727</v>
      </c>
      <c r="D570">
        <v>1</v>
      </c>
      <c r="F570">
        <v>1</v>
      </c>
    </row>
    <row r="571" spans="1:6">
      <c r="A571" t="s">
        <v>5736</v>
      </c>
      <c r="B571">
        <v>1</v>
      </c>
      <c r="F571">
        <v>1</v>
      </c>
    </row>
    <row r="572" spans="1:6">
      <c r="A572" t="s">
        <v>5747</v>
      </c>
      <c r="B572">
        <v>1</v>
      </c>
      <c r="F572">
        <v>1</v>
      </c>
    </row>
    <row r="573" spans="1:6">
      <c r="A573" t="s">
        <v>5758</v>
      </c>
      <c r="D573">
        <v>1</v>
      </c>
      <c r="F573">
        <v>1</v>
      </c>
    </row>
    <row r="574" spans="1:6">
      <c r="A574" t="s">
        <v>5768</v>
      </c>
      <c r="B574">
        <v>1</v>
      </c>
      <c r="F574">
        <v>1</v>
      </c>
    </row>
    <row r="575" spans="1:6">
      <c r="A575" t="s">
        <v>5779</v>
      </c>
      <c r="B575">
        <v>1</v>
      </c>
      <c r="F575">
        <v>1</v>
      </c>
    </row>
    <row r="576" spans="1:6">
      <c r="A576" t="s">
        <v>5790</v>
      </c>
      <c r="D576">
        <v>1</v>
      </c>
      <c r="F576">
        <v>1</v>
      </c>
    </row>
    <row r="577" spans="1:6">
      <c r="A577" t="s">
        <v>5799</v>
      </c>
      <c r="B577">
        <v>1</v>
      </c>
      <c r="F577">
        <v>1</v>
      </c>
    </row>
    <row r="578" spans="1:6">
      <c r="A578" t="s">
        <v>5809</v>
      </c>
      <c r="B578">
        <v>1</v>
      </c>
      <c r="F578">
        <v>1</v>
      </c>
    </row>
    <row r="579" spans="1:6">
      <c r="A579" t="s">
        <v>5820</v>
      </c>
      <c r="D579">
        <v>1</v>
      </c>
      <c r="F579">
        <v>1</v>
      </c>
    </row>
    <row r="580" spans="1:6">
      <c r="A580" t="s">
        <v>5830</v>
      </c>
      <c r="D580">
        <v>1</v>
      </c>
      <c r="F580">
        <v>1</v>
      </c>
    </row>
    <row r="581" spans="1:6">
      <c r="A581" t="s">
        <v>5841</v>
      </c>
      <c r="D581">
        <v>2</v>
      </c>
      <c r="F581">
        <v>2</v>
      </c>
    </row>
    <row r="582" spans="1:6">
      <c r="A582" t="s">
        <v>5850</v>
      </c>
      <c r="B582">
        <v>1</v>
      </c>
      <c r="F582">
        <v>1</v>
      </c>
    </row>
    <row r="583" spans="1:6">
      <c r="A583" t="s">
        <v>5861</v>
      </c>
      <c r="D583">
        <v>1</v>
      </c>
      <c r="F583">
        <v>1</v>
      </c>
    </row>
    <row r="584" spans="1:6">
      <c r="A584" t="s">
        <v>5869</v>
      </c>
      <c r="B584">
        <v>1</v>
      </c>
      <c r="F584">
        <v>1</v>
      </c>
    </row>
    <row r="585" spans="1:6">
      <c r="A585" t="s">
        <v>5879</v>
      </c>
      <c r="B585">
        <v>1</v>
      </c>
      <c r="F585">
        <v>1</v>
      </c>
    </row>
    <row r="586" spans="1:6">
      <c r="A586" t="s">
        <v>5890</v>
      </c>
      <c r="B586">
        <v>2</v>
      </c>
      <c r="F586">
        <v>2</v>
      </c>
    </row>
    <row r="587" spans="1:6">
      <c r="A587" t="s">
        <v>5899</v>
      </c>
      <c r="D587">
        <v>1</v>
      </c>
      <c r="F587">
        <v>1</v>
      </c>
    </row>
    <row r="588" spans="1:6">
      <c r="A588" t="s">
        <v>5909</v>
      </c>
      <c r="B588">
        <v>1</v>
      </c>
      <c r="F588">
        <v>1</v>
      </c>
    </row>
    <row r="589" spans="1:6">
      <c r="A589" t="s">
        <v>5919</v>
      </c>
      <c r="D589">
        <v>1</v>
      </c>
      <c r="F589">
        <v>1</v>
      </c>
    </row>
    <row r="590" spans="1:6">
      <c r="A590" t="s">
        <v>5927</v>
      </c>
      <c r="B590">
        <v>1</v>
      </c>
      <c r="F590">
        <v>1</v>
      </c>
    </row>
    <row r="591" spans="1:6">
      <c r="A591" t="s">
        <v>5939</v>
      </c>
      <c r="E591">
        <v>1</v>
      </c>
      <c r="F591">
        <v>1</v>
      </c>
    </row>
    <row r="592" spans="1:6">
      <c r="A592" t="s">
        <v>5949</v>
      </c>
      <c r="D592">
        <v>1</v>
      </c>
      <c r="F592">
        <v>1</v>
      </c>
    </row>
    <row r="593" spans="1:6">
      <c r="A593" t="s">
        <v>5959</v>
      </c>
      <c r="B593">
        <v>1</v>
      </c>
      <c r="F593">
        <v>1</v>
      </c>
    </row>
    <row r="594" spans="1:6">
      <c r="A594" t="s">
        <v>5969</v>
      </c>
      <c r="D594">
        <v>1</v>
      </c>
      <c r="F594">
        <v>1</v>
      </c>
    </row>
    <row r="595" spans="1:6">
      <c r="A595" t="s">
        <v>5980</v>
      </c>
      <c r="D595">
        <v>1</v>
      </c>
      <c r="F595">
        <v>1</v>
      </c>
    </row>
    <row r="596" spans="1:6">
      <c r="A596" t="s">
        <v>5990</v>
      </c>
      <c r="D596">
        <v>1</v>
      </c>
      <c r="F596">
        <v>1</v>
      </c>
    </row>
    <row r="597" spans="1:6">
      <c r="A597" t="s">
        <v>6000</v>
      </c>
      <c r="D597">
        <v>1</v>
      </c>
      <c r="F597">
        <v>1</v>
      </c>
    </row>
    <row r="598" spans="1:6">
      <c r="A598" t="s">
        <v>6010</v>
      </c>
      <c r="B598">
        <v>1</v>
      </c>
      <c r="F598">
        <v>1</v>
      </c>
    </row>
    <row r="599" spans="1:6">
      <c r="A599" t="s">
        <v>6020</v>
      </c>
      <c r="B599">
        <v>1</v>
      </c>
      <c r="F599">
        <v>1</v>
      </c>
    </row>
    <row r="600" spans="1:6">
      <c r="A600" t="s">
        <v>6028</v>
      </c>
      <c r="C600">
        <v>1</v>
      </c>
      <c r="F600">
        <v>1</v>
      </c>
    </row>
    <row r="601" spans="1:6">
      <c r="A601" t="s">
        <v>6037</v>
      </c>
      <c r="D601">
        <v>1</v>
      </c>
      <c r="F601">
        <v>1</v>
      </c>
    </row>
    <row r="602" spans="1:6">
      <c r="A602" t="s">
        <v>6045</v>
      </c>
      <c r="D602">
        <v>1</v>
      </c>
      <c r="F602">
        <v>1</v>
      </c>
    </row>
    <row r="603" spans="1:6">
      <c r="A603" t="s">
        <v>6057</v>
      </c>
      <c r="D603">
        <v>1</v>
      </c>
      <c r="F603">
        <v>1</v>
      </c>
    </row>
    <row r="604" spans="1:6">
      <c r="A604" t="s">
        <v>6068</v>
      </c>
      <c r="D604">
        <v>1</v>
      </c>
      <c r="F604">
        <v>1</v>
      </c>
    </row>
    <row r="605" spans="1:6">
      <c r="A605" t="s">
        <v>6079</v>
      </c>
      <c r="D605">
        <v>1</v>
      </c>
      <c r="F605">
        <v>1</v>
      </c>
    </row>
    <row r="606" spans="1:6">
      <c r="A606" t="s">
        <v>6085</v>
      </c>
      <c r="B606">
        <v>1</v>
      </c>
      <c r="F606">
        <v>1</v>
      </c>
    </row>
    <row r="607" spans="1:6">
      <c r="A607" t="s">
        <v>6094</v>
      </c>
      <c r="D607">
        <v>1</v>
      </c>
      <c r="F607">
        <v>1</v>
      </c>
    </row>
    <row r="608" spans="1:6">
      <c r="A608" t="s">
        <v>6103</v>
      </c>
      <c r="D608">
        <v>1</v>
      </c>
      <c r="F608">
        <v>1</v>
      </c>
    </row>
    <row r="609" spans="1:6">
      <c r="A609" t="s">
        <v>6111</v>
      </c>
      <c r="B609">
        <v>2</v>
      </c>
      <c r="F609">
        <v>2</v>
      </c>
    </row>
    <row r="610" spans="1:6">
      <c r="A610" t="s">
        <v>6122</v>
      </c>
      <c r="B610">
        <v>1</v>
      </c>
      <c r="F610">
        <v>1</v>
      </c>
    </row>
    <row r="611" spans="1:6">
      <c r="A611" t="s">
        <v>6131</v>
      </c>
      <c r="B611">
        <v>1</v>
      </c>
      <c r="F611">
        <v>1</v>
      </c>
    </row>
    <row r="612" spans="1:6">
      <c r="A612" t="s">
        <v>6142</v>
      </c>
      <c r="B612">
        <v>1</v>
      </c>
      <c r="F612">
        <v>1</v>
      </c>
    </row>
    <row r="613" spans="1:6">
      <c r="A613" t="s">
        <v>6153</v>
      </c>
      <c r="B613">
        <v>2</v>
      </c>
      <c r="F613">
        <v>2</v>
      </c>
    </row>
    <row r="614" spans="1:6">
      <c r="A614" t="s">
        <v>6164</v>
      </c>
      <c r="B614">
        <v>1</v>
      </c>
      <c r="F614">
        <v>1</v>
      </c>
    </row>
    <row r="615" spans="1:6">
      <c r="A615" t="s">
        <v>6173</v>
      </c>
      <c r="D615">
        <v>1</v>
      </c>
      <c r="F615">
        <v>1</v>
      </c>
    </row>
    <row r="616" spans="1:6">
      <c r="A616" t="s">
        <v>6184</v>
      </c>
      <c r="B616">
        <v>1</v>
      </c>
      <c r="F616">
        <v>1</v>
      </c>
    </row>
    <row r="617" spans="1:6">
      <c r="A617" t="s">
        <v>6193</v>
      </c>
      <c r="B617">
        <v>1</v>
      </c>
      <c r="F617">
        <v>1</v>
      </c>
    </row>
    <row r="618" spans="1:6">
      <c r="A618" t="s">
        <v>6204</v>
      </c>
      <c r="B618">
        <v>1</v>
      </c>
      <c r="F618">
        <v>1</v>
      </c>
    </row>
    <row r="619" spans="1:6">
      <c r="A619" t="s">
        <v>6214</v>
      </c>
      <c r="D619">
        <v>1</v>
      </c>
      <c r="F619">
        <v>1</v>
      </c>
    </row>
    <row r="620" spans="1:6">
      <c r="A620" t="s">
        <v>6223</v>
      </c>
      <c r="D620">
        <v>1</v>
      </c>
      <c r="F620">
        <v>1</v>
      </c>
    </row>
    <row r="621" spans="1:6">
      <c r="A621" t="s">
        <v>6232</v>
      </c>
      <c r="D621">
        <v>1</v>
      </c>
      <c r="F621">
        <v>1</v>
      </c>
    </row>
    <row r="622" spans="1:6">
      <c r="A622" t="s">
        <v>6243</v>
      </c>
      <c r="D622">
        <v>1</v>
      </c>
      <c r="F622">
        <v>1</v>
      </c>
    </row>
    <row r="623" spans="1:6">
      <c r="A623" t="s">
        <v>6252</v>
      </c>
      <c r="B623">
        <v>3</v>
      </c>
      <c r="F623">
        <v>3</v>
      </c>
    </row>
    <row r="624" spans="1:6">
      <c r="A624" t="s">
        <v>6262</v>
      </c>
      <c r="B624">
        <v>1</v>
      </c>
      <c r="F624">
        <v>1</v>
      </c>
    </row>
    <row r="625" spans="1:6">
      <c r="A625" t="s">
        <v>6272</v>
      </c>
      <c r="C625">
        <v>1</v>
      </c>
      <c r="F625">
        <v>1</v>
      </c>
    </row>
    <row r="626" spans="1:6">
      <c r="A626" t="s">
        <v>6281</v>
      </c>
      <c r="B626">
        <v>1</v>
      </c>
      <c r="F626">
        <v>1</v>
      </c>
    </row>
    <row r="627" spans="1:6">
      <c r="A627" t="s">
        <v>6292</v>
      </c>
      <c r="B627">
        <v>1</v>
      </c>
      <c r="F627">
        <v>1</v>
      </c>
    </row>
    <row r="628" spans="1:6">
      <c r="A628" t="s">
        <v>6301</v>
      </c>
      <c r="D628">
        <v>1</v>
      </c>
      <c r="F628">
        <v>1</v>
      </c>
    </row>
    <row r="629" spans="1:6">
      <c r="A629" t="s">
        <v>6309</v>
      </c>
      <c r="D629">
        <v>1</v>
      </c>
      <c r="F629">
        <v>1</v>
      </c>
    </row>
    <row r="630" spans="1:6">
      <c r="A630" t="s">
        <v>6318</v>
      </c>
      <c r="D630">
        <v>1</v>
      </c>
      <c r="F630">
        <v>1</v>
      </c>
    </row>
    <row r="631" spans="1:6">
      <c r="A631" t="s">
        <v>6328</v>
      </c>
      <c r="B631">
        <v>2</v>
      </c>
      <c r="F631">
        <v>2</v>
      </c>
    </row>
    <row r="632" spans="1:6">
      <c r="A632" t="s">
        <v>6337</v>
      </c>
      <c r="B632">
        <v>1</v>
      </c>
      <c r="F632">
        <v>1</v>
      </c>
    </row>
    <row r="633" spans="1:6">
      <c r="A633" t="s">
        <v>6349</v>
      </c>
      <c r="E633">
        <v>2</v>
      </c>
      <c r="F633">
        <v>2</v>
      </c>
    </row>
    <row r="634" spans="1:6">
      <c r="A634" t="s">
        <v>6361</v>
      </c>
      <c r="B634">
        <v>1</v>
      </c>
      <c r="F634">
        <v>1</v>
      </c>
    </row>
    <row r="635" spans="1:6">
      <c r="A635" t="s">
        <v>6371</v>
      </c>
      <c r="B635">
        <v>1</v>
      </c>
      <c r="F635">
        <v>1</v>
      </c>
    </row>
    <row r="636" spans="1:6">
      <c r="A636" t="s">
        <v>6382</v>
      </c>
      <c r="B636">
        <v>2</v>
      </c>
      <c r="F636">
        <v>2</v>
      </c>
    </row>
    <row r="637" spans="1:6">
      <c r="A637" t="s">
        <v>6392</v>
      </c>
      <c r="B637">
        <v>1</v>
      </c>
      <c r="F637">
        <v>1</v>
      </c>
    </row>
    <row r="638" spans="1:6">
      <c r="A638" t="s">
        <v>6402</v>
      </c>
      <c r="B638">
        <v>1</v>
      </c>
      <c r="F638">
        <v>1</v>
      </c>
    </row>
    <row r="639" spans="1:6">
      <c r="A639" t="s">
        <v>6412</v>
      </c>
      <c r="B639">
        <v>1</v>
      </c>
      <c r="F639">
        <v>1</v>
      </c>
    </row>
    <row r="640" spans="1:6">
      <c r="A640" t="s">
        <v>6422</v>
      </c>
      <c r="B640">
        <v>2</v>
      </c>
      <c r="F640">
        <v>2</v>
      </c>
    </row>
    <row r="641" spans="1:6">
      <c r="A641" t="s">
        <v>6433</v>
      </c>
      <c r="D641">
        <v>1</v>
      </c>
      <c r="F641">
        <v>1</v>
      </c>
    </row>
    <row r="642" spans="1:6">
      <c r="A642" t="s">
        <v>6443</v>
      </c>
      <c r="B642">
        <v>1</v>
      </c>
      <c r="F642">
        <v>1</v>
      </c>
    </row>
    <row r="643" spans="1:6">
      <c r="A643" t="s">
        <v>6453</v>
      </c>
      <c r="D643">
        <v>1</v>
      </c>
      <c r="F643">
        <v>1</v>
      </c>
    </row>
    <row r="644" spans="1:6">
      <c r="A644" t="s">
        <v>6462</v>
      </c>
      <c r="B644">
        <v>1</v>
      </c>
      <c r="F644">
        <v>1</v>
      </c>
    </row>
    <row r="645" spans="1:6">
      <c r="A645" t="s">
        <v>6470</v>
      </c>
      <c r="B645">
        <v>1</v>
      </c>
      <c r="F645">
        <v>1</v>
      </c>
    </row>
    <row r="646" spans="1:6">
      <c r="A646" t="s">
        <v>6479</v>
      </c>
      <c r="D646">
        <v>1</v>
      </c>
      <c r="F646">
        <v>1</v>
      </c>
    </row>
    <row r="647" spans="1:6">
      <c r="A647" t="s">
        <v>6488</v>
      </c>
      <c r="B647">
        <v>1</v>
      </c>
      <c r="F647">
        <v>1</v>
      </c>
    </row>
    <row r="648" spans="1:6">
      <c r="A648" t="s">
        <v>6498</v>
      </c>
      <c r="B648">
        <v>3</v>
      </c>
      <c r="F648">
        <v>3</v>
      </c>
    </row>
    <row r="649" spans="1:6">
      <c r="A649" t="s">
        <v>6507</v>
      </c>
      <c r="D649">
        <v>1</v>
      </c>
      <c r="F649">
        <v>1</v>
      </c>
    </row>
    <row r="650" spans="1:6">
      <c r="A650" t="s">
        <v>6516</v>
      </c>
      <c r="B650">
        <v>1</v>
      </c>
      <c r="F650">
        <v>1</v>
      </c>
    </row>
    <row r="651" spans="1:6">
      <c r="A651" t="s">
        <v>6527</v>
      </c>
      <c r="C651">
        <v>1</v>
      </c>
      <c r="F651">
        <v>1</v>
      </c>
    </row>
    <row r="652" spans="1:6">
      <c r="A652" t="s">
        <v>6536</v>
      </c>
      <c r="B652">
        <v>1</v>
      </c>
      <c r="F652">
        <v>1</v>
      </c>
    </row>
    <row r="653" spans="1:6">
      <c r="A653" t="s">
        <v>6547</v>
      </c>
      <c r="D653">
        <v>1</v>
      </c>
      <c r="F653">
        <v>1</v>
      </c>
    </row>
    <row r="654" spans="1:6">
      <c r="A654" t="s">
        <v>6557</v>
      </c>
      <c r="D654">
        <v>1</v>
      </c>
      <c r="F654">
        <v>1</v>
      </c>
    </row>
    <row r="655" spans="1:6">
      <c r="A655" t="s">
        <v>6567</v>
      </c>
      <c r="B655">
        <v>1</v>
      </c>
      <c r="F655">
        <v>1</v>
      </c>
    </row>
    <row r="656" spans="1:6">
      <c r="A656" t="s">
        <v>6576</v>
      </c>
      <c r="B656">
        <v>1</v>
      </c>
      <c r="F656">
        <v>1</v>
      </c>
    </row>
    <row r="657" spans="1:6">
      <c r="A657" t="s">
        <v>6586</v>
      </c>
      <c r="B657">
        <v>1</v>
      </c>
      <c r="F657">
        <v>1</v>
      </c>
    </row>
    <row r="658" spans="1:6">
      <c r="A658" t="s">
        <v>6595</v>
      </c>
      <c r="B658">
        <v>1</v>
      </c>
      <c r="F658">
        <v>1</v>
      </c>
    </row>
    <row r="659" spans="1:6">
      <c r="A659" t="s">
        <v>6605</v>
      </c>
      <c r="B659">
        <v>1</v>
      </c>
      <c r="F659">
        <v>1</v>
      </c>
    </row>
    <row r="660" spans="1:6">
      <c r="A660" t="s">
        <v>6616</v>
      </c>
      <c r="D660">
        <v>1</v>
      </c>
      <c r="F660">
        <v>1</v>
      </c>
    </row>
    <row r="661" spans="1:6">
      <c r="A661" t="s">
        <v>6625</v>
      </c>
      <c r="B661">
        <v>1</v>
      </c>
      <c r="F661">
        <v>1</v>
      </c>
    </row>
    <row r="662" spans="1:6">
      <c r="A662" t="s">
        <v>6636</v>
      </c>
      <c r="B662">
        <v>2</v>
      </c>
      <c r="F662">
        <v>2</v>
      </c>
    </row>
    <row r="663" spans="1:6">
      <c r="A663" t="s">
        <v>6647</v>
      </c>
      <c r="C663">
        <v>2</v>
      </c>
      <c r="F663">
        <v>2</v>
      </c>
    </row>
    <row r="664" spans="1:6">
      <c r="A664" t="s">
        <v>6657</v>
      </c>
      <c r="B664">
        <v>1</v>
      </c>
      <c r="F664">
        <v>1</v>
      </c>
    </row>
    <row r="665" spans="1:6">
      <c r="A665" t="s">
        <v>6668</v>
      </c>
      <c r="E665">
        <v>1</v>
      </c>
      <c r="F665">
        <v>1</v>
      </c>
    </row>
    <row r="666" spans="1:6">
      <c r="A666" t="s">
        <v>6680</v>
      </c>
      <c r="B666">
        <v>1</v>
      </c>
      <c r="F666">
        <v>1</v>
      </c>
    </row>
    <row r="667" spans="1:6">
      <c r="A667" t="s">
        <v>6690</v>
      </c>
      <c r="D667">
        <v>1</v>
      </c>
      <c r="F667">
        <v>1</v>
      </c>
    </row>
    <row r="668" spans="1:6">
      <c r="A668" t="s">
        <v>6699</v>
      </c>
      <c r="E668">
        <v>1</v>
      </c>
      <c r="F668">
        <v>1</v>
      </c>
    </row>
    <row r="669" spans="1:6">
      <c r="A669" t="s">
        <v>6710</v>
      </c>
      <c r="B669">
        <v>1</v>
      </c>
      <c r="F669">
        <v>1</v>
      </c>
    </row>
    <row r="670" spans="1:6">
      <c r="A670" t="s">
        <v>6720</v>
      </c>
      <c r="D670">
        <v>1</v>
      </c>
      <c r="F670">
        <v>1</v>
      </c>
    </row>
    <row r="671" spans="1:6">
      <c r="A671" t="s">
        <v>6731</v>
      </c>
      <c r="D671">
        <v>1</v>
      </c>
      <c r="F671">
        <v>1</v>
      </c>
    </row>
    <row r="672" spans="1:6">
      <c r="A672" t="s">
        <v>6740</v>
      </c>
      <c r="B672">
        <v>1</v>
      </c>
      <c r="F672">
        <v>1</v>
      </c>
    </row>
    <row r="673" spans="1:6">
      <c r="A673" t="s">
        <v>6750</v>
      </c>
      <c r="B673">
        <v>1</v>
      </c>
      <c r="F673">
        <v>1</v>
      </c>
    </row>
    <row r="674" spans="1:6">
      <c r="A674" t="s">
        <v>6759</v>
      </c>
      <c r="B674">
        <v>1</v>
      </c>
      <c r="F674">
        <v>1</v>
      </c>
    </row>
    <row r="675" spans="1:6">
      <c r="A675" t="s">
        <v>6769</v>
      </c>
      <c r="D675">
        <v>1</v>
      </c>
      <c r="F675">
        <v>1</v>
      </c>
    </row>
    <row r="676" spans="1:6">
      <c r="A676" t="s">
        <v>6780</v>
      </c>
      <c r="B676">
        <v>1</v>
      </c>
      <c r="F676">
        <v>1</v>
      </c>
    </row>
    <row r="677" spans="1:6">
      <c r="A677" t="s">
        <v>6790</v>
      </c>
      <c r="B677">
        <v>1</v>
      </c>
      <c r="F677">
        <v>1</v>
      </c>
    </row>
    <row r="678" spans="1:6">
      <c r="A678" t="s">
        <v>6800</v>
      </c>
      <c r="D678">
        <v>1</v>
      </c>
      <c r="F678">
        <v>1</v>
      </c>
    </row>
    <row r="679" spans="1:6">
      <c r="A679" t="s">
        <v>6808</v>
      </c>
      <c r="D679">
        <v>1</v>
      </c>
      <c r="F679">
        <v>1</v>
      </c>
    </row>
    <row r="680" spans="1:6">
      <c r="A680" t="s">
        <v>6817</v>
      </c>
      <c r="B680">
        <v>2</v>
      </c>
      <c r="F680">
        <v>2</v>
      </c>
    </row>
    <row r="681" spans="1:6">
      <c r="A681" t="s">
        <v>6831</v>
      </c>
      <c r="B681">
        <v>1</v>
      </c>
      <c r="F681">
        <v>1</v>
      </c>
    </row>
    <row r="682" spans="1:6">
      <c r="A682" t="s">
        <v>6841</v>
      </c>
      <c r="B682">
        <v>1</v>
      </c>
      <c r="F682">
        <v>1</v>
      </c>
    </row>
    <row r="683" spans="1:6">
      <c r="A683" t="s">
        <v>6850</v>
      </c>
      <c r="B683">
        <v>1</v>
      </c>
      <c r="F683">
        <v>1</v>
      </c>
    </row>
    <row r="684" spans="1:6">
      <c r="A684" t="s">
        <v>6861</v>
      </c>
      <c r="D684">
        <v>1</v>
      </c>
      <c r="F684">
        <v>1</v>
      </c>
    </row>
    <row r="685" spans="1:6">
      <c r="A685" t="s">
        <v>6872</v>
      </c>
      <c r="B685">
        <v>1</v>
      </c>
      <c r="F685">
        <v>1</v>
      </c>
    </row>
    <row r="686" spans="1:6">
      <c r="A686" t="s">
        <v>6882</v>
      </c>
      <c r="B686">
        <v>1</v>
      </c>
      <c r="F686">
        <v>1</v>
      </c>
    </row>
    <row r="687" spans="1:6">
      <c r="A687" t="s">
        <v>6893</v>
      </c>
      <c r="B687">
        <v>1</v>
      </c>
      <c r="F687">
        <v>1</v>
      </c>
    </row>
    <row r="688" spans="1:6">
      <c r="A688" t="s">
        <v>6904</v>
      </c>
      <c r="B688">
        <v>1</v>
      </c>
      <c r="F688">
        <v>1</v>
      </c>
    </row>
    <row r="689" spans="1:6">
      <c r="A689" t="s">
        <v>6915</v>
      </c>
      <c r="B689">
        <v>1</v>
      </c>
      <c r="F689">
        <v>1</v>
      </c>
    </row>
    <row r="690" spans="1:6">
      <c r="A690" t="s">
        <v>6926</v>
      </c>
      <c r="D690">
        <v>1</v>
      </c>
      <c r="F690">
        <v>1</v>
      </c>
    </row>
    <row r="691" spans="1:6">
      <c r="A691" t="s">
        <v>6936</v>
      </c>
      <c r="D691">
        <v>1</v>
      </c>
      <c r="F691">
        <v>1</v>
      </c>
    </row>
    <row r="692" spans="1:6">
      <c r="A692" t="s">
        <v>6945</v>
      </c>
      <c r="B692">
        <v>1</v>
      </c>
      <c r="F692">
        <v>1</v>
      </c>
    </row>
    <row r="693" spans="1:6">
      <c r="A693" t="s">
        <v>6955</v>
      </c>
      <c r="C693">
        <v>1</v>
      </c>
      <c r="F693">
        <v>1</v>
      </c>
    </row>
    <row r="694" spans="1:6">
      <c r="A694" t="s">
        <v>6963</v>
      </c>
      <c r="D694">
        <v>1</v>
      </c>
      <c r="F694">
        <v>1</v>
      </c>
    </row>
    <row r="695" spans="1:6">
      <c r="A695" t="s">
        <v>6972</v>
      </c>
      <c r="B695">
        <v>1</v>
      </c>
      <c r="F695">
        <v>1</v>
      </c>
    </row>
    <row r="696" spans="1:6">
      <c r="A696" t="s">
        <v>6980</v>
      </c>
      <c r="B696">
        <v>1</v>
      </c>
      <c r="F696">
        <v>1</v>
      </c>
    </row>
    <row r="697" spans="1:6">
      <c r="A697" t="s">
        <v>6991</v>
      </c>
      <c r="D697">
        <v>1</v>
      </c>
      <c r="F697">
        <v>1</v>
      </c>
    </row>
    <row r="698" spans="1:6">
      <c r="A698" t="s">
        <v>6999</v>
      </c>
      <c r="D698">
        <v>1</v>
      </c>
      <c r="F698">
        <v>1</v>
      </c>
    </row>
    <row r="699" spans="1:6">
      <c r="A699" t="s">
        <v>7007</v>
      </c>
      <c r="B699">
        <v>1</v>
      </c>
      <c r="F699">
        <v>1</v>
      </c>
    </row>
    <row r="700" spans="1:6">
      <c r="A700" t="s">
        <v>7017</v>
      </c>
      <c r="D700">
        <v>1</v>
      </c>
      <c r="F700">
        <v>1</v>
      </c>
    </row>
    <row r="701" spans="1:6">
      <c r="A701" t="s">
        <v>7026</v>
      </c>
      <c r="E701">
        <v>1</v>
      </c>
      <c r="F701">
        <v>1</v>
      </c>
    </row>
    <row r="702" spans="1:6">
      <c r="A702" t="s">
        <v>7034</v>
      </c>
      <c r="D702">
        <v>1</v>
      </c>
      <c r="F702">
        <v>1</v>
      </c>
    </row>
    <row r="703" spans="1:6">
      <c r="A703" t="s">
        <v>7042</v>
      </c>
      <c r="B703">
        <v>1</v>
      </c>
      <c r="F703">
        <v>1</v>
      </c>
    </row>
    <row r="704" spans="1:6">
      <c r="A704" t="s">
        <v>7052</v>
      </c>
      <c r="D704">
        <v>1</v>
      </c>
      <c r="F704">
        <v>1</v>
      </c>
    </row>
    <row r="705" spans="1:6">
      <c r="A705" t="s">
        <v>7060</v>
      </c>
      <c r="B705">
        <v>1</v>
      </c>
      <c r="F705">
        <v>1</v>
      </c>
    </row>
    <row r="706" spans="1:6">
      <c r="A706" t="s">
        <v>7069</v>
      </c>
      <c r="B706">
        <v>1</v>
      </c>
      <c r="F706">
        <v>1</v>
      </c>
    </row>
    <row r="707" spans="1:6">
      <c r="A707" t="s">
        <v>7078</v>
      </c>
      <c r="E707">
        <v>1</v>
      </c>
      <c r="F707">
        <v>1</v>
      </c>
    </row>
    <row r="708" spans="1:6">
      <c r="A708" t="s">
        <v>7085</v>
      </c>
      <c r="D708">
        <v>1</v>
      </c>
      <c r="F708">
        <v>1</v>
      </c>
    </row>
    <row r="709" spans="1:6">
      <c r="A709" t="s">
        <v>7093</v>
      </c>
      <c r="D709">
        <v>1</v>
      </c>
      <c r="F709">
        <v>1</v>
      </c>
    </row>
    <row r="710" spans="1:6">
      <c r="A710" t="s">
        <v>7101</v>
      </c>
      <c r="B710">
        <v>1</v>
      </c>
      <c r="F710">
        <v>1</v>
      </c>
    </row>
    <row r="711" spans="1:6">
      <c r="A711" t="s">
        <v>7110</v>
      </c>
      <c r="D711">
        <v>1</v>
      </c>
      <c r="F711">
        <v>1</v>
      </c>
    </row>
    <row r="712" spans="1:6">
      <c r="A712" t="s">
        <v>7119</v>
      </c>
      <c r="D712">
        <v>1</v>
      </c>
      <c r="F712">
        <v>1</v>
      </c>
    </row>
    <row r="713" spans="1:6">
      <c r="A713" t="s">
        <v>7128</v>
      </c>
      <c r="B713">
        <v>1</v>
      </c>
      <c r="F713">
        <v>1</v>
      </c>
    </row>
    <row r="714" spans="1:6">
      <c r="A714" t="s">
        <v>7138</v>
      </c>
      <c r="D714">
        <v>1</v>
      </c>
      <c r="F714">
        <v>1</v>
      </c>
    </row>
    <row r="715" spans="1:6">
      <c r="A715" t="s">
        <v>7146</v>
      </c>
      <c r="D715">
        <v>1</v>
      </c>
      <c r="F715">
        <v>1</v>
      </c>
    </row>
    <row r="716" spans="1:6">
      <c r="A716" t="s">
        <v>7156</v>
      </c>
      <c r="B716">
        <v>1</v>
      </c>
      <c r="F716">
        <v>1</v>
      </c>
    </row>
    <row r="717" spans="1:6">
      <c r="A717" t="s">
        <v>7165</v>
      </c>
      <c r="D717">
        <v>1</v>
      </c>
      <c r="F717">
        <v>1</v>
      </c>
    </row>
    <row r="718" spans="1:6">
      <c r="A718" t="s">
        <v>7174</v>
      </c>
      <c r="C718">
        <v>2</v>
      </c>
      <c r="F718">
        <v>2</v>
      </c>
    </row>
    <row r="719" spans="1:6">
      <c r="A719" t="s">
        <v>7181</v>
      </c>
      <c r="D719">
        <v>1</v>
      </c>
      <c r="F719">
        <v>1</v>
      </c>
    </row>
    <row r="720" spans="1:6">
      <c r="A720" t="s">
        <v>7190</v>
      </c>
      <c r="B720">
        <v>2</v>
      </c>
      <c r="F720">
        <v>2</v>
      </c>
    </row>
    <row r="721" spans="1:6">
      <c r="A721" t="s">
        <v>7200</v>
      </c>
      <c r="C721">
        <v>1</v>
      </c>
      <c r="F721">
        <v>1</v>
      </c>
    </row>
    <row r="722" spans="1:6">
      <c r="A722" t="s">
        <v>7209</v>
      </c>
      <c r="D722">
        <v>1</v>
      </c>
      <c r="F722">
        <v>1</v>
      </c>
    </row>
    <row r="723" spans="1:6">
      <c r="A723" t="s">
        <v>7218</v>
      </c>
      <c r="B723">
        <v>1</v>
      </c>
      <c r="F723">
        <v>1</v>
      </c>
    </row>
    <row r="724" spans="1:6">
      <c r="A724" t="s">
        <v>7228</v>
      </c>
      <c r="D724">
        <v>1</v>
      </c>
      <c r="F724">
        <v>1</v>
      </c>
    </row>
    <row r="725" spans="1:6">
      <c r="A725" t="s">
        <v>7237</v>
      </c>
      <c r="B725">
        <v>1</v>
      </c>
      <c r="F725">
        <v>1</v>
      </c>
    </row>
    <row r="726" spans="1:6">
      <c r="A726" t="s">
        <v>7247</v>
      </c>
      <c r="C726">
        <v>1</v>
      </c>
      <c r="F726">
        <v>1</v>
      </c>
    </row>
    <row r="727" spans="1:6">
      <c r="A727" t="s">
        <v>7257</v>
      </c>
      <c r="D727">
        <v>1</v>
      </c>
      <c r="F727">
        <v>1</v>
      </c>
    </row>
    <row r="728" spans="1:6">
      <c r="A728" t="s">
        <v>7267</v>
      </c>
      <c r="B728">
        <v>1</v>
      </c>
      <c r="F728">
        <v>1</v>
      </c>
    </row>
    <row r="729" spans="1:6">
      <c r="A729" t="s">
        <v>7277</v>
      </c>
      <c r="D729">
        <v>1</v>
      </c>
      <c r="F729">
        <v>1</v>
      </c>
    </row>
    <row r="730" spans="1:6">
      <c r="A730" t="s">
        <v>7288</v>
      </c>
      <c r="C730">
        <v>1</v>
      </c>
      <c r="F730">
        <v>1</v>
      </c>
    </row>
    <row r="731" spans="1:6">
      <c r="A731" t="s">
        <v>7296</v>
      </c>
      <c r="B731">
        <v>1</v>
      </c>
      <c r="F731">
        <v>1</v>
      </c>
    </row>
    <row r="732" spans="1:6">
      <c r="A732" t="s">
        <v>7305</v>
      </c>
      <c r="B732">
        <v>1</v>
      </c>
      <c r="F732">
        <v>1</v>
      </c>
    </row>
    <row r="733" spans="1:6">
      <c r="A733" t="s">
        <v>7314</v>
      </c>
      <c r="B733">
        <v>1</v>
      </c>
      <c r="F733">
        <v>1</v>
      </c>
    </row>
    <row r="734" spans="1:6">
      <c r="A734" t="s">
        <v>7324</v>
      </c>
      <c r="B734">
        <v>1</v>
      </c>
      <c r="F734">
        <v>1</v>
      </c>
    </row>
    <row r="735" spans="1:6">
      <c r="A735" t="s">
        <v>7334</v>
      </c>
      <c r="B735">
        <v>1</v>
      </c>
      <c r="F735">
        <v>1</v>
      </c>
    </row>
    <row r="736" spans="1:6">
      <c r="A736" t="s">
        <v>7345</v>
      </c>
      <c r="B736">
        <v>1</v>
      </c>
      <c r="F736">
        <v>1</v>
      </c>
    </row>
    <row r="737" spans="1:6">
      <c r="A737" t="s">
        <v>7355</v>
      </c>
      <c r="B737">
        <v>1</v>
      </c>
      <c r="F737">
        <v>1</v>
      </c>
    </row>
    <row r="738" spans="1:6">
      <c r="A738" t="s">
        <v>7365</v>
      </c>
      <c r="D738">
        <v>1</v>
      </c>
      <c r="F738">
        <v>1</v>
      </c>
    </row>
    <row r="739" spans="1:6">
      <c r="A739" t="s">
        <v>7373</v>
      </c>
      <c r="B739">
        <v>1</v>
      </c>
      <c r="F739">
        <v>1</v>
      </c>
    </row>
    <row r="740" spans="1:6">
      <c r="A740" t="s">
        <v>7383</v>
      </c>
      <c r="D740">
        <v>1</v>
      </c>
      <c r="F740">
        <v>1</v>
      </c>
    </row>
    <row r="741" spans="1:6">
      <c r="A741" t="s">
        <v>7392</v>
      </c>
      <c r="B741">
        <v>1</v>
      </c>
      <c r="F741">
        <v>1</v>
      </c>
    </row>
    <row r="742" spans="1:6">
      <c r="A742" t="s">
        <v>7402</v>
      </c>
      <c r="B742">
        <v>1</v>
      </c>
      <c r="F742">
        <v>1</v>
      </c>
    </row>
    <row r="743" spans="1:6">
      <c r="A743" t="s">
        <v>7411</v>
      </c>
      <c r="B743">
        <v>1</v>
      </c>
      <c r="F743">
        <v>1</v>
      </c>
    </row>
    <row r="744" spans="1:6">
      <c r="A744" t="s">
        <v>7419</v>
      </c>
      <c r="C744">
        <v>1</v>
      </c>
      <c r="F744">
        <v>1</v>
      </c>
    </row>
    <row r="745" spans="1:6">
      <c r="A745" t="s">
        <v>7428</v>
      </c>
      <c r="D745">
        <v>1</v>
      </c>
      <c r="F745">
        <v>1</v>
      </c>
    </row>
    <row r="746" spans="1:6">
      <c r="A746" t="s">
        <v>7437</v>
      </c>
      <c r="D746">
        <v>1</v>
      </c>
      <c r="F746">
        <v>1</v>
      </c>
    </row>
    <row r="747" spans="1:6">
      <c r="A747" t="s">
        <v>7446</v>
      </c>
      <c r="D747">
        <v>1</v>
      </c>
      <c r="F747">
        <v>1</v>
      </c>
    </row>
    <row r="748" spans="1:6">
      <c r="A748" t="s">
        <v>7454</v>
      </c>
      <c r="B748">
        <v>1</v>
      </c>
      <c r="F748">
        <v>1</v>
      </c>
    </row>
    <row r="749" spans="1:6">
      <c r="A749" t="s">
        <v>7464</v>
      </c>
      <c r="B749">
        <v>1</v>
      </c>
      <c r="F749">
        <v>1</v>
      </c>
    </row>
    <row r="750" spans="1:6">
      <c r="A750" t="s">
        <v>7474</v>
      </c>
      <c r="B750">
        <v>1</v>
      </c>
      <c r="F750">
        <v>1</v>
      </c>
    </row>
    <row r="751" spans="1:6">
      <c r="A751" t="s">
        <v>7483</v>
      </c>
      <c r="B751">
        <v>1</v>
      </c>
      <c r="F751">
        <v>1</v>
      </c>
    </row>
    <row r="752" spans="1:6">
      <c r="A752" t="s">
        <v>7494</v>
      </c>
      <c r="B752">
        <v>1</v>
      </c>
      <c r="F752">
        <v>1</v>
      </c>
    </row>
    <row r="753" spans="1:6">
      <c r="A753" t="s">
        <v>7502</v>
      </c>
      <c r="B753">
        <v>1</v>
      </c>
      <c r="F753">
        <v>1</v>
      </c>
    </row>
    <row r="754" spans="1:6">
      <c r="A754" t="s">
        <v>7510</v>
      </c>
      <c r="B754">
        <v>1</v>
      </c>
      <c r="F754">
        <v>1</v>
      </c>
    </row>
    <row r="755" spans="1:6">
      <c r="A755" t="s">
        <v>7518</v>
      </c>
      <c r="D755">
        <v>1</v>
      </c>
      <c r="F755">
        <v>1</v>
      </c>
    </row>
    <row r="756" spans="1:6">
      <c r="A756" t="s">
        <v>7526</v>
      </c>
      <c r="B756">
        <v>1</v>
      </c>
      <c r="F756">
        <v>1</v>
      </c>
    </row>
    <row r="757" spans="1:6">
      <c r="A757" t="s">
        <v>7534</v>
      </c>
      <c r="B757">
        <v>1</v>
      </c>
      <c r="F757">
        <v>1</v>
      </c>
    </row>
    <row r="758" spans="1:6">
      <c r="A758" t="s">
        <v>7543</v>
      </c>
      <c r="D758">
        <v>1</v>
      </c>
      <c r="F758">
        <v>1</v>
      </c>
    </row>
    <row r="759" spans="1:6">
      <c r="A759" t="s">
        <v>7552</v>
      </c>
      <c r="D759">
        <v>1</v>
      </c>
      <c r="F759">
        <v>1</v>
      </c>
    </row>
    <row r="760" spans="1:6">
      <c r="A760" t="s">
        <v>7562</v>
      </c>
      <c r="B760">
        <v>1</v>
      </c>
      <c r="F760">
        <v>1</v>
      </c>
    </row>
    <row r="761" spans="1:6">
      <c r="A761" t="s">
        <v>7573</v>
      </c>
      <c r="B761">
        <v>1</v>
      </c>
      <c r="F761">
        <v>1</v>
      </c>
    </row>
    <row r="762" spans="1:6">
      <c r="A762" t="s">
        <v>7584</v>
      </c>
      <c r="D762">
        <v>1</v>
      </c>
      <c r="F762">
        <v>1</v>
      </c>
    </row>
    <row r="763" spans="1:6">
      <c r="A763" t="s">
        <v>7592</v>
      </c>
      <c r="B763">
        <v>1</v>
      </c>
      <c r="F763">
        <v>1</v>
      </c>
    </row>
    <row r="764" spans="1:6">
      <c r="A764" t="s">
        <v>7602</v>
      </c>
      <c r="D764">
        <v>2</v>
      </c>
      <c r="F764">
        <v>2</v>
      </c>
    </row>
    <row r="765" spans="1:6">
      <c r="A765" t="s">
        <v>7612</v>
      </c>
      <c r="D765">
        <v>2</v>
      </c>
      <c r="F765">
        <v>2</v>
      </c>
    </row>
    <row r="766" spans="1:6">
      <c r="A766" t="s">
        <v>7621</v>
      </c>
      <c r="B766">
        <v>1</v>
      </c>
      <c r="F766">
        <v>1</v>
      </c>
    </row>
    <row r="767" spans="1:6">
      <c r="A767" t="s">
        <v>7631</v>
      </c>
      <c r="B767">
        <v>1</v>
      </c>
      <c r="F767">
        <v>1</v>
      </c>
    </row>
    <row r="768" spans="1:6">
      <c r="A768" t="s">
        <v>7641</v>
      </c>
      <c r="D768">
        <v>1</v>
      </c>
      <c r="F768">
        <v>1</v>
      </c>
    </row>
    <row r="769" spans="1:6">
      <c r="A769" t="s">
        <v>7651</v>
      </c>
      <c r="D769">
        <v>1</v>
      </c>
      <c r="F769">
        <v>1</v>
      </c>
    </row>
    <row r="770" spans="1:6">
      <c r="A770" t="s">
        <v>7661</v>
      </c>
      <c r="B770">
        <v>1</v>
      </c>
      <c r="F770">
        <v>1</v>
      </c>
    </row>
    <row r="771" spans="1:6">
      <c r="A771" t="s">
        <v>7669</v>
      </c>
      <c r="D771">
        <v>1</v>
      </c>
      <c r="F771">
        <v>1</v>
      </c>
    </row>
    <row r="772" spans="1:6">
      <c r="A772" t="s">
        <v>7678</v>
      </c>
      <c r="B772">
        <v>1</v>
      </c>
      <c r="F772">
        <v>1</v>
      </c>
    </row>
    <row r="773" spans="1:6">
      <c r="A773" t="s">
        <v>7686</v>
      </c>
      <c r="D773">
        <v>1</v>
      </c>
      <c r="F773">
        <v>1</v>
      </c>
    </row>
    <row r="774" spans="1:6">
      <c r="A774" t="s">
        <v>7694</v>
      </c>
      <c r="B774">
        <v>1</v>
      </c>
      <c r="F774">
        <v>1</v>
      </c>
    </row>
    <row r="775" spans="1:6">
      <c r="A775" t="s">
        <v>7702</v>
      </c>
      <c r="B775">
        <v>1</v>
      </c>
      <c r="F775">
        <v>1</v>
      </c>
    </row>
    <row r="776" spans="1:6">
      <c r="A776" t="s">
        <v>7711</v>
      </c>
      <c r="B776">
        <v>1</v>
      </c>
      <c r="F776">
        <v>1</v>
      </c>
    </row>
    <row r="777" spans="1:6">
      <c r="A777" t="s">
        <v>7721</v>
      </c>
      <c r="B777">
        <v>1</v>
      </c>
      <c r="F777">
        <v>1</v>
      </c>
    </row>
    <row r="778" spans="1:6">
      <c r="A778" t="s">
        <v>7730</v>
      </c>
      <c r="B778">
        <v>1</v>
      </c>
      <c r="F778">
        <v>1</v>
      </c>
    </row>
    <row r="779" spans="1:6">
      <c r="A779" t="s">
        <v>7740</v>
      </c>
      <c r="B779">
        <v>1</v>
      </c>
      <c r="F779">
        <v>1</v>
      </c>
    </row>
    <row r="780" spans="1:6">
      <c r="A780" t="s">
        <v>7748</v>
      </c>
      <c r="B780">
        <v>1</v>
      </c>
      <c r="F780">
        <v>1</v>
      </c>
    </row>
    <row r="781" spans="1:6">
      <c r="A781" t="s">
        <v>7758</v>
      </c>
      <c r="C781">
        <v>1</v>
      </c>
      <c r="F781">
        <v>1</v>
      </c>
    </row>
    <row r="782" spans="1:6">
      <c r="A782" t="s">
        <v>7767</v>
      </c>
      <c r="B782">
        <v>1</v>
      </c>
      <c r="F782">
        <v>1</v>
      </c>
    </row>
    <row r="783" spans="1:6">
      <c r="A783" t="s">
        <v>7776</v>
      </c>
      <c r="B783">
        <v>1</v>
      </c>
      <c r="F783">
        <v>1</v>
      </c>
    </row>
    <row r="784" spans="1:6">
      <c r="A784" t="s">
        <v>7787</v>
      </c>
      <c r="B784">
        <v>1</v>
      </c>
      <c r="F784">
        <v>1</v>
      </c>
    </row>
    <row r="785" spans="1:6">
      <c r="A785" t="s">
        <v>7797</v>
      </c>
      <c r="D785">
        <v>1</v>
      </c>
      <c r="F785">
        <v>1</v>
      </c>
    </row>
    <row r="786" spans="1:6">
      <c r="A786" t="s">
        <v>7805</v>
      </c>
      <c r="E786">
        <v>1</v>
      </c>
      <c r="F786">
        <v>1</v>
      </c>
    </row>
    <row r="787" spans="1:6">
      <c r="A787" t="s">
        <v>7816</v>
      </c>
      <c r="D787">
        <v>1</v>
      </c>
      <c r="F787">
        <v>1</v>
      </c>
    </row>
    <row r="788" spans="1:6">
      <c r="A788" t="s">
        <v>7826</v>
      </c>
      <c r="D788">
        <v>1</v>
      </c>
      <c r="F788">
        <v>1</v>
      </c>
    </row>
    <row r="789" spans="1:6">
      <c r="A789" t="s">
        <v>7837</v>
      </c>
      <c r="D789">
        <v>1</v>
      </c>
      <c r="F789">
        <v>1</v>
      </c>
    </row>
    <row r="790" spans="1:6">
      <c r="A790" t="s">
        <v>7847</v>
      </c>
      <c r="B790">
        <v>1</v>
      </c>
      <c r="F790">
        <v>1</v>
      </c>
    </row>
    <row r="791" spans="1:6">
      <c r="A791" t="s">
        <v>7857</v>
      </c>
      <c r="B791">
        <v>1</v>
      </c>
      <c r="F791">
        <v>1</v>
      </c>
    </row>
    <row r="792" spans="1:6">
      <c r="A792" t="s">
        <v>7869</v>
      </c>
      <c r="D792">
        <v>1</v>
      </c>
      <c r="F792">
        <v>1</v>
      </c>
    </row>
    <row r="793" spans="1:6">
      <c r="A793" t="s">
        <v>7879</v>
      </c>
      <c r="B793">
        <v>1</v>
      </c>
      <c r="F793">
        <v>1</v>
      </c>
    </row>
    <row r="794" spans="1:6">
      <c r="A794" t="s">
        <v>7889</v>
      </c>
      <c r="B794">
        <v>1</v>
      </c>
      <c r="F794">
        <v>1</v>
      </c>
    </row>
    <row r="795" spans="1:6">
      <c r="A795" t="s">
        <v>7899</v>
      </c>
      <c r="B795">
        <v>2</v>
      </c>
      <c r="F795">
        <v>2</v>
      </c>
    </row>
    <row r="796" spans="1:6">
      <c r="A796" t="s">
        <v>7910</v>
      </c>
      <c r="E796">
        <v>1</v>
      </c>
      <c r="F796">
        <v>1</v>
      </c>
    </row>
    <row r="797" spans="1:6">
      <c r="A797" t="s">
        <v>7919</v>
      </c>
      <c r="D797">
        <v>1</v>
      </c>
      <c r="F797">
        <v>1</v>
      </c>
    </row>
    <row r="798" spans="1:6">
      <c r="A798" t="s">
        <v>7930</v>
      </c>
      <c r="E798">
        <v>1</v>
      </c>
      <c r="F798">
        <v>1</v>
      </c>
    </row>
    <row r="799" spans="1:6">
      <c r="A799" t="s">
        <v>7941</v>
      </c>
      <c r="D799">
        <v>2</v>
      </c>
      <c r="F799">
        <v>2</v>
      </c>
    </row>
    <row r="800" spans="1:6">
      <c r="A800" t="s">
        <v>7951</v>
      </c>
      <c r="D800">
        <v>1</v>
      </c>
      <c r="F800">
        <v>1</v>
      </c>
    </row>
    <row r="801" spans="1:6">
      <c r="A801" t="s">
        <v>7960</v>
      </c>
      <c r="D801">
        <v>2</v>
      </c>
      <c r="F801">
        <v>2</v>
      </c>
    </row>
    <row r="802" spans="1:6">
      <c r="A802" t="s">
        <v>7970</v>
      </c>
      <c r="B802">
        <v>1</v>
      </c>
      <c r="F802">
        <v>1</v>
      </c>
    </row>
    <row r="803" spans="1:6">
      <c r="A803" t="s">
        <v>7981</v>
      </c>
      <c r="D803">
        <v>2</v>
      </c>
      <c r="F803">
        <v>2</v>
      </c>
    </row>
    <row r="804" spans="1:6">
      <c r="A804" t="s">
        <v>7990</v>
      </c>
      <c r="B804">
        <v>1</v>
      </c>
      <c r="F804">
        <v>1</v>
      </c>
    </row>
    <row r="805" spans="1:6">
      <c r="A805" t="s">
        <v>8001</v>
      </c>
      <c r="E805">
        <v>1</v>
      </c>
      <c r="F805">
        <v>1</v>
      </c>
    </row>
    <row r="806" spans="1:6">
      <c r="A806" t="s">
        <v>8010</v>
      </c>
      <c r="D806">
        <v>1</v>
      </c>
      <c r="F806">
        <v>1</v>
      </c>
    </row>
    <row r="807" spans="1:6">
      <c r="A807" t="s">
        <v>8019</v>
      </c>
      <c r="D807">
        <v>1</v>
      </c>
      <c r="F807">
        <v>1</v>
      </c>
    </row>
    <row r="808" spans="1:6">
      <c r="A808" t="s">
        <v>8028</v>
      </c>
      <c r="B808">
        <v>1</v>
      </c>
      <c r="F808">
        <v>1</v>
      </c>
    </row>
    <row r="809" spans="1:6">
      <c r="A809" t="s">
        <v>8038</v>
      </c>
      <c r="D809">
        <v>1</v>
      </c>
      <c r="F809">
        <v>1</v>
      </c>
    </row>
    <row r="810" spans="1:6">
      <c r="A810" t="s">
        <v>8047</v>
      </c>
      <c r="D810">
        <v>1</v>
      </c>
      <c r="F810">
        <v>1</v>
      </c>
    </row>
    <row r="811" spans="1:6">
      <c r="A811" t="s">
        <v>8056</v>
      </c>
      <c r="B811">
        <v>1</v>
      </c>
      <c r="F811">
        <v>1</v>
      </c>
    </row>
    <row r="812" spans="1:6">
      <c r="A812" t="s">
        <v>8065</v>
      </c>
      <c r="D812">
        <v>2</v>
      </c>
      <c r="F812">
        <v>2</v>
      </c>
    </row>
    <row r="813" spans="1:6">
      <c r="A813" t="s">
        <v>8075</v>
      </c>
      <c r="D813">
        <v>1</v>
      </c>
      <c r="F813">
        <v>1</v>
      </c>
    </row>
    <row r="814" spans="1:6">
      <c r="A814" t="s">
        <v>8085</v>
      </c>
      <c r="D814">
        <v>1</v>
      </c>
      <c r="F814">
        <v>1</v>
      </c>
    </row>
    <row r="815" spans="1:6">
      <c r="A815" t="s">
        <v>8094</v>
      </c>
      <c r="D815">
        <v>1</v>
      </c>
      <c r="F815">
        <v>1</v>
      </c>
    </row>
    <row r="816" spans="1:6">
      <c r="A816" t="s">
        <v>8102</v>
      </c>
      <c r="D816">
        <v>1</v>
      </c>
      <c r="F816">
        <v>1</v>
      </c>
    </row>
    <row r="817" spans="1:6">
      <c r="A817" t="s">
        <v>8110</v>
      </c>
      <c r="D817">
        <v>1</v>
      </c>
      <c r="F817">
        <v>1</v>
      </c>
    </row>
    <row r="818" spans="1:6">
      <c r="A818" t="s">
        <v>8118</v>
      </c>
      <c r="D818">
        <v>1</v>
      </c>
      <c r="F818">
        <v>1</v>
      </c>
    </row>
    <row r="819" spans="1:6">
      <c r="A819" t="s">
        <v>8128</v>
      </c>
      <c r="D819">
        <v>1</v>
      </c>
      <c r="F819">
        <v>1</v>
      </c>
    </row>
    <row r="820" spans="1:6">
      <c r="A820" t="s">
        <v>8138</v>
      </c>
      <c r="E820">
        <v>1</v>
      </c>
      <c r="F820">
        <v>1</v>
      </c>
    </row>
    <row r="821" spans="1:6">
      <c r="A821" t="s">
        <v>8147</v>
      </c>
      <c r="B821">
        <v>1</v>
      </c>
      <c r="F821">
        <v>1</v>
      </c>
    </row>
    <row r="822" spans="1:6">
      <c r="A822" t="s">
        <v>8156</v>
      </c>
      <c r="B822">
        <v>1</v>
      </c>
      <c r="F822">
        <v>1</v>
      </c>
    </row>
    <row r="823" spans="1:6">
      <c r="A823" t="s">
        <v>8165</v>
      </c>
      <c r="D823">
        <v>1</v>
      </c>
      <c r="F823">
        <v>1</v>
      </c>
    </row>
    <row r="824" spans="1:6">
      <c r="A824" t="s">
        <v>8173</v>
      </c>
      <c r="D824">
        <v>1</v>
      </c>
      <c r="F824">
        <v>1</v>
      </c>
    </row>
    <row r="825" spans="1:6">
      <c r="A825" t="s">
        <v>8183</v>
      </c>
      <c r="D825">
        <v>1</v>
      </c>
      <c r="F825">
        <v>1</v>
      </c>
    </row>
    <row r="826" spans="1:6">
      <c r="A826" t="s">
        <v>8193</v>
      </c>
      <c r="D826">
        <v>1</v>
      </c>
      <c r="F826">
        <v>1</v>
      </c>
    </row>
    <row r="827" spans="1:6">
      <c r="A827" t="s">
        <v>8201</v>
      </c>
      <c r="B827">
        <v>1</v>
      </c>
      <c r="F827">
        <v>1</v>
      </c>
    </row>
    <row r="828" spans="1:6">
      <c r="A828" t="s">
        <v>8210</v>
      </c>
      <c r="C828">
        <v>1</v>
      </c>
      <c r="F828">
        <v>1</v>
      </c>
    </row>
    <row r="829" spans="1:6">
      <c r="A829" t="s">
        <v>8219</v>
      </c>
      <c r="B829">
        <v>1</v>
      </c>
      <c r="F829">
        <v>1</v>
      </c>
    </row>
    <row r="830" spans="1:6">
      <c r="A830" t="s">
        <v>8229</v>
      </c>
      <c r="D830">
        <v>1</v>
      </c>
      <c r="F830">
        <v>1</v>
      </c>
    </row>
    <row r="831" spans="1:6">
      <c r="A831" t="s">
        <v>8239</v>
      </c>
      <c r="B831">
        <v>2</v>
      </c>
      <c r="F831">
        <v>2</v>
      </c>
    </row>
    <row r="832" spans="1:6">
      <c r="A832" t="s">
        <v>8249</v>
      </c>
      <c r="B832">
        <v>1</v>
      </c>
      <c r="F832">
        <v>1</v>
      </c>
    </row>
    <row r="833" spans="1:6">
      <c r="A833" t="s">
        <v>8258</v>
      </c>
      <c r="B833">
        <v>1</v>
      </c>
      <c r="F833">
        <v>1</v>
      </c>
    </row>
    <row r="834" spans="1:6">
      <c r="A834" t="s">
        <v>8267</v>
      </c>
      <c r="D834">
        <v>1</v>
      </c>
      <c r="F834">
        <v>1</v>
      </c>
    </row>
    <row r="835" spans="1:6">
      <c r="A835" t="s">
        <v>8276</v>
      </c>
      <c r="B835">
        <v>1</v>
      </c>
      <c r="F835">
        <v>1</v>
      </c>
    </row>
    <row r="836" spans="1:6">
      <c r="A836" t="s">
        <v>8286</v>
      </c>
      <c r="B836">
        <v>1</v>
      </c>
      <c r="F836">
        <v>1</v>
      </c>
    </row>
    <row r="837" spans="1:6">
      <c r="A837" t="s">
        <v>8295</v>
      </c>
      <c r="D837">
        <v>1</v>
      </c>
      <c r="F837">
        <v>1</v>
      </c>
    </row>
    <row r="838" spans="1:6">
      <c r="A838" t="s">
        <v>8304</v>
      </c>
      <c r="D838">
        <v>1</v>
      </c>
      <c r="F838">
        <v>1</v>
      </c>
    </row>
    <row r="839" spans="1:6">
      <c r="A839" t="s">
        <v>8315</v>
      </c>
      <c r="D839">
        <v>1</v>
      </c>
      <c r="F839">
        <v>1</v>
      </c>
    </row>
    <row r="840" spans="1:6">
      <c r="A840" t="s">
        <v>8325</v>
      </c>
      <c r="D840">
        <v>1</v>
      </c>
      <c r="F840">
        <v>1</v>
      </c>
    </row>
    <row r="841" spans="1:6">
      <c r="A841" t="s">
        <v>8334</v>
      </c>
      <c r="B841">
        <v>1</v>
      </c>
      <c r="F841">
        <v>1</v>
      </c>
    </row>
    <row r="842" spans="1:6">
      <c r="A842" t="s">
        <v>8346</v>
      </c>
      <c r="D842">
        <v>1</v>
      </c>
      <c r="F842">
        <v>1</v>
      </c>
    </row>
    <row r="843" spans="1:6">
      <c r="A843" t="s">
        <v>8356</v>
      </c>
      <c r="B843">
        <v>1</v>
      </c>
      <c r="F843">
        <v>1</v>
      </c>
    </row>
    <row r="844" spans="1:6">
      <c r="A844" t="s">
        <v>8367</v>
      </c>
      <c r="D844">
        <v>1</v>
      </c>
      <c r="F844">
        <v>1</v>
      </c>
    </row>
    <row r="845" spans="1:6">
      <c r="A845" t="s">
        <v>8378</v>
      </c>
      <c r="B845">
        <v>1</v>
      </c>
      <c r="F845">
        <v>1</v>
      </c>
    </row>
    <row r="846" spans="1:6">
      <c r="A846" t="s">
        <v>8388</v>
      </c>
      <c r="E846">
        <v>1</v>
      </c>
      <c r="F846">
        <v>1</v>
      </c>
    </row>
    <row r="847" spans="1:6">
      <c r="A847" t="s">
        <v>8399</v>
      </c>
      <c r="B847">
        <v>1</v>
      </c>
      <c r="F847">
        <v>1</v>
      </c>
    </row>
    <row r="848" spans="1:6">
      <c r="A848" t="s">
        <v>8409</v>
      </c>
      <c r="D848">
        <v>1</v>
      </c>
      <c r="F848">
        <v>1</v>
      </c>
    </row>
    <row r="849" spans="1:6">
      <c r="A849" t="s">
        <v>8417</v>
      </c>
      <c r="D849">
        <v>1</v>
      </c>
      <c r="F849">
        <v>1</v>
      </c>
    </row>
    <row r="850" spans="1:6">
      <c r="A850" t="s">
        <v>8427</v>
      </c>
      <c r="D850">
        <v>2</v>
      </c>
      <c r="F850">
        <v>2</v>
      </c>
    </row>
    <row r="851" spans="1:6">
      <c r="A851" t="s">
        <v>8437</v>
      </c>
      <c r="E851">
        <v>1</v>
      </c>
      <c r="F851">
        <v>1</v>
      </c>
    </row>
    <row r="852" spans="1:6">
      <c r="A852" t="s">
        <v>8448</v>
      </c>
      <c r="D852">
        <v>1</v>
      </c>
      <c r="F852">
        <v>1</v>
      </c>
    </row>
    <row r="853" spans="1:6">
      <c r="A853" t="s">
        <v>8458</v>
      </c>
      <c r="D853">
        <v>1</v>
      </c>
      <c r="F853">
        <v>1</v>
      </c>
    </row>
    <row r="854" spans="1:6">
      <c r="A854" t="s">
        <v>8467</v>
      </c>
      <c r="B854">
        <v>1</v>
      </c>
      <c r="F854">
        <v>1</v>
      </c>
    </row>
    <row r="855" spans="1:6">
      <c r="A855" t="s">
        <v>8476</v>
      </c>
      <c r="D855">
        <v>1</v>
      </c>
      <c r="F855">
        <v>1</v>
      </c>
    </row>
    <row r="856" spans="1:6">
      <c r="A856" t="s">
        <v>8485</v>
      </c>
      <c r="B856">
        <v>1</v>
      </c>
      <c r="F856">
        <v>1</v>
      </c>
    </row>
    <row r="857" spans="1:6">
      <c r="A857" t="s">
        <v>8494</v>
      </c>
      <c r="B857">
        <v>1</v>
      </c>
      <c r="F857">
        <v>1</v>
      </c>
    </row>
    <row r="858" spans="1:6">
      <c r="A858" t="s">
        <v>8505</v>
      </c>
      <c r="B858">
        <v>1</v>
      </c>
      <c r="F858">
        <v>1</v>
      </c>
    </row>
    <row r="859" spans="1:6">
      <c r="A859" t="s">
        <v>8514</v>
      </c>
      <c r="D859">
        <v>1</v>
      </c>
      <c r="F859">
        <v>1</v>
      </c>
    </row>
    <row r="860" spans="1:6">
      <c r="A860" t="s">
        <v>8523</v>
      </c>
      <c r="E860">
        <v>2</v>
      </c>
      <c r="F860">
        <v>2</v>
      </c>
    </row>
    <row r="861" spans="1:6">
      <c r="A861" t="s">
        <v>8532</v>
      </c>
      <c r="B861">
        <v>1</v>
      </c>
      <c r="F861">
        <v>1</v>
      </c>
    </row>
    <row r="862" spans="1:6">
      <c r="A862" t="s">
        <v>8542</v>
      </c>
      <c r="D862">
        <v>1</v>
      </c>
      <c r="F862">
        <v>1</v>
      </c>
    </row>
    <row r="863" spans="1:6">
      <c r="A863" t="s">
        <v>8550</v>
      </c>
      <c r="B863">
        <v>1</v>
      </c>
      <c r="F863">
        <v>1</v>
      </c>
    </row>
    <row r="864" spans="1:6">
      <c r="A864" t="s">
        <v>8559</v>
      </c>
      <c r="B864">
        <v>1</v>
      </c>
      <c r="F864">
        <v>1</v>
      </c>
    </row>
    <row r="865" spans="1:6">
      <c r="A865" t="s">
        <v>8569</v>
      </c>
      <c r="D865">
        <v>1</v>
      </c>
      <c r="F865">
        <v>1</v>
      </c>
    </row>
    <row r="866" spans="1:6">
      <c r="A866" t="s">
        <v>8578</v>
      </c>
      <c r="B866">
        <v>1</v>
      </c>
      <c r="F866">
        <v>1</v>
      </c>
    </row>
    <row r="867" spans="1:6">
      <c r="A867" t="s">
        <v>8588</v>
      </c>
      <c r="D867">
        <v>1</v>
      </c>
      <c r="F867">
        <v>1</v>
      </c>
    </row>
    <row r="868" spans="1:6">
      <c r="A868" t="s">
        <v>8596</v>
      </c>
      <c r="D868">
        <v>2</v>
      </c>
      <c r="F868">
        <v>2</v>
      </c>
    </row>
    <row r="869" spans="1:6">
      <c r="A869" t="s">
        <v>8605</v>
      </c>
      <c r="B869">
        <v>1</v>
      </c>
      <c r="F869">
        <v>1</v>
      </c>
    </row>
    <row r="870" spans="1:6">
      <c r="A870" t="s">
        <v>8613</v>
      </c>
      <c r="B870">
        <v>1</v>
      </c>
      <c r="F870">
        <v>1</v>
      </c>
    </row>
    <row r="871" spans="1:6">
      <c r="A871" t="s">
        <v>8622</v>
      </c>
      <c r="B871">
        <v>1</v>
      </c>
      <c r="F871">
        <v>1</v>
      </c>
    </row>
    <row r="872" spans="1:6">
      <c r="A872" t="s">
        <v>8632</v>
      </c>
      <c r="B872">
        <v>1</v>
      </c>
      <c r="F872">
        <v>1</v>
      </c>
    </row>
    <row r="873" spans="1:6">
      <c r="A873" t="s">
        <v>8642</v>
      </c>
      <c r="D873">
        <v>1</v>
      </c>
      <c r="F873">
        <v>1</v>
      </c>
    </row>
    <row r="874" spans="1:6">
      <c r="A874" t="s">
        <v>8652</v>
      </c>
      <c r="B874">
        <v>1</v>
      </c>
      <c r="F874">
        <v>1</v>
      </c>
    </row>
    <row r="875" spans="1:6">
      <c r="A875" t="s">
        <v>8661</v>
      </c>
      <c r="D875">
        <v>1</v>
      </c>
      <c r="F875">
        <v>1</v>
      </c>
    </row>
    <row r="876" spans="1:6">
      <c r="A876" t="s">
        <v>8669</v>
      </c>
      <c r="E876">
        <v>1</v>
      </c>
      <c r="F876">
        <v>1</v>
      </c>
    </row>
    <row r="877" spans="1:6">
      <c r="A877" t="s">
        <v>8679</v>
      </c>
      <c r="B877">
        <v>1</v>
      </c>
      <c r="F877">
        <v>1</v>
      </c>
    </row>
    <row r="878" spans="1:6">
      <c r="A878" t="s">
        <v>8690</v>
      </c>
      <c r="B878">
        <v>1</v>
      </c>
      <c r="F878">
        <v>1</v>
      </c>
    </row>
    <row r="879" spans="1:6">
      <c r="A879" t="s">
        <v>8700</v>
      </c>
      <c r="B879">
        <v>1</v>
      </c>
      <c r="F879">
        <v>1</v>
      </c>
    </row>
    <row r="880" spans="1:6">
      <c r="A880" t="s">
        <v>8710</v>
      </c>
      <c r="B880">
        <v>2</v>
      </c>
      <c r="F880">
        <v>2</v>
      </c>
    </row>
    <row r="881" spans="1:6">
      <c r="A881" t="s">
        <v>8721</v>
      </c>
      <c r="D881">
        <v>1</v>
      </c>
      <c r="F881">
        <v>1</v>
      </c>
    </row>
    <row r="882" spans="1:6">
      <c r="A882" t="s">
        <v>8729</v>
      </c>
      <c r="D882">
        <v>1</v>
      </c>
      <c r="F882">
        <v>1</v>
      </c>
    </row>
    <row r="883" spans="1:6">
      <c r="A883" t="s">
        <v>8739</v>
      </c>
      <c r="D883">
        <v>1</v>
      </c>
      <c r="F883">
        <v>1</v>
      </c>
    </row>
    <row r="884" spans="1:6">
      <c r="A884" t="s">
        <v>8748</v>
      </c>
      <c r="D884">
        <v>1</v>
      </c>
      <c r="F884">
        <v>1</v>
      </c>
    </row>
    <row r="885" spans="1:6">
      <c r="A885" t="s">
        <v>8759</v>
      </c>
      <c r="B885">
        <v>1</v>
      </c>
      <c r="F885">
        <v>1</v>
      </c>
    </row>
    <row r="886" spans="1:6">
      <c r="A886" t="s">
        <v>8769</v>
      </c>
      <c r="B886">
        <v>1</v>
      </c>
      <c r="F886">
        <v>1</v>
      </c>
    </row>
    <row r="887" spans="1:6">
      <c r="A887" t="s">
        <v>8778</v>
      </c>
      <c r="B887">
        <v>1</v>
      </c>
      <c r="F887">
        <v>1</v>
      </c>
    </row>
    <row r="888" spans="1:6">
      <c r="A888" t="s">
        <v>8788</v>
      </c>
      <c r="D888">
        <v>1</v>
      </c>
      <c r="F888">
        <v>1</v>
      </c>
    </row>
    <row r="889" spans="1:6">
      <c r="A889" s="5" t="s">
        <v>8799</v>
      </c>
      <c r="B889" s="5">
        <v>1</v>
      </c>
      <c r="C889" s="5"/>
      <c r="D889" s="5"/>
      <c r="E889" s="5"/>
      <c r="F889" s="5">
        <v>1</v>
      </c>
    </row>
    <row r="890" spans="1:6">
      <c r="A890" s="6" t="s">
        <v>8803</v>
      </c>
      <c r="B890" s="6">
        <v>493</v>
      </c>
      <c r="C890" s="6">
        <v>69</v>
      </c>
      <c r="D890" s="6">
        <v>399</v>
      </c>
      <c r="E890" s="6">
        <v>29</v>
      </c>
      <c r="F890" s="6">
        <v>990</v>
      </c>
    </row>
  </sheetData>
  <autoFilter ref="A1:F890">
    <extLst/>
  </autoFilter>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90"/>
  <sheetViews>
    <sheetView workbookViewId="0">
      <selection activeCell="A1" sqref="A1"/>
    </sheetView>
  </sheetViews>
  <sheetFormatPr defaultColWidth="8.88888888888889" defaultRowHeight="14.4" outlineLevelCol="4"/>
  <cols>
    <col min="1" max="1" width="12.8888888888889" customWidth="1"/>
    <col min="2" max="2" width="8.66666666666667" customWidth="1"/>
    <col min="3" max="3" width="21.1111111111111" customWidth="1"/>
    <col min="4" max="4" width="8.44444444444444" customWidth="1"/>
    <col min="5" max="5" width="11.6666666666667" customWidth="1"/>
  </cols>
  <sheetData>
    <row r="1" spans="1:5">
      <c r="A1" s="4" t="s">
        <v>13</v>
      </c>
      <c r="B1" s="4" t="s">
        <v>8</v>
      </c>
      <c r="C1" s="4" t="s">
        <v>674</v>
      </c>
      <c r="D1" s="4" t="s">
        <v>69</v>
      </c>
      <c r="E1" s="4" t="s">
        <v>8803</v>
      </c>
    </row>
    <row r="2" spans="1:5">
      <c r="A2" t="s">
        <v>37</v>
      </c>
      <c r="B2">
        <v>1</v>
      </c>
      <c r="E2">
        <v>1</v>
      </c>
    </row>
    <row r="3" spans="1:5">
      <c r="A3" t="s">
        <v>55</v>
      </c>
      <c r="B3">
        <v>1</v>
      </c>
      <c r="E3">
        <v>1</v>
      </c>
    </row>
    <row r="4" spans="1:5">
      <c r="A4" t="s">
        <v>67</v>
      </c>
      <c r="D4">
        <v>1</v>
      </c>
      <c r="E4">
        <v>1</v>
      </c>
    </row>
    <row r="5" spans="1:5">
      <c r="A5" t="s">
        <v>80</v>
      </c>
      <c r="D5">
        <v>1</v>
      </c>
      <c r="E5">
        <v>1</v>
      </c>
    </row>
    <row r="6" spans="1:5">
      <c r="A6" t="s">
        <v>91</v>
      </c>
      <c r="B6">
        <v>1</v>
      </c>
      <c r="E6">
        <v>1</v>
      </c>
    </row>
    <row r="7" spans="1:5">
      <c r="A7" t="s">
        <v>104</v>
      </c>
      <c r="B7">
        <v>1</v>
      </c>
      <c r="E7">
        <v>1</v>
      </c>
    </row>
    <row r="8" spans="1:5">
      <c r="A8" t="s">
        <v>113</v>
      </c>
      <c r="B8">
        <v>1</v>
      </c>
      <c r="E8">
        <v>1</v>
      </c>
    </row>
    <row r="9" spans="1:5">
      <c r="A9" t="s">
        <v>124</v>
      </c>
      <c r="B9">
        <v>1</v>
      </c>
      <c r="E9">
        <v>1</v>
      </c>
    </row>
    <row r="10" spans="1:5">
      <c r="A10" t="s">
        <v>135</v>
      </c>
      <c r="B10">
        <v>1</v>
      </c>
      <c r="E10">
        <v>1</v>
      </c>
    </row>
    <row r="11" spans="1:5">
      <c r="A11" t="s">
        <v>147</v>
      </c>
      <c r="B11">
        <v>1</v>
      </c>
      <c r="E11">
        <v>1</v>
      </c>
    </row>
    <row r="12" spans="1:5">
      <c r="A12" t="s">
        <v>157</v>
      </c>
      <c r="D12">
        <v>2</v>
      </c>
      <c r="E12">
        <v>2</v>
      </c>
    </row>
    <row r="13" spans="1:5">
      <c r="A13" t="s">
        <v>168</v>
      </c>
      <c r="B13">
        <v>1</v>
      </c>
      <c r="E13">
        <v>1</v>
      </c>
    </row>
    <row r="14" spans="1:5">
      <c r="A14" t="s">
        <v>180</v>
      </c>
      <c r="D14">
        <v>1</v>
      </c>
      <c r="E14">
        <v>1</v>
      </c>
    </row>
    <row r="15" spans="1:5">
      <c r="A15" t="s">
        <v>190</v>
      </c>
      <c r="D15">
        <v>1</v>
      </c>
      <c r="E15">
        <v>1</v>
      </c>
    </row>
    <row r="16" spans="1:5">
      <c r="A16" t="s">
        <v>200</v>
      </c>
      <c r="D16">
        <v>1</v>
      </c>
      <c r="E16">
        <v>1</v>
      </c>
    </row>
    <row r="17" spans="1:5">
      <c r="A17" t="s">
        <v>210</v>
      </c>
      <c r="B17">
        <v>1</v>
      </c>
      <c r="E17">
        <v>1</v>
      </c>
    </row>
    <row r="18" spans="1:5">
      <c r="A18" t="s">
        <v>222</v>
      </c>
      <c r="B18">
        <v>1</v>
      </c>
      <c r="E18">
        <v>1</v>
      </c>
    </row>
    <row r="19" spans="1:5">
      <c r="A19" t="s">
        <v>232</v>
      </c>
      <c r="B19">
        <v>1</v>
      </c>
      <c r="E19">
        <v>1</v>
      </c>
    </row>
    <row r="20" spans="1:5">
      <c r="A20" t="s">
        <v>243</v>
      </c>
      <c r="B20">
        <v>1</v>
      </c>
      <c r="E20">
        <v>1</v>
      </c>
    </row>
    <row r="21" spans="1:5">
      <c r="A21" t="s">
        <v>253</v>
      </c>
      <c r="D21">
        <v>2</v>
      </c>
      <c r="E21">
        <v>2</v>
      </c>
    </row>
    <row r="22" spans="1:5">
      <c r="A22" t="s">
        <v>263</v>
      </c>
      <c r="B22">
        <v>2</v>
      </c>
      <c r="E22">
        <v>2</v>
      </c>
    </row>
    <row r="23" spans="1:5">
      <c r="A23" t="s">
        <v>272</v>
      </c>
      <c r="B23">
        <v>1</v>
      </c>
      <c r="E23">
        <v>1</v>
      </c>
    </row>
    <row r="24" spans="1:5">
      <c r="A24" t="s">
        <v>283</v>
      </c>
      <c r="B24">
        <v>1</v>
      </c>
      <c r="E24">
        <v>1</v>
      </c>
    </row>
    <row r="25" spans="1:5">
      <c r="A25" t="s">
        <v>293</v>
      </c>
      <c r="B25">
        <v>1</v>
      </c>
      <c r="E25">
        <v>1</v>
      </c>
    </row>
    <row r="26" spans="1:5">
      <c r="A26" t="s">
        <v>304</v>
      </c>
      <c r="B26">
        <v>1</v>
      </c>
      <c r="E26">
        <v>1</v>
      </c>
    </row>
    <row r="27" spans="1:5">
      <c r="A27" t="s">
        <v>315</v>
      </c>
      <c r="D27">
        <v>1</v>
      </c>
      <c r="E27">
        <v>1</v>
      </c>
    </row>
    <row r="28" spans="1:5">
      <c r="A28" t="s">
        <v>327</v>
      </c>
      <c r="B28">
        <v>1</v>
      </c>
      <c r="E28">
        <v>1</v>
      </c>
    </row>
    <row r="29" spans="1:5">
      <c r="A29" t="s">
        <v>338</v>
      </c>
      <c r="B29">
        <v>1</v>
      </c>
      <c r="E29">
        <v>1</v>
      </c>
    </row>
    <row r="30" spans="1:5">
      <c r="A30" t="s">
        <v>350</v>
      </c>
      <c r="B30">
        <v>1</v>
      </c>
      <c r="E30">
        <v>1</v>
      </c>
    </row>
    <row r="31" spans="1:5">
      <c r="A31" t="s">
        <v>360</v>
      </c>
      <c r="D31">
        <v>1</v>
      </c>
      <c r="E31">
        <v>1</v>
      </c>
    </row>
    <row r="32" spans="1:5">
      <c r="A32" t="s">
        <v>370</v>
      </c>
      <c r="B32">
        <v>2</v>
      </c>
      <c r="E32">
        <v>2</v>
      </c>
    </row>
    <row r="33" spans="1:5">
      <c r="A33" t="s">
        <v>381</v>
      </c>
      <c r="D33">
        <v>1</v>
      </c>
      <c r="E33">
        <v>1</v>
      </c>
    </row>
    <row r="34" spans="1:5">
      <c r="A34" t="s">
        <v>391</v>
      </c>
      <c r="B34">
        <v>1</v>
      </c>
      <c r="E34">
        <v>1</v>
      </c>
    </row>
    <row r="35" spans="1:5">
      <c r="A35" t="s">
        <v>402</v>
      </c>
      <c r="B35">
        <v>1</v>
      </c>
      <c r="E35">
        <v>1</v>
      </c>
    </row>
    <row r="36" spans="1:5">
      <c r="A36" t="s">
        <v>411</v>
      </c>
      <c r="B36">
        <v>1</v>
      </c>
      <c r="E36">
        <v>1</v>
      </c>
    </row>
    <row r="37" spans="1:5">
      <c r="A37" t="s">
        <v>421</v>
      </c>
      <c r="B37">
        <v>2</v>
      </c>
      <c r="E37">
        <v>2</v>
      </c>
    </row>
    <row r="38" spans="1:5">
      <c r="A38" t="s">
        <v>432</v>
      </c>
      <c r="B38">
        <v>2</v>
      </c>
      <c r="E38">
        <v>2</v>
      </c>
    </row>
    <row r="39" spans="1:5">
      <c r="A39" t="s">
        <v>442</v>
      </c>
      <c r="B39">
        <v>1</v>
      </c>
      <c r="E39">
        <v>1</v>
      </c>
    </row>
    <row r="40" spans="1:5">
      <c r="A40" t="s">
        <v>451</v>
      </c>
      <c r="B40">
        <v>1</v>
      </c>
      <c r="E40">
        <v>1</v>
      </c>
    </row>
    <row r="41" spans="1:5">
      <c r="A41" t="s">
        <v>463</v>
      </c>
      <c r="B41">
        <v>1</v>
      </c>
      <c r="E41">
        <v>1</v>
      </c>
    </row>
    <row r="42" spans="1:5">
      <c r="A42" t="s">
        <v>473</v>
      </c>
      <c r="B42">
        <v>1</v>
      </c>
      <c r="E42">
        <v>1</v>
      </c>
    </row>
    <row r="43" spans="1:5">
      <c r="A43" t="s">
        <v>483</v>
      </c>
      <c r="D43">
        <v>1</v>
      </c>
      <c r="E43">
        <v>1</v>
      </c>
    </row>
    <row r="44" spans="1:5">
      <c r="A44" t="s">
        <v>496</v>
      </c>
      <c r="B44">
        <v>1</v>
      </c>
      <c r="E44">
        <v>1</v>
      </c>
    </row>
    <row r="45" spans="1:5">
      <c r="A45" t="s">
        <v>507</v>
      </c>
      <c r="B45">
        <v>1</v>
      </c>
      <c r="E45">
        <v>1</v>
      </c>
    </row>
    <row r="46" spans="1:5">
      <c r="A46" t="s">
        <v>518</v>
      </c>
      <c r="B46">
        <v>1</v>
      </c>
      <c r="E46">
        <v>1</v>
      </c>
    </row>
    <row r="47" spans="1:5">
      <c r="A47" t="s">
        <v>528</v>
      </c>
      <c r="B47">
        <v>1</v>
      </c>
      <c r="E47">
        <v>1</v>
      </c>
    </row>
    <row r="48" spans="1:5">
      <c r="A48" t="s">
        <v>538</v>
      </c>
      <c r="D48">
        <v>1</v>
      </c>
      <c r="E48">
        <v>1</v>
      </c>
    </row>
    <row r="49" spans="1:5">
      <c r="A49" t="s">
        <v>549</v>
      </c>
      <c r="B49">
        <v>2</v>
      </c>
      <c r="E49">
        <v>2</v>
      </c>
    </row>
    <row r="50" spans="1:5">
      <c r="A50" t="s">
        <v>558</v>
      </c>
      <c r="D50">
        <v>2</v>
      </c>
      <c r="E50">
        <v>2</v>
      </c>
    </row>
    <row r="51" spans="1:5">
      <c r="A51" t="s">
        <v>570</v>
      </c>
      <c r="B51">
        <v>1</v>
      </c>
      <c r="E51">
        <v>1</v>
      </c>
    </row>
    <row r="52" spans="1:5">
      <c r="A52" t="s">
        <v>580</v>
      </c>
      <c r="B52">
        <v>1</v>
      </c>
      <c r="E52">
        <v>1</v>
      </c>
    </row>
    <row r="53" spans="1:5">
      <c r="A53" t="s">
        <v>591</v>
      </c>
      <c r="B53">
        <v>1</v>
      </c>
      <c r="E53">
        <v>1</v>
      </c>
    </row>
    <row r="54" spans="1:5">
      <c r="A54" t="s">
        <v>601</v>
      </c>
      <c r="B54">
        <v>1</v>
      </c>
      <c r="E54">
        <v>1</v>
      </c>
    </row>
    <row r="55" spans="1:5">
      <c r="A55" t="s">
        <v>611</v>
      </c>
      <c r="B55">
        <v>1</v>
      </c>
      <c r="E55">
        <v>1</v>
      </c>
    </row>
    <row r="56" spans="1:5">
      <c r="A56" t="s">
        <v>622</v>
      </c>
      <c r="B56">
        <v>1</v>
      </c>
      <c r="E56">
        <v>1</v>
      </c>
    </row>
    <row r="57" spans="1:5">
      <c r="A57" t="s">
        <v>633</v>
      </c>
      <c r="D57">
        <v>1</v>
      </c>
      <c r="E57">
        <v>1</v>
      </c>
    </row>
    <row r="58" spans="1:5">
      <c r="A58" t="s">
        <v>643</v>
      </c>
      <c r="B58">
        <v>1</v>
      </c>
      <c r="E58">
        <v>1</v>
      </c>
    </row>
    <row r="59" spans="1:5">
      <c r="A59" t="s">
        <v>653</v>
      </c>
      <c r="B59">
        <v>1</v>
      </c>
      <c r="E59">
        <v>1</v>
      </c>
    </row>
    <row r="60" spans="1:5">
      <c r="A60" t="s">
        <v>663</v>
      </c>
      <c r="D60">
        <v>1</v>
      </c>
      <c r="E60">
        <v>1</v>
      </c>
    </row>
    <row r="61" spans="1:5">
      <c r="A61" t="s">
        <v>673</v>
      </c>
      <c r="C61">
        <v>1</v>
      </c>
      <c r="E61">
        <v>1</v>
      </c>
    </row>
    <row r="62" spans="1:5">
      <c r="A62" t="s">
        <v>684</v>
      </c>
      <c r="D62">
        <v>1</v>
      </c>
      <c r="E62">
        <v>1</v>
      </c>
    </row>
    <row r="63" spans="1:5">
      <c r="A63" t="s">
        <v>695</v>
      </c>
      <c r="D63">
        <v>1</v>
      </c>
      <c r="E63">
        <v>1</v>
      </c>
    </row>
    <row r="64" spans="1:5">
      <c r="A64" t="s">
        <v>706</v>
      </c>
      <c r="B64">
        <v>1</v>
      </c>
      <c r="E64">
        <v>1</v>
      </c>
    </row>
    <row r="65" spans="1:5">
      <c r="A65" t="s">
        <v>716</v>
      </c>
      <c r="D65">
        <v>1</v>
      </c>
      <c r="E65">
        <v>1</v>
      </c>
    </row>
    <row r="66" spans="1:5">
      <c r="A66" t="s">
        <v>727</v>
      </c>
      <c r="D66">
        <v>1</v>
      </c>
      <c r="E66">
        <v>1</v>
      </c>
    </row>
    <row r="67" spans="1:5">
      <c r="A67" t="s">
        <v>736</v>
      </c>
      <c r="B67">
        <v>1</v>
      </c>
      <c r="E67">
        <v>1</v>
      </c>
    </row>
    <row r="68" spans="1:5">
      <c r="A68" t="s">
        <v>745</v>
      </c>
      <c r="D68">
        <v>1</v>
      </c>
      <c r="E68">
        <v>1</v>
      </c>
    </row>
    <row r="69" spans="1:5">
      <c r="A69" t="s">
        <v>755</v>
      </c>
      <c r="B69">
        <v>1</v>
      </c>
      <c r="E69">
        <v>1</v>
      </c>
    </row>
    <row r="70" spans="1:5">
      <c r="A70" t="s">
        <v>766</v>
      </c>
      <c r="B70">
        <v>1</v>
      </c>
      <c r="E70">
        <v>1</v>
      </c>
    </row>
    <row r="71" spans="1:5">
      <c r="A71" t="s">
        <v>775</v>
      </c>
      <c r="B71">
        <v>1</v>
      </c>
      <c r="E71">
        <v>1</v>
      </c>
    </row>
    <row r="72" spans="1:5">
      <c r="A72" t="s">
        <v>785</v>
      </c>
      <c r="B72">
        <v>2</v>
      </c>
      <c r="E72">
        <v>2</v>
      </c>
    </row>
    <row r="73" spans="1:5">
      <c r="A73" t="s">
        <v>797</v>
      </c>
      <c r="D73">
        <v>1</v>
      </c>
      <c r="E73">
        <v>1</v>
      </c>
    </row>
    <row r="74" spans="1:5">
      <c r="A74" t="s">
        <v>808</v>
      </c>
      <c r="B74">
        <v>2</v>
      </c>
      <c r="E74">
        <v>2</v>
      </c>
    </row>
    <row r="75" spans="1:5">
      <c r="A75" t="s">
        <v>819</v>
      </c>
      <c r="D75">
        <v>1</v>
      </c>
      <c r="E75">
        <v>1</v>
      </c>
    </row>
    <row r="76" spans="1:5">
      <c r="A76" t="s">
        <v>829</v>
      </c>
      <c r="B76">
        <v>1</v>
      </c>
      <c r="E76">
        <v>1</v>
      </c>
    </row>
    <row r="77" spans="1:5">
      <c r="A77" t="s">
        <v>840</v>
      </c>
      <c r="B77">
        <v>1</v>
      </c>
      <c r="E77">
        <v>1</v>
      </c>
    </row>
    <row r="78" spans="1:5">
      <c r="A78" t="s">
        <v>848</v>
      </c>
      <c r="C78">
        <v>1</v>
      </c>
      <c r="E78">
        <v>1</v>
      </c>
    </row>
    <row r="79" spans="1:5">
      <c r="A79" t="s">
        <v>859</v>
      </c>
      <c r="B79">
        <v>1</v>
      </c>
      <c r="E79">
        <v>1</v>
      </c>
    </row>
    <row r="80" spans="1:5">
      <c r="A80" t="s">
        <v>870</v>
      </c>
      <c r="D80">
        <v>1</v>
      </c>
      <c r="E80">
        <v>1</v>
      </c>
    </row>
    <row r="81" spans="1:5">
      <c r="A81" t="s">
        <v>879</v>
      </c>
      <c r="B81">
        <v>1</v>
      </c>
      <c r="E81">
        <v>1</v>
      </c>
    </row>
    <row r="82" spans="1:5">
      <c r="A82" t="s">
        <v>889</v>
      </c>
      <c r="B82">
        <v>1</v>
      </c>
      <c r="E82">
        <v>1</v>
      </c>
    </row>
    <row r="83" spans="1:5">
      <c r="A83" t="s">
        <v>898</v>
      </c>
      <c r="D83">
        <v>1</v>
      </c>
      <c r="E83">
        <v>1</v>
      </c>
    </row>
    <row r="84" spans="1:5">
      <c r="A84" t="s">
        <v>907</v>
      </c>
      <c r="D84">
        <v>1</v>
      </c>
      <c r="E84">
        <v>1</v>
      </c>
    </row>
    <row r="85" spans="1:5">
      <c r="A85" t="s">
        <v>918</v>
      </c>
      <c r="B85">
        <v>1</v>
      </c>
      <c r="E85">
        <v>1</v>
      </c>
    </row>
    <row r="86" spans="1:5">
      <c r="A86" t="s">
        <v>928</v>
      </c>
      <c r="B86">
        <v>2</v>
      </c>
      <c r="E86">
        <v>2</v>
      </c>
    </row>
    <row r="87" spans="1:5">
      <c r="A87" t="s">
        <v>938</v>
      </c>
      <c r="D87">
        <v>1</v>
      </c>
      <c r="E87">
        <v>1</v>
      </c>
    </row>
    <row r="88" spans="1:5">
      <c r="A88" t="s">
        <v>949</v>
      </c>
      <c r="B88">
        <v>1</v>
      </c>
      <c r="E88">
        <v>1</v>
      </c>
    </row>
    <row r="89" spans="1:5">
      <c r="A89" t="s">
        <v>959</v>
      </c>
      <c r="B89">
        <v>1</v>
      </c>
      <c r="E89">
        <v>1</v>
      </c>
    </row>
    <row r="90" spans="1:5">
      <c r="A90" t="s">
        <v>969</v>
      </c>
      <c r="D90">
        <v>1</v>
      </c>
      <c r="E90">
        <v>1</v>
      </c>
    </row>
    <row r="91" spans="1:5">
      <c r="A91" t="s">
        <v>980</v>
      </c>
      <c r="B91">
        <v>1</v>
      </c>
      <c r="E91">
        <v>1</v>
      </c>
    </row>
    <row r="92" spans="1:5">
      <c r="A92" t="s">
        <v>991</v>
      </c>
      <c r="B92">
        <v>1</v>
      </c>
      <c r="E92">
        <v>1</v>
      </c>
    </row>
    <row r="93" spans="1:5">
      <c r="A93" t="s">
        <v>1003</v>
      </c>
      <c r="D93">
        <v>1</v>
      </c>
      <c r="E93">
        <v>1</v>
      </c>
    </row>
    <row r="94" spans="1:5">
      <c r="A94" t="s">
        <v>1013</v>
      </c>
      <c r="B94">
        <v>1</v>
      </c>
      <c r="E94">
        <v>1</v>
      </c>
    </row>
    <row r="95" spans="1:5">
      <c r="A95" t="s">
        <v>1024</v>
      </c>
      <c r="D95">
        <v>1</v>
      </c>
      <c r="E95">
        <v>1</v>
      </c>
    </row>
    <row r="96" spans="1:5">
      <c r="A96" t="s">
        <v>1034</v>
      </c>
      <c r="B96">
        <v>1</v>
      </c>
      <c r="E96">
        <v>1</v>
      </c>
    </row>
    <row r="97" spans="1:5">
      <c r="A97" t="s">
        <v>1044</v>
      </c>
      <c r="B97">
        <v>1</v>
      </c>
      <c r="E97">
        <v>1</v>
      </c>
    </row>
    <row r="98" spans="1:5">
      <c r="A98" t="s">
        <v>1055</v>
      </c>
      <c r="B98">
        <v>1</v>
      </c>
      <c r="E98">
        <v>1</v>
      </c>
    </row>
    <row r="99" spans="1:5">
      <c r="A99" t="s">
        <v>1064</v>
      </c>
      <c r="B99">
        <v>1</v>
      </c>
      <c r="E99">
        <v>1</v>
      </c>
    </row>
    <row r="100" spans="1:5">
      <c r="A100" t="s">
        <v>1073</v>
      </c>
      <c r="B100">
        <v>1</v>
      </c>
      <c r="E100">
        <v>1</v>
      </c>
    </row>
    <row r="101" spans="1:5">
      <c r="A101" t="s">
        <v>1083</v>
      </c>
      <c r="D101">
        <v>1</v>
      </c>
      <c r="E101">
        <v>1</v>
      </c>
    </row>
    <row r="102" spans="1:5">
      <c r="A102" t="s">
        <v>1094</v>
      </c>
      <c r="B102">
        <v>1</v>
      </c>
      <c r="E102">
        <v>1</v>
      </c>
    </row>
    <row r="103" spans="1:5">
      <c r="A103" t="s">
        <v>1102</v>
      </c>
      <c r="B103">
        <v>2</v>
      </c>
      <c r="E103">
        <v>2</v>
      </c>
    </row>
    <row r="104" spans="1:5">
      <c r="A104" t="s">
        <v>1111</v>
      </c>
      <c r="B104">
        <v>1</v>
      </c>
      <c r="E104">
        <v>1</v>
      </c>
    </row>
    <row r="105" spans="1:5">
      <c r="A105" t="s">
        <v>1122</v>
      </c>
      <c r="B105">
        <v>1</v>
      </c>
      <c r="E105">
        <v>1</v>
      </c>
    </row>
    <row r="106" spans="1:5">
      <c r="A106" t="s">
        <v>1133</v>
      </c>
      <c r="D106">
        <v>1</v>
      </c>
      <c r="E106">
        <v>1</v>
      </c>
    </row>
    <row r="107" spans="1:5">
      <c r="A107" t="s">
        <v>1144</v>
      </c>
      <c r="B107">
        <v>1</v>
      </c>
      <c r="E107">
        <v>1</v>
      </c>
    </row>
    <row r="108" spans="1:5">
      <c r="A108" t="s">
        <v>1154</v>
      </c>
      <c r="B108">
        <v>1</v>
      </c>
      <c r="E108">
        <v>1</v>
      </c>
    </row>
    <row r="109" spans="1:5">
      <c r="A109" t="s">
        <v>1165</v>
      </c>
      <c r="D109">
        <v>1</v>
      </c>
      <c r="E109">
        <v>1</v>
      </c>
    </row>
    <row r="110" spans="1:5">
      <c r="A110" t="s">
        <v>1176</v>
      </c>
      <c r="B110">
        <v>1</v>
      </c>
      <c r="E110">
        <v>1</v>
      </c>
    </row>
    <row r="111" spans="1:5">
      <c r="A111" t="s">
        <v>1187</v>
      </c>
      <c r="B111">
        <v>1</v>
      </c>
      <c r="E111">
        <v>1</v>
      </c>
    </row>
    <row r="112" spans="1:5">
      <c r="A112" t="s">
        <v>1198</v>
      </c>
      <c r="D112">
        <v>1</v>
      </c>
      <c r="E112">
        <v>1</v>
      </c>
    </row>
    <row r="113" spans="1:5">
      <c r="A113" t="s">
        <v>1209</v>
      </c>
      <c r="D113">
        <v>1</v>
      </c>
      <c r="E113">
        <v>1</v>
      </c>
    </row>
    <row r="114" spans="1:5">
      <c r="A114" t="s">
        <v>1220</v>
      </c>
      <c r="D114">
        <v>1</v>
      </c>
      <c r="E114">
        <v>1</v>
      </c>
    </row>
    <row r="115" spans="1:5">
      <c r="A115" t="s">
        <v>1230</v>
      </c>
      <c r="B115">
        <v>1</v>
      </c>
      <c r="E115">
        <v>1</v>
      </c>
    </row>
    <row r="116" spans="1:5">
      <c r="A116" t="s">
        <v>1240</v>
      </c>
      <c r="B116">
        <v>1</v>
      </c>
      <c r="E116">
        <v>1</v>
      </c>
    </row>
    <row r="117" spans="1:5">
      <c r="A117" t="s">
        <v>1249</v>
      </c>
      <c r="B117">
        <v>1</v>
      </c>
      <c r="E117">
        <v>1</v>
      </c>
    </row>
    <row r="118" spans="1:5">
      <c r="A118" t="s">
        <v>1259</v>
      </c>
      <c r="B118">
        <v>1</v>
      </c>
      <c r="E118">
        <v>1</v>
      </c>
    </row>
    <row r="119" spans="1:5">
      <c r="A119" t="s">
        <v>1269</v>
      </c>
      <c r="B119">
        <v>1</v>
      </c>
      <c r="E119">
        <v>1</v>
      </c>
    </row>
    <row r="120" spans="1:5">
      <c r="A120" t="s">
        <v>1280</v>
      </c>
      <c r="D120">
        <v>1</v>
      </c>
      <c r="E120">
        <v>1</v>
      </c>
    </row>
    <row r="121" spans="1:5">
      <c r="A121" t="s">
        <v>1291</v>
      </c>
      <c r="B121">
        <v>1</v>
      </c>
      <c r="E121">
        <v>1</v>
      </c>
    </row>
    <row r="122" spans="1:5">
      <c r="A122" t="s">
        <v>1301</v>
      </c>
      <c r="B122">
        <v>2</v>
      </c>
      <c r="E122">
        <v>2</v>
      </c>
    </row>
    <row r="123" spans="1:5">
      <c r="A123" t="s">
        <v>1311</v>
      </c>
      <c r="D123">
        <v>1</v>
      </c>
      <c r="E123">
        <v>1</v>
      </c>
    </row>
    <row r="124" spans="1:5">
      <c r="A124" t="s">
        <v>1320</v>
      </c>
      <c r="D124">
        <v>1</v>
      </c>
      <c r="E124">
        <v>1</v>
      </c>
    </row>
    <row r="125" spans="1:5">
      <c r="A125" t="s">
        <v>1331</v>
      </c>
      <c r="D125">
        <v>1</v>
      </c>
      <c r="E125">
        <v>1</v>
      </c>
    </row>
    <row r="126" spans="1:5">
      <c r="A126" t="s">
        <v>1340</v>
      </c>
      <c r="D126">
        <v>2</v>
      </c>
      <c r="E126">
        <v>2</v>
      </c>
    </row>
    <row r="127" spans="1:5">
      <c r="A127" t="s">
        <v>1349</v>
      </c>
      <c r="D127">
        <v>1</v>
      </c>
      <c r="E127">
        <v>1</v>
      </c>
    </row>
    <row r="128" spans="1:5">
      <c r="A128" t="s">
        <v>1358</v>
      </c>
      <c r="D128">
        <v>2</v>
      </c>
      <c r="E128">
        <v>2</v>
      </c>
    </row>
    <row r="129" spans="1:5">
      <c r="A129" t="s">
        <v>1367</v>
      </c>
      <c r="B129">
        <v>1</v>
      </c>
      <c r="E129">
        <v>1</v>
      </c>
    </row>
    <row r="130" spans="1:5">
      <c r="A130" t="s">
        <v>1377</v>
      </c>
      <c r="D130">
        <v>1</v>
      </c>
      <c r="E130">
        <v>1</v>
      </c>
    </row>
    <row r="131" spans="1:5">
      <c r="A131" t="s">
        <v>1385</v>
      </c>
      <c r="C131">
        <v>1</v>
      </c>
      <c r="E131">
        <v>1</v>
      </c>
    </row>
    <row r="132" spans="1:5">
      <c r="A132" t="s">
        <v>1394</v>
      </c>
      <c r="B132">
        <v>1</v>
      </c>
      <c r="E132">
        <v>1</v>
      </c>
    </row>
    <row r="133" spans="1:5">
      <c r="A133" t="s">
        <v>1403</v>
      </c>
      <c r="D133">
        <v>1</v>
      </c>
      <c r="E133">
        <v>1</v>
      </c>
    </row>
    <row r="134" spans="1:5">
      <c r="A134" t="s">
        <v>1412</v>
      </c>
      <c r="D134">
        <v>1</v>
      </c>
      <c r="E134">
        <v>1</v>
      </c>
    </row>
    <row r="135" spans="1:5">
      <c r="A135" t="s">
        <v>1421</v>
      </c>
      <c r="D135">
        <v>1</v>
      </c>
      <c r="E135">
        <v>1</v>
      </c>
    </row>
    <row r="136" spans="1:5">
      <c r="A136" t="s">
        <v>1431</v>
      </c>
      <c r="B136">
        <v>1</v>
      </c>
      <c r="E136">
        <v>1</v>
      </c>
    </row>
    <row r="137" spans="1:5">
      <c r="A137" t="s">
        <v>1442</v>
      </c>
      <c r="B137">
        <v>1</v>
      </c>
      <c r="E137">
        <v>1</v>
      </c>
    </row>
    <row r="138" spans="1:5">
      <c r="A138" t="s">
        <v>1454</v>
      </c>
      <c r="D138">
        <v>1</v>
      </c>
      <c r="E138">
        <v>1</v>
      </c>
    </row>
    <row r="139" spans="1:5">
      <c r="A139" t="s">
        <v>1464</v>
      </c>
      <c r="D139">
        <v>1</v>
      </c>
      <c r="E139">
        <v>1</v>
      </c>
    </row>
    <row r="140" spans="1:5">
      <c r="A140" t="s">
        <v>1473</v>
      </c>
      <c r="C140">
        <v>1</v>
      </c>
      <c r="E140">
        <v>1</v>
      </c>
    </row>
    <row r="141" spans="1:5">
      <c r="A141" t="s">
        <v>1481</v>
      </c>
      <c r="B141">
        <v>1</v>
      </c>
      <c r="E141">
        <v>1</v>
      </c>
    </row>
    <row r="142" spans="1:5">
      <c r="A142" t="s">
        <v>1491</v>
      </c>
      <c r="B142">
        <v>1</v>
      </c>
      <c r="E142">
        <v>1</v>
      </c>
    </row>
    <row r="143" spans="1:5">
      <c r="A143" t="s">
        <v>1501</v>
      </c>
      <c r="C143">
        <v>1</v>
      </c>
      <c r="E143">
        <v>1</v>
      </c>
    </row>
    <row r="144" spans="1:5">
      <c r="A144" t="s">
        <v>1510</v>
      </c>
      <c r="B144">
        <v>1</v>
      </c>
      <c r="E144">
        <v>1</v>
      </c>
    </row>
    <row r="145" spans="1:5">
      <c r="A145" t="s">
        <v>1519</v>
      </c>
      <c r="D145">
        <v>1</v>
      </c>
      <c r="E145">
        <v>1</v>
      </c>
    </row>
    <row r="146" spans="1:5">
      <c r="A146" t="s">
        <v>1529</v>
      </c>
      <c r="D146">
        <v>1</v>
      </c>
      <c r="E146">
        <v>1</v>
      </c>
    </row>
    <row r="147" spans="1:5">
      <c r="A147" t="s">
        <v>1538</v>
      </c>
      <c r="C147">
        <v>1</v>
      </c>
      <c r="E147">
        <v>1</v>
      </c>
    </row>
    <row r="148" spans="1:5">
      <c r="A148" t="s">
        <v>1547</v>
      </c>
      <c r="D148">
        <v>1</v>
      </c>
      <c r="E148">
        <v>1</v>
      </c>
    </row>
    <row r="149" spans="1:5">
      <c r="A149" t="s">
        <v>1555</v>
      </c>
      <c r="C149">
        <v>1</v>
      </c>
      <c r="E149">
        <v>1</v>
      </c>
    </row>
    <row r="150" spans="1:5">
      <c r="A150" t="s">
        <v>1565</v>
      </c>
      <c r="B150">
        <v>1</v>
      </c>
      <c r="E150">
        <v>1</v>
      </c>
    </row>
    <row r="151" spans="1:5">
      <c r="A151" t="s">
        <v>1575</v>
      </c>
      <c r="D151">
        <v>2</v>
      </c>
      <c r="E151">
        <v>2</v>
      </c>
    </row>
    <row r="152" spans="1:5">
      <c r="A152" t="s">
        <v>1585</v>
      </c>
      <c r="D152">
        <v>1</v>
      </c>
      <c r="E152">
        <v>1</v>
      </c>
    </row>
    <row r="153" spans="1:5">
      <c r="A153" t="s">
        <v>1596</v>
      </c>
      <c r="B153">
        <v>1</v>
      </c>
      <c r="E153">
        <v>1</v>
      </c>
    </row>
    <row r="154" spans="1:5">
      <c r="A154" t="s">
        <v>1605</v>
      </c>
      <c r="D154">
        <v>1</v>
      </c>
      <c r="E154">
        <v>1</v>
      </c>
    </row>
    <row r="155" spans="1:5">
      <c r="A155" t="s">
        <v>1614</v>
      </c>
      <c r="D155">
        <v>1</v>
      </c>
      <c r="E155">
        <v>1</v>
      </c>
    </row>
    <row r="156" spans="1:5">
      <c r="A156" t="s">
        <v>1624</v>
      </c>
      <c r="D156">
        <v>1</v>
      </c>
      <c r="E156">
        <v>1</v>
      </c>
    </row>
    <row r="157" spans="1:5">
      <c r="A157" t="s">
        <v>1633</v>
      </c>
      <c r="B157">
        <v>1</v>
      </c>
      <c r="E157">
        <v>1</v>
      </c>
    </row>
    <row r="158" spans="1:5">
      <c r="A158" t="s">
        <v>1642</v>
      </c>
      <c r="D158">
        <v>1</v>
      </c>
      <c r="E158">
        <v>1</v>
      </c>
    </row>
    <row r="159" spans="1:5">
      <c r="A159" t="s">
        <v>1652</v>
      </c>
      <c r="D159">
        <v>1</v>
      </c>
      <c r="E159">
        <v>1</v>
      </c>
    </row>
    <row r="160" spans="1:5">
      <c r="A160" t="s">
        <v>1662</v>
      </c>
      <c r="D160">
        <v>1</v>
      </c>
      <c r="E160">
        <v>1</v>
      </c>
    </row>
    <row r="161" spans="1:5">
      <c r="A161" t="s">
        <v>1673</v>
      </c>
      <c r="D161">
        <v>1</v>
      </c>
      <c r="E161">
        <v>1</v>
      </c>
    </row>
    <row r="162" spans="1:5">
      <c r="A162" t="s">
        <v>1684</v>
      </c>
      <c r="D162">
        <v>2</v>
      </c>
      <c r="E162">
        <v>2</v>
      </c>
    </row>
    <row r="163" spans="1:5">
      <c r="A163" t="s">
        <v>1694</v>
      </c>
      <c r="B163">
        <v>1</v>
      </c>
      <c r="E163">
        <v>1</v>
      </c>
    </row>
    <row r="164" spans="1:5">
      <c r="A164" t="s">
        <v>1703</v>
      </c>
      <c r="D164">
        <v>1</v>
      </c>
      <c r="E164">
        <v>1</v>
      </c>
    </row>
    <row r="165" spans="1:5">
      <c r="A165" t="s">
        <v>1712</v>
      </c>
      <c r="D165">
        <v>1</v>
      </c>
      <c r="E165">
        <v>1</v>
      </c>
    </row>
    <row r="166" spans="1:5">
      <c r="A166" t="s">
        <v>1723</v>
      </c>
      <c r="B166">
        <v>1</v>
      </c>
      <c r="E166">
        <v>1</v>
      </c>
    </row>
    <row r="167" spans="1:5">
      <c r="A167" t="s">
        <v>1731</v>
      </c>
      <c r="B167">
        <v>1</v>
      </c>
      <c r="E167">
        <v>1</v>
      </c>
    </row>
    <row r="168" spans="1:5">
      <c r="A168" t="s">
        <v>1739</v>
      </c>
      <c r="D168">
        <v>1</v>
      </c>
      <c r="E168">
        <v>1</v>
      </c>
    </row>
    <row r="169" spans="1:5">
      <c r="A169" t="s">
        <v>1748</v>
      </c>
      <c r="D169">
        <v>1</v>
      </c>
      <c r="E169">
        <v>1</v>
      </c>
    </row>
    <row r="170" spans="1:5">
      <c r="A170" t="s">
        <v>1757</v>
      </c>
      <c r="B170">
        <v>1</v>
      </c>
      <c r="E170">
        <v>1</v>
      </c>
    </row>
    <row r="171" spans="1:5">
      <c r="A171" t="s">
        <v>1766</v>
      </c>
      <c r="B171">
        <v>1</v>
      </c>
      <c r="E171">
        <v>1</v>
      </c>
    </row>
    <row r="172" spans="1:5">
      <c r="A172" t="s">
        <v>1776</v>
      </c>
      <c r="D172">
        <v>1</v>
      </c>
      <c r="E172">
        <v>1</v>
      </c>
    </row>
    <row r="173" spans="1:5">
      <c r="A173" t="s">
        <v>1786</v>
      </c>
      <c r="B173">
        <v>1</v>
      </c>
      <c r="E173">
        <v>1</v>
      </c>
    </row>
    <row r="174" spans="1:5">
      <c r="A174" t="s">
        <v>1794</v>
      </c>
      <c r="D174">
        <v>1</v>
      </c>
      <c r="E174">
        <v>1</v>
      </c>
    </row>
    <row r="175" spans="1:5">
      <c r="A175" t="s">
        <v>1804</v>
      </c>
      <c r="B175">
        <v>1</v>
      </c>
      <c r="E175">
        <v>1</v>
      </c>
    </row>
    <row r="176" spans="1:5">
      <c r="A176" t="s">
        <v>1812</v>
      </c>
      <c r="D176">
        <v>1</v>
      </c>
      <c r="E176">
        <v>1</v>
      </c>
    </row>
    <row r="177" spans="1:5">
      <c r="A177" t="s">
        <v>1820</v>
      </c>
      <c r="C177">
        <v>1</v>
      </c>
      <c r="E177">
        <v>1</v>
      </c>
    </row>
    <row r="178" spans="1:5">
      <c r="A178" t="s">
        <v>1829</v>
      </c>
      <c r="D178">
        <v>1</v>
      </c>
      <c r="E178">
        <v>1</v>
      </c>
    </row>
    <row r="179" spans="1:5">
      <c r="A179" t="s">
        <v>1838</v>
      </c>
      <c r="B179">
        <v>1</v>
      </c>
      <c r="E179">
        <v>1</v>
      </c>
    </row>
    <row r="180" spans="1:5">
      <c r="A180" t="s">
        <v>1849</v>
      </c>
      <c r="D180">
        <v>1</v>
      </c>
      <c r="E180">
        <v>1</v>
      </c>
    </row>
    <row r="181" spans="1:5">
      <c r="A181" t="s">
        <v>1857</v>
      </c>
      <c r="D181">
        <v>1</v>
      </c>
      <c r="E181">
        <v>1</v>
      </c>
    </row>
    <row r="182" spans="1:5">
      <c r="A182" t="s">
        <v>1866</v>
      </c>
      <c r="D182">
        <v>1</v>
      </c>
      <c r="E182">
        <v>1</v>
      </c>
    </row>
    <row r="183" spans="1:5">
      <c r="A183" t="s">
        <v>1878</v>
      </c>
      <c r="B183">
        <v>1</v>
      </c>
      <c r="E183">
        <v>1</v>
      </c>
    </row>
    <row r="184" spans="1:5">
      <c r="A184" t="s">
        <v>1888</v>
      </c>
      <c r="B184">
        <v>1</v>
      </c>
      <c r="E184">
        <v>1</v>
      </c>
    </row>
    <row r="185" spans="1:5">
      <c r="A185" t="s">
        <v>1899</v>
      </c>
      <c r="B185">
        <v>2</v>
      </c>
      <c r="E185">
        <v>2</v>
      </c>
    </row>
    <row r="186" spans="1:5">
      <c r="A186" t="s">
        <v>1910</v>
      </c>
      <c r="B186">
        <v>2</v>
      </c>
      <c r="E186">
        <v>2</v>
      </c>
    </row>
    <row r="187" spans="1:5">
      <c r="A187" t="s">
        <v>1921</v>
      </c>
      <c r="B187">
        <v>1</v>
      </c>
      <c r="E187">
        <v>1</v>
      </c>
    </row>
    <row r="188" spans="1:5">
      <c r="A188" t="s">
        <v>1932</v>
      </c>
      <c r="B188">
        <v>2</v>
      </c>
      <c r="E188">
        <v>2</v>
      </c>
    </row>
    <row r="189" spans="1:5">
      <c r="A189" t="s">
        <v>1943</v>
      </c>
      <c r="D189">
        <v>1</v>
      </c>
      <c r="E189">
        <v>1</v>
      </c>
    </row>
    <row r="190" spans="1:5">
      <c r="A190" t="s">
        <v>1952</v>
      </c>
      <c r="B190">
        <v>1</v>
      </c>
      <c r="E190">
        <v>1</v>
      </c>
    </row>
    <row r="191" spans="1:5">
      <c r="A191" t="s">
        <v>1963</v>
      </c>
      <c r="B191">
        <v>1</v>
      </c>
      <c r="E191">
        <v>1</v>
      </c>
    </row>
    <row r="192" spans="1:5">
      <c r="A192" t="s">
        <v>1973</v>
      </c>
      <c r="B192">
        <v>1</v>
      </c>
      <c r="E192">
        <v>1</v>
      </c>
    </row>
    <row r="193" spans="1:5">
      <c r="A193" t="s">
        <v>1982</v>
      </c>
      <c r="D193">
        <v>1</v>
      </c>
      <c r="E193">
        <v>1</v>
      </c>
    </row>
    <row r="194" spans="1:5">
      <c r="A194" t="s">
        <v>1993</v>
      </c>
      <c r="B194">
        <v>1</v>
      </c>
      <c r="E194">
        <v>1</v>
      </c>
    </row>
    <row r="195" spans="1:5">
      <c r="A195" t="s">
        <v>2002</v>
      </c>
      <c r="D195">
        <v>1</v>
      </c>
      <c r="E195">
        <v>1</v>
      </c>
    </row>
    <row r="196" spans="1:5">
      <c r="A196" t="s">
        <v>2011</v>
      </c>
      <c r="D196">
        <v>1</v>
      </c>
      <c r="E196">
        <v>1</v>
      </c>
    </row>
    <row r="197" spans="1:5">
      <c r="A197" t="s">
        <v>2022</v>
      </c>
      <c r="B197">
        <v>1</v>
      </c>
      <c r="E197">
        <v>1</v>
      </c>
    </row>
    <row r="198" spans="1:5">
      <c r="A198" t="s">
        <v>2032</v>
      </c>
      <c r="C198">
        <v>1</v>
      </c>
      <c r="E198">
        <v>1</v>
      </c>
    </row>
    <row r="199" spans="1:5">
      <c r="A199" t="s">
        <v>2040</v>
      </c>
      <c r="D199">
        <v>1</v>
      </c>
      <c r="E199">
        <v>1</v>
      </c>
    </row>
    <row r="200" spans="1:5">
      <c r="A200" t="s">
        <v>2049</v>
      </c>
      <c r="B200">
        <v>1</v>
      </c>
      <c r="E200">
        <v>1</v>
      </c>
    </row>
    <row r="201" spans="1:5">
      <c r="A201" t="s">
        <v>2058</v>
      </c>
      <c r="D201">
        <v>1</v>
      </c>
      <c r="E201">
        <v>1</v>
      </c>
    </row>
    <row r="202" spans="1:5">
      <c r="A202" t="s">
        <v>2068</v>
      </c>
      <c r="D202">
        <v>1</v>
      </c>
      <c r="E202">
        <v>1</v>
      </c>
    </row>
    <row r="203" spans="1:5">
      <c r="A203" t="s">
        <v>2077</v>
      </c>
      <c r="C203">
        <v>1</v>
      </c>
      <c r="E203">
        <v>1</v>
      </c>
    </row>
    <row r="204" spans="1:5">
      <c r="A204" t="s">
        <v>2087</v>
      </c>
      <c r="B204">
        <v>1</v>
      </c>
      <c r="E204">
        <v>1</v>
      </c>
    </row>
    <row r="205" spans="1:5">
      <c r="A205" t="s">
        <v>2097</v>
      </c>
      <c r="D205">
        <v>1</v>
      </c>
      <c r="E205">
        <v>1</v>
      </c>
    </row>
    <row r="206" spans="1:5">
      <c r="A206" t="s">
        <v>2108</v>
      </c>
      <c r="B206">
        <v>1</v>
      </c>
      <c r="E206">
        <v>1</v>
      </c>
    </row>
    <row r="207" spans="1:5">
      <c r="A207" t="s">
        <v>2118</v>
      </c>
      <c r="C207">
        <v>1</v>
      </c>
      <c r="E207">
        <v>1</v>
      </c>
    </row>
    <row r="208" spans="1:5">
      <c r="A208" t="s">
        <v>2128</v>
      </c>
      <c r="B208">
        <v>1</v>
      </c>
      <c r="E208">
        <v>1</v>
      </c>
    </row>
    <row r="209" spans="1:5">
      <c r="A209" t="s">
        <v>2138</v>
      </c>
      <c r="D209">
        <v>2</v>
      </c>
      <c r="E209">
        <v>2</v>
      </c>
    </row>
    <row r="210" spans="1:5">
      <c r="A210" t="s">
        <v>2148</v>
      </c>
      <c r="D210">
        <v>1</v>
      </c>
      <c r="E210">
        <v>1</v>
      </c>
    </row>
    <row r="211" spans="1:5">
      <c r="A211" t="s">
        <v>2157</v>
      </c>
      <c r="D211">
        <v>2</v>
      </c>
      <c r="E211">
        <v>2</v>
      </c>
    </row>
    <row r="212" spans="1:5">
      <c r="A212" t="s">
        <v>2166</v>
      </c>
      <c r="D212">
        <v>1</v>
      </c>
      <c r="E212">
        <v>1</v>
      </c>
    </row>
    <row r="213" spans="1:5">
      <c r="A213" t="s">
        <v>2175</v>
      </c>
      <c r="D213">
        <v>2</v>
      </c>
      <c r="E213">
        <v>2</v>
      </c>
    </row>
    <row r="214" spans="1:5">
      <c r="A214" t="s">
        <v>2186</v>
      </c>
      <c r="D214">
        <v>1</v>
      </c>
      <c r="E214">
        <v>1</v>
      </c>
    </row>
    <row r="215" spans="1:5">
      <c r="A215" t="s">
        <v>2195</v>
      </c>
      <c r="D215">
        <v>1</v>
      </c>
      <c r="E215">
        <v>1</v>
      </c>
    </row>
    <row r="216" spans="1:5">
      <c r="A216" t="s">
        <v>2205</v>
      </c>
      <c r="B216">
        <v>1</v>
      </c>
      <c r="E216">
        <v>1</v>
      </c>
    </row>
    <row r="217" spans="1:5">
      <c r="A217" t="s">
        <v>2215</v>
      </c>
      <c r="B217">
        <v>1</v>
      </c>
      <c r="E217">
        <v>1</v>
      </c>
    </row>
    <row r="218" spans="1:5">
      <c r="A218" t="s">
        <v>2226</v>
      </c>
      <c r="D218">
        <v>1</v>
      </c>
      <c r="E218">
        <v>1</v>
      </c>
    </row>
    <row r="219" spans="1:5">
      <c r="A219" t="s">
        <v>2237</v>
      </c>
      <c r="D219">
        <v>1</v>
      </c>
      <c r="E219">
        <v>1</v>
      </c>
    </row>
    <row r="220" spans="1:5">
      <c r="A220" t="s">
        <v>2247</v>
      </c>
      <c r="B220">
        <v>1</v>
      </c>
      <c r="E220">
        <v>1</v>
      </c>
    </row>
    <row r="221" spans="1:5">
      <c r="A221" t="s">
        <v>2254</v>
      </c>
      <c r="D221">
        <v>1</v>
      </c>
      <c r="E221">
        <v>1</v>
      </c>
    </row>
    <row r="222" spans="1:5">
      <c r="A222" t="s">
        <v>2265</v>
      </c>
      <c r="D222">
        <v>1</v>
      </c>
      <c r="E222">
        <v>1</v>
      </c>
    </row>
    <row r="223" spans="1:5">
      <c r="A223" t="s">
        <v>2275</v>
      </c>
      <c r="D223">
        <v>1</v>
      </c>
      <c r="E223">
        <v>1</v>
      </c>
    </row>
    <row r="224" spans="1:5">
      <c r="A224" t="s">
        <v>2284</v>
      </c>
      <c r="B224">
        <v>1</v>
      </c>
      <c r="E224">
        <v>1</v>
      </c>
    </row>
    <row r="225" spans="1:5">
      <c r="A225" t="s">
        <v>2294</v>
      </c>
      <c r="B225">
        <v>1</v>
      </c>
      <c r="E225">
        <v>1</v>
      </c>
    </row>
    <row r="226" spans="1:5">
      <c r="A226" t="s">
        <v>2303</v>
      </c>
      <c r="C226">
        <v>1</v>
      </c>
      <c r="E226">
        <v>1</v>
      </c>
    </row>
    <row r="227" spans="1:5">
      <c r="A227" t="s">
        <v>2312</v>
      </c>
      <c r="B227">
        <v>1</v>
      </c>
      <c r="E227">
        <v>1</v>
      </c>
    </row>
    <row r="228" spans="1:5">
      <c r="A228" t="s">
        <v>2322</v>
      </c>
      <c r="B228">
        <v>2</v>
      </c>
      <c r="E228">
        <v>2</v>
      </c>
    </row>
    <row r="229" spans="1:5">
      <c r="A229" t="s">
        <v>2333</v>
      </c>
      <c r="B229">
        <v>1</v>
      </c>
      <c r="E229">
        <v>1</v>
      </c>
    </row>
    <row r="230" spans="1:5">
      <c r="A230" t="s">
        <v>2345</v>
      </c>
      <c r="B230">
        <v>1</v>
      </c>
      <c r="E230">
        <v>1</v>
      </c>
    </row>
    <row r="231" spans="1:5">
      <c r="A231" t="s">
        <v>2356</v>
      </c>
      <c r="B231">
        <v>1</v>
      </c>
      <c r="E231">
        <v>1</v>
      </c>
    </row>
    <row r="232" spans="1:5">
      <c r="A232" t="s">
        <v>2365</v>
      </c>
      <c r="D232">
        <v>1</v>
      </c>
      <c r="E232">
        <v>1</v>
      </c>
    </row>
    <row r="233" spans="1:5">
      <c r="A233" t="s">
        <v>2374</v>
      </c>
      <c r="C233">
        <v>2</v>
      </c>
      <c r="E233">
        <v>2</v>
      </c>
    </row>
    <row r="234" spans="1:5">
      <c r="A234" t="s">
        <v>2384</v>
      </c>
      <c r="D234">
        <v>1</v>
      </c>
      <c r="E234">
        <v>1</v>
      </c>
    </row>
    <row r="235" spans="1:5">
      <c r="A235" t="s">
        <v>2393</v>
      </c>
      <c r="D235">
        <v>1</v>
      </c>
      <c r="E235">
        <v>1</v>
      </c>
    </row>
    <row r="236" spans="1:5">
      <c r="A236" t="s">
        <v>2402</v>
      </c>
      <c r="D236">
        <v>1</v>
      </c>
      <c r="E236">
        <v>1</v>
      </c>
    </row>
    <row r="237" spans="1:5">
      <c r="A237" t="s">
        <v>2412</v>
      </c>
      <c r="D237">
        <v>1</v>
      </c>
      <c r="E237">
        <v>1</v>
      </c>
    </row>
    <row r="238" spans="1:5">
      <c r="A238" t="s">
        <v>2422</v>
      </c>
      <c r="D238">
        <v>2</v>
      </c>
      <c r="E238">
        <v>2</v>
      </c>
    </row>
    <row r="239" spans="1:5">
      <c r="A239" t="s">
        <v>2432</v>
      </c>
      <c r="D239">
        <v>2</v>
      </c>
      <c r="E239">
        <v>2</v>
      </c>
    </row>
    <row r="240" spans="1:5">
      <c r="A240" t="s">
        <v>2441</v>
      </c>
      <c r="D240">
        <v>1</v>
      </c>
      <c r="E240">
        <v>1</v>
      </c>
    </row>
    <row r="241" spans="1:5">
      <c r="A241" t="s">
        <v>2452</v>
      </c>
      <c r="B241">
        <v>1</v>
      </c>
      <c r="E241">
        <v>1</v>
      </c>
    </row>
    <row r="242" spans="1:5">
      <c r="A242" t="s">
        <v>2462</v>
      </c>
      <c r="D242">
        <v>1</v>
      </c>
      <c r="E242">
        <v>1</v>
      </c>
    </row>
    <row r="243" spans="1:5">
      <c r="A243" t="s">
        <v>2473</v>
      </c>
      <c r="B243">
        <v>1</v>
      </c>
      <c r="E243">
        <v>1</v>
      </c>
    </row>
    <row r="244" spans="1:5">
      <c r="A244" t="s">
        <v>2482</v>
      </c>
      <c r="D244">
        <v>1</v>
      </c>
      <c r="E244">
        <v>1</v>
      </c>
    </row>
    <row r="245" spans="1:5">
      <c r="A245" t="s">
        <v>2493</v>
      </c>
      <c r="D245">
        <v>1</v>
      </c>
      <c r="E245">
        <v>1</v>
      </c>
    </row>
    <row r="246" spans="1:5">
      <c r="A246" t="s">
        <v>2504</v>
      </c>
      <c r="B246">
        <v>1</v>
      </c>
      <c r="E246">
        <v>1</v>
      </c>
    </row>
    <row r="247" spans="1:5">
      <c r="A247" t="s">
        <v>2514</v>
      </c>
      <c r="B247">
        <v>1</v>
      </c>
      <c r="E247">
        <v>1</v>
      </c>
    </row>
    <row r="248" spans="1:5">
      <c r="A248" t="s">
        <v>2523</v>
      </c>
      <c r="B248">
        <v>1</v>
      </c>
      <c r="E248">
        <v>1</v>
      </c>
    </row>
    <row r="249" spans="1:5">
      <c r="A249" t="s">
        <v>2531</v>
      </c>
      <c r="C249">
        <v>1</v>
      </c>
      <c r="E249">
        <v>1</v>
      </c>
    </row>
    <row r="250" spans="1:5">
      <c r="A250" t="s">
        <v>2540</v>
      </c>
      <c r="B250">
        <v>2</v>
      </c>
      <c r="E250">
        <v>2</v>
      </c>
    </row>
    <row r="251" spans="1:5">
      <c r="A251" t="s">
        <v>2557</v>
      </c>
      <c r="B251">
        <v>1</v>
      </c>
      <c r="E251">
        <v>1</v>
      </c>
    </row>
    <row r="252" spans="1:5">
      <c r="A252" t="s">
        <v>2568</v>
      </c>
      <c r="D252">
        <v>2</v>
      </c>
      <c r="E252">
        <v>2</v>
      </c>
    </row>
    <row r="253" spans="1:5">
      <c r="A253" t="s">
        <v>2579</v>
      </c>
      <c r="B253">
        <v>1</v>
      </c>
      <c r="E253">
        <v>1</v>
      </c>
    </row>
    <row r="254" spans="1:5">
      <c r="A254" t="s">
        <v>2590</v>
      </c>
      <c r="B254">
        <v>1</v>
      </c>
      <c r="E254">
        <v>1</v>
      </c>
    </row>
    <row r="255" spans="1:5">
      <c r="A255" t="s">
        <v>2599</v>
      </c>
      <c r="B255">
        <v>1</v>
      </c>
      <c r="E255">
        <v>1</v>
      </c>
    </row>
    <row r="256" spans="1:5">
      <c r="A256" t="s">
        <v>2610</v>
      </c>
      <c r="D256">
        <v>1</v>
      </c>
      <c r="E256">
        <v>1</v>
      </c>
    </row>
    <row r="257" spans="1:5">
      <c r="A257" t="s">
        <v>2620</v>
      </c>
      <c r="B257">
        <v>1</v>
      </c>
      <c r="E257">
        <v>1</v>
      </c>
    </row>
    <row r="258" spans="1:5">
      <c r="A258" t="s">
        <v>2629</v>
      </c>
      <c r="B258">
        <v>1</v>
      </c>
      <c r="E258">
        <v>1</v>
      </c>
    </row>
    <row r="259" spans="1:5">
      <c r="A259" t="s">
        <v>2639</v>
      </c>
      <c r="B259">
        <v>1</v>
      </c>
      <c r="E259">
        <v>1</v>
      </c>
    </row>
    <row r="260" spans="1:5">
      <c r="A260" t="s">
        <v>2648</v>
      </c>
      <c r="D260">
        <v>1</v>
      </c>
      <c r="E260">
        <v>1</v>
      </c>
    </row>
    <row r="261" spans="1:5">
      <c r="A261" t="s">
        <v>2657</v>
      </c>
      <c r="D261">
        <v>1</v>
      </c>
      <c r="E261">
        <v>1</v>
      </c>
    </row>
    <row r="262" spans="1:5">
      <c r="A262" t="s">
        <v>2663</v>
      </c>
      <c r="B262">
        <v>1</v>
      </c>
      <c r="E262">
        <v>1</v>
      </c>
    </row>
    <row r="263" spans="1:5">
      <c r="A263" t="s">
        <v>2674</v>
      </c>
      <c r="B263">
        <v>1</v>
      </c>
      <c r="E263">
        <v>1</v>
      </c>
    </row>
    <row r="264" spans="1:5">
      <c r="A264" t="s">
        <v>2684</v>
      </c>
      <c r="B264">
        <v>1</v>
      </c>
      <c r="E264">
        <v>1</v>
      </c>
    </row>
    <row r="265" spans="1:5">
      <c r="A265" t="s">
        <v>2692</v>
      </c>
      <c r="B265">
        <v>1</v>
      </c>
      <c r="E265">
        <v>1</v>
      </c>
    </row>
    <row r="266" spans="1:5">
      <c r="A266" t="s">
        <v>2705</v>
      </c>
      <c r="D266">
        <v>1</v>
      </c>
      <c r="E266">
        <v>1</v>
      </c>
    </row>
    <row r="267" spans="1:5">
      <c r="A267" t="s">
        <v>2715</v>
      </c>
      <c r="B267">
        <v>1</v>
      </c>
      <c r="E267">
        <v>1</v>
      </c>
    </row>
    <row r="268" spans="1:5">
      <c r="A268" t="s">
        <v>2723</v>
      </c>
      <c r="B268">
        <v>1</v>
      </c>
      <c r="E268">
        <v>1</v>
      </c>
    </row>
    <row r="269" spans="1:5">
      <c r="A269" t="s">
        <v>2732</v>
      </c>
      <c r="D269">
        <v>2</v>
      </c>
      <c r="E269">
        <v>2</v>
      </c>
    </row>
    <row r="270" spans="1:5">
      <c r="A270" t="s">
        <v>2744</v>
      </c>
      <c r="B270">
        <v>1</v>
      </c>
      <c r="E270">
        <v>1</v>
      </c>
    </row>
    <row r="271" spans="1:5">
      <c r="A271" t="s">
        <v>2755</v>
      </c>
      <c r="B271">
        <v>1</v>
      </c>
      <c r="E271">
        <v>1</v>
      </c>
    </row>
    <row r="272" spans="1:5">
      <c r="A272" t="s">
        <v>2763</v>
      </c>
      <c r="D272">
        <v>1</v>
      </c>
      <c r="E272">
        <v>1</v>
      </c>
    </row>
    <row r="273" spans="1:5">
      <c r="A273" t="s">
        <v>2773</v>
      </c>
      <c r="D273">
        <v>1</v>
      </c>
      <c r="E273">
        <v>1</v>
      </c>
    </row>
    <row r="274" spans="1:5">
      <c r="A274" t="s">
        <v>2783</v>
      </c>
      <c r="B274">
        <v>1</v>
      </c>
      <c r="E274">
        <v>1</v>
      </c>
    </row>
    <row r="275" spans="1:5">
      <c r="A275" t="s">
        <v>2792</v>
      </c>
      <c r="B275">
        <v>1</v>
      </c>
      <c r="E275">
        <v>1</v>
      </c>
    </row>
    <row r="276" spans="1:5">
      <c r="A276" t="s">
        <v>2801</v>
      </c>
      <c r="D276">
        <v>1</v>
      </c>
      <c r="E276">
        <v>1</v>
      </c>
    </row>
    <row r="277" spans="1:5">
      <c r="A277" t="s">
        <v>2811</v>
      </c>
      <c r="D277">
        <v>1</v>
      </c>
      <c r="E277">
        <v>1</v>
      </c>
    </row>
    <row r="278" spans="1:5">
      <c r="A278" t="s">
        <v>2820</v>
      </c>
      <c r="D278">
        <v>1</v>
      </c>
      <c r="E278">
        <v>1</v>
      </c>
    </row>
    <row r="279" spans="1:5">
      <c r="A279" t="s">
        <v>2829</v>
      </c>
      <c r="B279">
        <v>1</v>
      </c>
      <c r="E279">
        <v>1</v>
      </c>
    </row>
    <row r="280" spans="1:5">
      <c r="A280" t="s">
        <v>2839</v>
      </c>
      <c r="B280">
        <v>1</v>
      </c>
      <c r="E280">
        <v>1</v>
      </c>
    </row>
    <row r="281" spans="1:5">
      <c r="A281" t="s">
        <v>2850</v>
      </c>
      <c r="B281">
        <v>1</v>
      </c>
      <c r="E281">
        <v>1</v>
      </c>
    </row>
    <row r="282" spans="1:5">
      <c r="A282" t="s">
        <v>2860</v>
      </c>
      <c r="B282">
        <v>1</v>
      </c>
      <c r="E282">
        <v>1</v>
      </c>
    </row>
    <row r="283" spans="1:5">
      <c r="A283" t="s">
        <v>2869</v>
      </c>
      <c r="D283">
        <v>1</v>
      </c>
      <c r="E283">
        <v>1</v>
      </c>
    </row>
    <row r="284" spans="1:5">
      <c r="A284" t="s">
        <v>2882</v>
      </c>
      <c r="B284">
        <v>1</v>
      </c>
      <c r="E284">
        <v>1</v>
      </c>
    </row>
    <row r="285" spans="1:5">
      <c r="A285" t="s">
        <v>2893</v>
      </c>
      <c r="B285">
        <v>2</v>
      </c>
      <c r="E285">
        <v>2</v>
      </c>
    </row>
    <row r="286" spans="1:5">
      <c r="A286" t="s">
        <v>2901</v>
      </c>
      <c r="D286">
        <v>1</v>
      </c>
      <c r="E286">
        <v>1</v>
      </c>
    </row>
    <row r="287" spans="1:5">
      <c r="A287" t="s">
        <v>2913</v>
      </c>
      <c r="D287">
        <v>2</v>
      </c>
      <c r="E287">
        <v>2</v>
      </c>
    </row>
    <row r="288" spans="1:5">
      <c r="A288" t="s">
        <v>2921</v>
      </c>
      <c r="D288">
        <v>1</v>
      </c>
      <c r="E288">
        <v>1</v>
      </c>
    </row>
    <row r="289" spans="1:5">
      <c r="A289" t="s">
        <v>2932</v>
      </c>
      <c r="D289">
        <v>1</v>
      </c>
      <c r="E289">
        <v>1</v>
      </c>
    </row>
    <row r="290" spans="1:5">
      <c r="A290" t="s">
        <v>2942</v>
      </c>
      <c r="D290">
        <v>1</v>
      </c>
      <c r="E290">
        <v>1</v>
      </c>
    </row>
    <row r="291" spans="1:5">
      <c r="A291" t="s">
        <v>2951</v>
      </c>
      <c r="D291">
        <v>1</v>
      </c>
      <c r="E291">
        <v>1</v>
      </c>
    </row>
    <row r="292" spans="1:5">
      <c r="A292" t="s">
        <v>2963</v>
      </c>
      <c r="D292">
        <v>1</v>
      </c>
      <c r="E292">
        <v>1</v>
      </c>
    </row>
    <row r="293" spans="1:5">
      <c r="A293" t="s">
        <v>2974</v>
      </c>
      <c r="D293">
        <v>1</v>
      </c>
      <c r="E293">
        <v>1</v>
      </c>
    </row>
    <row r="294" spans="1:5">
      <c r="A294" t="s">
        <v>2982</v>
      </c>
      <c r="D294">
        <v>1</v>
      </c>
      <c r="E294">
        <v>1</v>
      </c>
    </row>
    <row r="295" spans="1:5">
      <c r="A295" t="s">
        <v>2993</v>
      </c>
      <c r="D295">
        <v>1</v>
      </c>
      <c r="E295">
        <v>1</v>
      </c>
    </row>
    <row r="296" spans="1:5">
      <c r="A296" t="s">
        <v>3002</v>
      </c>
      <c r="B296">
        <v>1</v>
      </c>
      <c r="E296">
        <v>1</v>
      </c>
    </row>
    <row r="297" spans="1:5">
      <c r="A297" t="s">
        <v>3010</v>
      </c>
      <c r="D297">
        <v>1</v>
      </c>
      <c r="E297">
        <v>1</v>
      </c>
    </row>
    <row r="298" spans="1:5">
      <c r="A298" t="s">
        <v>3018</v>
      </c>
      <c r="D298">
        <v>1</v>
      </c>
      <c r="E298">
        <v>1</v>
      </c>
    </row>
    <row r="299" spans="1:5">
      <c r="A299" t="s">
        <v>3028</v>
      </c>
      <c r="D299">
        <v>1</v>
      </c>
      <c r="E299">
        <v>1</v>
      </c>
    </row>
    <row r="300" spans="1:5">
      <c r="A300" t="s">
        <v>3038</v>
      </c>
      <c r="D300">
        <v>1</v>
      </c>
      <c r="E300">
        <v>1</v>
      </c>
    </row>
    <row r="301" spans="1:5">
      <c r="A301" t="s">
        <v>3049</v>
      </c>
      <c r="B301">
        <v>1</v>
      </c>
      <c r="E301">
        <v>1</v>
      </c>
    </row>
    <row r="302" spans="1:5">
      <c r="A302" t="s">
        <v>3058</v>
      </c>
      <c r="B302">
        <v>1</v>
      </c>
      <c r="E302">
        <v>1</v>
      </c>
    </row>
    <row r="303" spans="1:5">
      <c r="A303" t="s">
        <v>3067</v>
      </c>
      <c r="B303">
        <v>3</v>
      </c>
      <c r="E303">
        <v>3</v>
      </c>
    </row>
    <row r="304" spans="1:5">
      <c r="A304" t="s">
        <v>3078</v>
      </c>
      <c r="B304">
        <v>1</v>
      </c>
      <c r="E304">
        <v>1</v>
      </c>
    </row>
    <row r="305" spans="1:5">
      <c r="A305" t="s">
        <v>3088</v>
      </c>
      <c r="B305">
        <v>2</v>
      </c>
      <c r="E305">
        <v>2</v>
      </c>
    </row>
    <row r="306" spans="1:5">
      <c r="A306" t="s">
        <v>3098</v>
      </c>
      <c r="D306">
        <v>1</v>
      </c>
      <c r="E306">
        <v>1</v>
      </c>
    </row>
    <row r="307" spans="1:5">
      <c r="A307" t="s">
        <v>3107</v>
      </c>
      <c r="B307">
        <v>1</v>
      </c>
      <c r="E307">
        <v>1</v>
      </c>
    </row>
    <row r="308" spans="1:5">
      <c r="A308" t="s">
        <v>3115</v>
      </c>
      <c r="B308">
        <v>1</v>
      </c>
      <c r="E308">
        <v>1</v>
      </c>
    </row>
    <row r="309" spans="1:5">
      <c r="A309" t="s">
        <v>3125</v>
      </c>
      <c r="D309">
        <v>1</v>
      </c>
      <c r="E309">
        <v>1</v>
      </c>
    </row>
    <row r="310" spans="1:5">
      <c r="A310" t="s">
        <v>3136</v>
      </c>
      <c r="B310">
        <v>1</v>
      </c>
      <c r="E310">
        <v>1</v>
      </c>
    </row>
    <row r="311" spans="1:5">
      <c r="A311" t="s">
        <v>3144</v>
      </c>
      <c r="B311">
        <v>1</v>
      </c>
      <c r="E311">
        <v>1</v>
      </c>
    </row>
    <row r="312" spans="1:5">
      <c r="A312" t="s">
        <v>3153</v>
      </c>
      <c r="B312">
        <v>2</v>
      </c>
      <c r="E312">
        <v>2</v>
      </c>
    </row>
    <row r="313" spans="1:5">
      <c r="A313" t="s">
        <v>3163</v>
      </c>
      <c r="D313">
        <v>1</v>
      </c>
      <c r="E313">
        <v>1</v>
      </c>
    </row>
    <row r="314" spans="1:5">
      <c r="A314" t="s">
        <v>3174</v>
      </c>
      <c r="D314">
        <v>1</v>
      </c>
      <c r="E314">
        <v>1</v>
      </c>
    </row>
    <row r="315" spans="1:5">
      <c r="A315" t="s">
        <v>3183</v>
      </c>
      <c r="B315">
        <v>2</v>
      </c>
      <c r="E315">
        <v>2</v>
      </c>
    </row>
    <row r="316" spans="1:5">
      <c r="A316" t="s">
        <v>3194</v>
      </c>
      <c r="B316">
        <v>1</v>
      </c>
      <c r="E316">
        <v>1</v>
      </c>
    </row>
    <row r="317" spans="1:5">
      <c r="A317" t="s">
        <v>3203</v>
      </c>
      <c r="B317">
        <v>1</v>
      </c>
      <c r="E317">
        <v>1</v>
      </c>
    </row>
    <row r="318" spans="1:5">
      <c r="A318" t="s">
        <v>3212</v>
      </c>
      <c r="B318">
        <v>1</v>
      </c>
      <c r="E318">
        <v>1</v>
      </c>
    </row>
    <row r="319" spans="1:5">
      <c r="A319" t="s">
        <v>3223</v>
      </c>
      <c r="D319">
        <v>1</v>
      </c>
      <c r="E319">
        <v>1</v>
      </c>
    </row>
    <row r="320" spans="1:5">
      <c r="A320" t="s">
        <v>3234</v>
      </c>
      <c r="B320">
        <v>1</v>
      </c>
      <c r="E320">
        <v>1</v>
      </c>
    </row>
    <row r="321" spans="1:5">
      <c r="A321" t="s">
        <v>3245</v>
      </c>
      <c r="D321">
        <v>1</v>
      </c>
      <c r="E321">
        <v>1</v>
      </c>
    </row>
    <row r="322" spans="1:5">
      <c r="A322" t="s">
        <v>3255</v>
      </c>
      <c r="B322">
        <v>1</v>
      </c>
      <c r="E322">
        <v>1</v>
      </c>
    </row>
    <row r="323" spans="1:5">
      <c r="A323" t="s">
        <v>3266</v>
      </c>
      <c r="B323">
        <v>1</v>
      </c>
      <c r="E323">
        <v>1</v>
      </c>
    </row>
    <row r="324" spans="1:5">
      <c r="A324" t="s">
        <v>3277</v>
      </c>
      <c r="D324">
        <v>1</v>
      </c>
      <c r="E324">
        <v>1</v>
      </c>
    </row>
    <row r="325" spans="1:5">
      <c r="A325" t="s">
        <v>3288</v>
      </c>
      <c r="D325">
        <v>1</v>
      </c>
      <c r="E325">
        <v>1</v>
      </c>
    </row>
    <row r="326" spans="1:5">
      <c r="A326" t="s">
        <v>3299</v>
      </c>
      <c r="D326">
        <v>1</v>
      </c>
      <c r="E326">
        <v>1</v>
      </c>
    </row>
    <row r="327" spans="1:5">
      <c r="A327" t="s">
        <v>3309</v>
      </c>
      <c r="B327">
        <v>1</v>
      </c>
      <c r="E327">
        <v>1</v>
      </c>
    </row>
    <row r="328" spans="1:5">
      <c r="A328" t="s">
        <v>3320</v>
      </c>
      <c r="B328">
        <v>1</v>
      </c>
      <c r="E328">
        <v>1</v>
      </c>
    </row>
    <row r="329" spans="1:5">
      <c r="A329" t="s">
        <v>3329</v>
      </c>
      <c r="B329">
        <v>2</v>
      </c>
      <c r="E329">
        <v>2</v>
      </c>
    </row>
    <row r="330" spans="1:5">
      <c r="A330" t="s">
        <v>3339</v>
      </c>
      <c r="D330">
        <v>1</v>
      </c>
      <c r="E330">
        <v>1</v>
      </c>
    </row>
    <row r="331" spans="1:5">
      <c r="A331" t="s">
        <v>3350</v>
      </c>
      <c r="B331">
        <v>1</v>
      </c>
      <c r="E331">
        <v>1</v>
      </c>
    </row>
    <row r="332" spans="1:5">
      <c r="A332" t="s">
        <v>3359</v>
      </c>
      <c r="B332">
        <v>1</v>
      </c>
      <c r="E332">
        <v>1</v>
      </c>
    </row>
    <row r="333" spans="1:5">
      <c r="A333" t="s">
        <v>3369</v>
      </c>
      <c r="D333">
        <v>1</v>
      </c>
      <c r="E333">
        <v>1</v>
      </c>
    </row>
    <row r="334" spans="1:5">
      <c r="A334" t="s">
        <v>3380</v>
      </c>
      <c r="B334">
        <v>1</v>
      </c>
      <c r="E334">
        <v>1</v>
      </c>
    </row>
    <row r="335" spans="1:5">
      <c r="A335" t="s">
        <v>3388</v>
      </c>
      <c r="B335">
        <v>1</v>
      </c>
      <c r="E335">
        <v>1</v>
      </c>
    </row>
    <row r="336" spans="1:5">
      <c r="A336" t="s">
        <v>3397</v>
      </c>
      <c r="D336">
        <v>1</v>
      </c>
      <c r="E336">
        <v>1</v>
      </c>
    </row>
    <row r="337" spans="1:5">
      <c r="A337" t="s">
        <v>3407</v>
      </c>
      <c r="D337">
        <v>1</v>
      </c>
      <c r="E337">
        <v>1</v>
      </c>
    </row>
    <row r="338" spans="1:5">
      <c r="A338" t="s">
        <v>3418</v>
      </c>
      <c r="B338">
        <v>1</v>
      </c>
      <c r="E338">
        <v>1</v>
      </c>
    </row>
    <row r="339" spans="1:5">
      <c r="A339" t="s">
        <v>3428</v>
      </c>
      <c r="D339">
        <v>1</v>
      </c>
      <c r="E339">
        <v>1</v>
      </c>
    </row>
    <row r="340" spans="1:5">
      <c r="A340" t="s">
        <v>3437</v>
      </c>
      <c r="B340">
        <v>1</v>
      </c>
      <c r="E340">
        <v>1</v>
      </c>
    </row>
    <row r="341" spans="1:5">
      <c r="A341" t="s">
        <v>3447</v>
      </c>
      <c r="B341">
        <v>1</v>
      </c>
      <c r="E341">
        <v>1</v>
      </c>
    </row>
    <row r="342" spans="1:5">
      <c r="A342" t="s">
        <v>3457</v>
      </c>
      <c r="B342">
        <v>1</v>
      </c>
      <c r="E342">
        <v>1</v>
      </c>
    </row>
    <row r="343" spans="1:5">
      <c r="A343" t="s">
        <v>3467</v>
      </c>
      <c r="B343">
        <v>1</v>
      </c>
      <c r="E343">
        <v>1</v>
      </c>
    </row>
    <row r="344" spans="1:5">
      <c r="A344" t="s">
        <v>3476</v>
      </c>
      <c r="D344">
        <v>1</v>
      </c>
      <c r="E344">
        <v>1</v>
      </c>
    </row>
    <row r="345" spans="1:5">
      <c r="A345" t="s">
        <v>3487</v>
      </c>
      <c r="B345">
        <v>1</v>
      </c>
      <c r="E345">
        <v>1</v>
      </c>
    </row>
    <row r="346" spans="1:5">
      <c r="A346" t="s">
        <v>3496</v>
      </c>
      <c r="D346">
        <v>1</v>
      </c>
      <c r="E346">
        <v>1</v>
      </c>
    </row>
    <row r="347" spans="1:5">
      <c r="A347" t="s">
        <v>3505</v>
      </c>
      <c r="D347">
        <v>1</v>
      </c>
      <c r="E347">
        <v>1</v>
      </c>
    </row>
    <row r="348" spans="1:5">
      <c r="A348" t="s">
        <v>3516</v>
      </c>
      <c r="B348">
        <v>1</v>
      </c>
      <c r="E348">
        <v>1</v>
      </c>
    </row>
    <row r="349" spans="1:5">
      <c r="A349" t="s">
        <v>3527</v>
      </c>
      <c r="D349">
        <v>1</v>
      </c>
      <c r="E349">
        <v>1</v>
      </c>
    </row>
    <row r="350" spans="1:5">
      <c r="A350" t="s">
        <v>3536</v>
      </c>
      <c r="B350">
        <v>1</v>
      </c>
      <c r="E350">
        <v>1</v>
      </c>
    </row>
    <row r="351" spans="1:5">
      <c r="A351" t="s">
        <v>3545</v>
      </c>
      <c r="B351">
        <v>1</v>
      </c>
      <c r="E351">
        <v>1</v>
      </c>
    </row>
    <row r="352" spans="1:5">
      <c r="A352" t="s">
        <v>3554</v>
      </c>
      <c r="B352">
        <v>1</v>
      </c>
      <c r="E352">
        <v>1</v>
      </c>
    </row>
    <row r="353" spans="1:5">
      <c r="A353" t="s">
        <v>3565</v>
      </c>
      <c r="D353">
        <v>1</v>
      </c>
      <c r="E353">
        <v>1</v>
      </c>
    </row>
    <row r="354" spans="1:5">
      <c r="A354" t="s">
        <v>3575</v>
      </c>
      <c r="B354">
        <v>1</v>
      </c>
      <c r="E354">
        <v>1</v>
      </c>
    </row>
    <row r="355" spans="1:5">
      <c r="A355" t="s">
        <v>3584</v>
      </c>
      <c r="B355">
        <v>1</v>
      </c>
      <c r="E355">
        <v>1</v>
      </c>
    </row>
    <row r="356" spans="1:5">
      <c r="A356" t="s">
        <v>3594</v>
      </c>
      <c r="B356">
        <v>1</v>
      </c>
      <c r="E356">
        <v>1</v>
      </c>
    </row>
    <row r="357" spans="1:5">
      <c r="A357" t="s">
        <v>3604</v>
      </c>
      <c r="B357">
        <v>1</v>
      </c>
      <c r="E357">
        <v>1</v>
      </c>
    </row>
    <row r="358" spans="1:5">
      <c r="A358" t="s">
        <v>3614</v>
      </c>
      <c r="B358">
        <v>1</v>
      </c>
      <c r="E358">
        <v>1</v>
      </c>
    </row>
    <row r="359" spans="1:5">
      <c r="A359" t="s">
        <v>3624</v>
      </c>
      <c r="B359">
        <v>2</v>
      </c>
      <c r="E359">
        <v>2</v>
      </c>
    </row>
    <row r="360" spans="1:5">
      <c r="A360" t="s">
        <v>3635</v>
      </c>
      <c r="B360">
        <v>1</v>
      </c>
      <c r="E360">
        <v>1</v>
      </c>
    </row>
    <row r="361" spans="1:5">
      <c r="A361" t="s">
        <v>3646</v>
      </c>
      <c r="B361">
        <v>1</v>
      </c>
      <c r="E361">
        <v>1</v>
      </c>
    </row>
    <row r="362" spans="1:5">
      <c r="A362" t="s">
        <v>3655</v>
      </c>
      <c r="B362">
        <v>1</v>
      </c>
      <c r="E362">
        <v>1</v>
      </c>
    </row>
    <row r="363" spans="1:5">
      <c r="A363" t="s">
        <v>3667</v>
      </c>
      <c r="B363">
        <v>1</v>
      </c>
      <c r="E363">
        <v>1</v>
      </c>
    </row>
    <row r="364" spans="1:5">
      <c r="A364" t="s">
        <v>3676</v>
      </c>
      <c r="D364">
        <v>1</v>
      </c>
      <c r="E364">
        <v>1</v>
      </c>
    </row>
    <row r="365" spans="1:5">
      <c r="A365" t="s">
        <v>3687</v>
      </c>
      <c r="D365">
        <v>1</v>
      </c>
      <c r="E365">
        <v>1</v>
      </c>
    </row>
    <row r="366" spans="1:5">
      <c r="A366" t="s">
        <v>3697</v>
      </c>
      <c r="D366">
        <v>1</v>
      </c>
      <c r="E366">
        <v>1</v>
      </c>
    </row>
    <row r="367" spans="1:5">
      <c r="A367" t="s">
        <v>3707</v>
      </c>
      <c r="B367">
        <v>1</v>
      </c>
      <c r="E367">
        <v>1</v>
      </c>
    </row>
    <row r="368" spans="1:5">
      <c r="A368" t="s">
        <v>3718</v>
      </c>
      <c r="B368">
        <v>1</v>
      </c>
      <c r="E368">
        <v>1</v>
      </c>
    </row>
    <row r="369" spans="1:5">
      <c r="A369" t="s">
        <v>3729</v>
      </c>
      <c r="B369">
        <v>1</v>
      </c>
      <c r="E369">
        <v>1</v>
      </c>
    </row>
    <row r="370" spans="1:5">
      <c r="A370" t="s">
        <v>3738</v>
      </c>
      <c r="B370">
        <v>1</v>
      </c>
      <c r="E370">
        <v>1</v>
      </c>
    </row>
    <row r="371" spans="1:5">
      <c r="A371" t="s">
        <v>3748</v>
      </c>
      <c r="D371">
        <v>1</v>
      </c>
      <c r="E371">
        <v>1</v>
      </c>
    </row>
    <row r="372" spans="1:5">
      <c r="A372" t="s">
        <v>3759</v>
      </c>
      <c r="D372">
        <v>1</v>
      </c>
      <c r="E372">
        <v>1</v>
      </c>
    </row>
    <row r="373" spans="1:5">
      <c r="A373" t="s">
        <v>3771</v>
      </c>
      <c r="B373">
        <v>1</v>
      </c>
      <c r="E373">
        <v>1</v>
      </c>
    </row>
    <row r="374" spans="1:5">
      <c r="A374" t="s">
        <v>3782</v>
      </c>
      <c r="D374">
        <v>1</v>
      </c>
      <c r="E374">
        <v>1</v>
      </c>
    </row>
    <row r="375" spans="1:5">
      <c r="A375" t="s">
        <v>3792</v>
      </c>
      <c r="D375">
        <v>1</v>
      </c>
      <c r="E375">
        <v>1</v>
      </c>
    </row>
    <row r="376" spans="1:5">
      <c r="A376" t="s">
        <v>3802</v>
      </c>
      <c r="B376">
        <v>1</v>
      </c>
      <c r="E376">
        <v>1</v>
      </c>
    </row>
    <row r="377" spans="1:5">
      <c r="A377" t="s">
        <v>3812</v>
      </c>
      <c r="B377">
        <v>1</v>
      </c>
      <c r="E377">
        <v>1</v>
      </c>
    </row>
    <row r="378" spans="1:5">
      <c r="A378" t="s">
        <v>3823</v>
      </c>
      <c r="D378">
        <v>1</v>
      </c>
      <c r="E378">
        <v>1</v>
      </c>
    </row>
    <row r="379" spans="1:5">
      <c r="A379" t="s">
        <v>3834</v>
      </c>
      <c r="D379">
        <v>1</v>
      </c>
      <c r="E379">
        <v>1</v>
      </c>
    </row>
    <row r="380" spans="1:5">
      <c r="A380" t="s">
        <v>3842</v>
      </c>
      <c r="D380">
        <v>1</v>
      </c>
      <c r="E380">
        <v>1</v>
      </c>
    </row>
    <row r="381" spans="1:5">
      <c r="A381" t="s">
        <v>3855</v>
      </c>
      <c r="B381">
        <v>1</v>
      </c>
      <c r="E381">
        <v>1</v>
      </c>
    </row>
    <row r="382" spans="1:5">
      <c r="A382" t="s">
        <v>3866</v>
      </c>
      <c r="B382">
        <v>1</v>
      </c>
      <c r="E382">
        <v>1</v>
      </c>
    </row>
    <row r="383" spans="1:5">
      <c r="A383" t="s">
        <v>3876</v>
      </c>
      <c r="D383">
        <v>2</v>
      </c>
      <c r="E383">
        <v>2</v>
      </c>
    </row>
    <row r="384" spans="1:5">
      <c r="A384" t="s">
        <v>3883</v>
      </c>
      <c r="D384">
        <v>1</v>
      </c>
      <c r="E384">
        <v>1</v>
      </c>
    </row>
    <row r="385" spans="1:5">
      <c r="A385" t="s">
        <v>3895</v>
      </c>
      <c r="B385">
        <v>1</v>
      </c>
      <c r="E385">
        <v>1</v>
      </c>
    </row>
    <row r="386" spans="1:5">
      <c r="A386" t="s">
        <v>3906</v>
      </c>
      <c r="B386">
        <v>1</v>
      </c>
      <c r="E386">
        <v>1</v>
      </c>
    </row>
    <row r="387" spans="1:5">
      <c r="A387" t="s">
        <v>3916</v>
      </c>
      <c r="B387">
        <v>2</v>
      </c>
      <c r="E387">
        <v>2</v>
      </c>
    </row>
    <row r="388" spans="1:5">
      <c r="A388" t="s">
        <v>3927</v>
      </c>
      <c r="D388">
        <v>1</v>
      </c>
      <c r="E388">
        <v>1</v>
      </c>
    </row>
    <row r="389" spans="1:5">
      <c r="A389" t="s">
        <v>3938</v>
      </c>
      <c r="B389">
        <v>1</v>
      </c>
      <c r="E389">
        <v>1</v>
      </c>
    </row>
    <row r="390" spans="1:5">
      <c r="A390" t="s">
        <v>3948</v>
      </c>
      <c r="B390">
        <v>2</v>
      </c>
      <c r="E390">
        <v>2</v>
      </c>
    </row>
    <row r="391" spans="1:5">
      <c r="A391" t="s">
        <v>3959</v>
      </c>
      <c r="D391">
        <v>2</v>
      </c>
      <c r="E391">
        <v>2</v>
      </c>
    </row>
    <row r="392" spans="1:5">
      <c r="A392" t="s">
        <v>3970</v>
      </c>
      <c r="D392">
        <v>1</v>
      </c>
      <c r="E392">
        <v>1</v>
      </c>
    </row>
    <row r="393" spans="1:5">
      <c r="A393" t="s">
        <v>3980</v>
      </c>
      <c r="B393">
        <v>1</v>
      </c>
      <c r="E393">
        <v>1</v>
      </c>
    </row>
    <row r="394" spans="1:5">
      <c r="A394" t="s">
        <v>3990</v>
      </c>
      <c r="B394">
        <v>1</v>
      </c>
      <c r="E394">
        <v>1</v>
      </c>
    </row>
    <row r="395" spans="1:5">
      <c r="A395" t="s">
        <v>3999</v>
      </c>
      <c r="B395">
        <v>1</v>
      </c>
      <c r="E395">
        <v>1</v>
      </c>
    </row>
    <row r="396" spans="1:5">
      <c r="A396" t="s">
        <v>4010</v>
      </c>
      <c r="D396">
        <v>1</v>
      </c>
      <c r="E396">
        <v>1</v>
      </c>
    </row>
    <row r="397" spans="1:5">
      <c r="A397" t="s">
        <v>4020</v>
      </c>
      <c r="D397">
        <v>1</v>
      </c>
      <c r="E397">
        <v>1</v>
      </c>
    </row>
    <row r="398" spans="1:5">
      <c r="A398" t="s">
        <v>4030</v>
      </c>
      <c r="D398">
        <v>1</v>
      </c>
      <c r="E398">
        <v>1</v>
      </c>
    </row>
    <row r="399" spans="1:5">
      <c r="A399" t="s">
        <v>4041</v>
      </c>
      <c r="D399">
        <v>1</v>
      </c>
      <c r="E399">
        <v>1</v>
      </c>
    </row>
    <row r="400" spans="1:5">
      <c r="A400" t="s">
        <v>4050</v>
      </c>
      <c r="B400">
        <v>1</v>
      </c>
      <c r="E400">
        <v>1</v>
      </c>
    </row>
    <row r="401" spans="1:5">
      <c r="A401" t="s">
        <v>4061</v>
      </c>
      <c r="D401">
        <v>1</v>
      </c>
      <c r="E401">
        <v>1</v>
      </c>
    </row>
    <row r="402" spans="1:5">
      <c r="A402" t="s">
        <v>4071</v>
      </c>
      <c r="D402">
        <v>1</v>
      </c>
      <c r="E402">
        <v>1</v>
      </c>
    </row>
    <row r="403" spans="1:5">
      <c r="A403" t="s">
        <v>4083</v>
      </c>
      <c r="B403">
        <v>1</v>
      </c>
      <c r="E403">
        <v>1</v>
      </c>
    </row>
    <row r="404" spans="1:5">
      <c r="A404" t="s">
        <v>4094</v>
      </c>
      <c r="D404">
        <v>1</v>
      </c>
      <c r="E404">
        <v>1</v>
      </c>
    </row>
    <row r="405" spans="1:5">
      <c r="A405" t="s">
        <v>4105</v>
      </c>
      <c r="B405">
        <v>1</v>
      </c>
      <c r="E405">
        <v>1</v>
      </c>
    </row>
    <row r="406" spans="1:5">
      <c r="A406" t="s">
        <v>4114</v>
      </c>
      <c r="B406">
        <v>1</v>
      </c>
      <c r="E406">
        <v>1</v>
      </c>
    </row>
    <row r="407" spans="1:5">
      <c r="A407" t="s">
        <v>4124</v>
      </c>
      <c r="D407">
        <v>1</v>
      </c>
      <c r="E407">
        <v>1</v>
      </c>
    </row>
    <row r="408" spans="1:5">
      <c r="A408" t="s">
        <v>4136</v>
      </c>
      <c r="D408">
        <v>1</v>
      </c>
      <c r="E408">
        <v>1</v>
      </c>
    </row>
    <row r="409" spans="1:5">
      <c r="A409" t="s">
        <v>4147</v>
      </c>
      <c r="D409">
        <v>1</v>
      </c>
      <c r="E409">
        <v>1</v>
      </c>
    </row>
    <row r="410" spans="1:5">
      <c r="A410" t="s">
        <v>4158</v>
      </c>
      <c r="B410">
        <v>1</v>
      </c>
      <c r="E410">
        <v>1</v>
      </c>
    </row>
    <row r="411" spans="1:5">
      <c r="A411" t="s">
        <v>4170</v>
      </c>
      <c r="B411">
        <v>1</v>
      </c>
      <c r="E411">
        <v>1</v>
      </c>
    </row>
    <row r="412" spans="1:5">
      <c r="A412" t="s">
        <v>4182</v>
      </c>
      <c r="B412">
        <v>1</v>
      </c>
      <c r="E412">
        <v>1</v>
      </c>
    </row>
    <row r="413" spans="1:5">
      <c r="A413" t="s">
        <v>4192</v>
      </c>
      <c r="B413">
        <v>1</v>
      </c>
      <c r="E413">
        <v>1</v>
      </c>
    </row>
    <row r="414" spans="1:5">
      <c r="A414" t="s">
        <v>4203</v>
      </c>
      <c r="B414">
        <v>1</v>
      </c>
      <c r="E414">
        <v>1</v>
      </c>
    </row>
    <row r="415" spans="1:5">
      <c r="A415" t="s">
        <v>4213</v>
      </c>
      <c r="B415">
        <v>1</v>
      </c>
      <c r="E415">
        <v>1</v>
      </c>
    </row>
    <row r="416" spans="1:5">
      <c r="A416" t="s">
        <v>4223</v>
      </c>
      <c r="D416">
        <v>1</v>
      </c>
      <c r="E416">
        <v>1</v>
      </c>
    </row>
    <row r="417" spans="1:5">
      <c r="A417" t="s">
        <v>4234</v>
      </c>
      <c r="D417">
        <v>2</v>
      </c>
      <c r="E417">
        <v>2</v>
      </c>
    </row>
    <row r="418" spans="1:5">
      <c r="A418" t="s">
        <v>4245</v>
      </c>
      <c r="D418">
        <v>2</v>
      </c>
      <c r="E418">
        <v>2</v>
      </c>
    </row>
    <row r="419" spans="1:5">
      <c r="A419" t="s">
        <v>4255</v>
      </c>
      <c r="D419">
        <v>1</v>
      </c>
      <c r="E419">
        <v>1</v>
      </c>
    </row>
    <row r="420" spans="1:5">
      <c r="A420" t="s">
        <v>4265</v>
      </c>
      <c r="B420">
        <v>1</v>
      </c>
      <c r="E420">
        <v>1</v>
      </c>
    </row>
    <row r="421" spans="1:5">
      <c r="A421" t="s">
        <v>4275</v>
      </c>
      <c r="D421">
        <v>3</v>
      </c>
      <c r="E421">
        <v>3</v>
      </c>
    </row>
    <row r="422" spans="1:5">
      <c r="A422" t="s">
        <v>4285</v>
      </c>
      <c r="B422">
        <v>1</v>
      </c>
      <c r="E422">
        <v>1</v>
      </c>
    </row>
    <row r="423" spans="1:5">
      <c r="A423" t="s">
        <v>4296</v>
      </c>
      <c r="D423">
        <v>2</v>
      </c>
      <c r="E423">
        <v>2</v>
      </c>
    </row>
    <row r="424" spans="1:5">
      <c r="A424" t="s">
        <v>4307</v>
      </c>
      <c r="B424">
        <v>2</v>
      </c>
      <c r="E424">
        <v>2</v>
      </c>
    </row>
    <row r="425" spans="1:5">
      <c r="A425" t="s">
        <v>4318</v>
      </c>
      <c r="B425">
        <v>1</v>
      </c>
      <c r="E425">
        <v>1</v>
      </c>
    </row>
    <row r="426" spans="1:5">
      <c r="A426" t="s">
        <v>4328</v>
      </c>
      <c r="D426">
        <v>1</v>
      </c>
      <c r="E426">
        <v>1</v>
      </c>
    </row>
    <row r="427" spans="1:5">
      <c r="A427" t="s">
        <v>4339</v>
      </c>
      <c r="D427">
        <v>1</v>
      </c>
      <c r="E427">
        <v>1</v>
      </c>
    </row>
    <row r="428" spans="1:5">
      <c r="A428" t="s">
        <v>4349</v>
      </c>
      <c r="D428">
        <v>3</v>
      </c>
      <c r="E428">
        <v>3</v>
      </c>
    </row>
    <row r="429" spans="1:5">
      <c r="A429" t="s">
        <v>4360</v>
      </c>
      <c r="D429">
        <v>1</v>
      </c>
      <c r="E429">
        <v>1</v>
      </c>
    </row>
    <row r="430" spans="1:5">
      <c r="A430" t="s">
        <v>4371</v>
      </c>
      <c r="D430">
        <v>1</v>
      </c>
      <c r="E430">
        <v>1</v>
      </c>
    </row>
    <row r="431" spans="1:5">
      <c r="A431" t="s">
        <v>4381</v>
      </c>
      <c r="D431">
        <v>2</v>
      </c>
      <c r="E431">
        <v>2</v>
      </c>
    </row>
    <row r="432" spans="1:5">
      <c r="A432" t="s">
        <v>4391</v>
      </c>
      <c r="D432">
        <v>1</v>
      </c>
      <c r="E432">
        <v>1</v>
      </c>
    </row>
    <row r="433" spans="1:5">
      <c r="A433" t="s">
        <v>4401</v>
      </c>
      <c r="D433">
        <v>2</v>
      </c>
      <c r="E433">
        <v>2</v>
      </c>
    </row>
    <row r="434" spans="1:5">
      <c r="A434" t="s">
        <v>4411</v>
      </c>
      <c r="D434">
        <v>1</v>
      </c>
      <c r="E434">
        <v>1</v>
      </c>
    </row>
    <row r="435" spans="1:5">
      <c r="A435" t="s">
        <v>4422</v>
      </c>
      <c r="B435">
        <v>1</v>
      </c>
      <c r="E435">
        <v>1</v>
      </c>
    </row>
    <row r="436" spans="1:5">
      <c r="A436" t="s">
        <v>4431</v>
      </c>
      <c r="D436">
        <v>1</v>
      </c>
      <c r="E436">
        <v>1</v>
      </c>
    </row>
    <row r="437" spans="1:5">
      <c r="A437" t="s">
        <v>4442</v>
      </c>
      <c r="B437">
        <v>1</v>
      </c>
      <c r="E437">
        <v>1</v>
      </c>
    </row>
    <row r="438" spans="1:5">
      <c r="A438" t="s">
        <v>4452</v>
      </c>
      <c r="D438">
        <v>1</v>
      </c>
      <c r="E438">
        <v>1</v>
      </c>
    </row>
    <row r="439" spans="1:5">
      <c r="A439" t="s">
        <v>4462</v>
      </c>
      <c r="D439">
        <v>1</v>
      </c>
      <c r="E439">
        <v>1</v>
      </c>
    </row>
    <row r="440" spans="1:5">
      <c r="A440" t="s">
        <v>4473</v>
      </c>
      <c r="B440">
        <v>1</v>
      </c>
      <c r="E440">
        <v>1</v>
      </c>
    </row>
    <row r="441" spans="1:5">
      <c r="A441" t="s">
        <v>4482</v>
      </c>
      <c r="D441">
        <v>1</v>
      </c>
      <c r="E441">
        <v>1</v>
      </c>
    </row>
    <row r="442" spans="1:5">
      <c r="A442" t="s">
        <v>4492</v>
      </c>
      <c r="B442">
        <v>1</v>
      </c>
      <c r="E442">
        <v>1</v>
      </c>
    </row>
    <row r="443" spans="1:5">
      <c r="A443" t="s">
        <v>4500</v>
      </c>
      <c r="B443">
        <v>1</v>
      </c>
      <c r="E443">
        <v>1</v>
      </c>
    </row>
    <row r="444" spans="1:5">
      <c r="A444" t="s">
        <v>4510</v>
      </c>
      <c r="B444">
        <v>1</v>
      </c>
      <c r="E444">
        <v>1</v>
      </c>
    </row>
    <row r="445" spans="1:5">
      <c r="A445" t="s">
        <v>4520</v>
      </c>
      <c r="D445">
        <v>2</v>
      </c>
      <c r="E445">
        <v>2</v>
      </c>
    </row>
    <row r="446" spans="1:5">
      <c r="A446" t="s">
        <v>4530</v>
      </c>
      <c r="B446">
        <v>1</v>
      </c>
      <c r="E446">
        <v>1</v>
      </c>
    </row>
    <row r="447" spans="1:5">
      <c r="A447" t="s">
        <v>4539</v>
      </c>
      <c r="B447">
        <v>1</v>
      </c>
      <c r="E447">
        <v>1</v>
      </c>
    </row>
    <row r="448" spans="1:5">
      <c r="A448" t="s">
        <v>4550</v>
      </c>
      <c r="B448">
        <v>1</v>
      </c>
      <c r="E448">
        <v>1</v>
      </c>
    </row>
    <row r="449" spans="1:5">
      <c r="A449" t="s">
        <v>4561</v>
      </c>
      <c r="B449">
        <v>1</v>
      </c>
      <c r="E449">
        <v>1</v>
      </c>
    </row>
    <row r="450" spans="1:5">
      <c r="A450" t="s">
        <v>4571</v>
      </c>
      <c r="D450">
        <v>1</v>
      </c>
      <c r="E450">
        <v>1</v>
      </c>
    </row>
    <row r="451" spans="1:5">
      <c r="A451" t="s">
        <v>4581</v>
      </c>
      <c r="D451">
        <v>1</v>
      </c>
      <c r="E451">
        <v>1</v>
      </c>
    </row>
    <row r="452" spans="1:5">
      <c r="A452" t="s">
        <v>4591</v>
      </c>
      <c r="D452">
        <v>1</v>
      </c>
      <c r="E452">
        <v>1</v>
      </c>
    </row>
    <row r="453" spans="1:5">
      <c r="A453" t="s">
        <v>4600</v>
      </c>
      <c r="D453">
        <v>1</v>
      </c>
      <c r="E453">
        <v>1</v>
      </c>
    </row>
    <row r="454" spans="1:5">
      <c r="A454" t="s">
        <v>4610</v>
      </c>
      <c r="B454">
        <v>1</v>
      </c>
      <c r="E454">
        <v>1</v>
      </c>
    </row>
    <row r="455" spans="1:5">
      <c r="A455" t="s">
        <v>4616</v>
      </c>
      <c r="B455">
        <v>1</v>
      </c>
      <c r="E455">
        <v>1</v>
      </c>
    </row>
    <row r="456" spans="1:5">
      <c r="A456" t="s">
        <v>4626</v>
      </c>
      <c r="B456">
        <v>1</v>
      </c>
      <c r="E456">
        <v>1</v>
      </c>
    </row>
    <row r="457" spans="1:5">
      <c r="A457" t="s">
        <v>4635</v>
      </c>
      <c r="D457">
        <v>1</v>
      </c>
      <c r="E457">
        <v>1</v>
      </c>
    </row>
    <row r="458" spans="1:5">
      <c r="A458" t="s">
        <v>4646</v>
      </c>
      <c r="D458">
        <v>1</v>
      </c>
      <c r="E458">
        <v>1</v>
      </c>
    </row>
    <row r="459" spans="1:5">
      <c r="A459" t="s">
        <v>4656</v>
      </c>
      <c r="D459">
        <v>1</v>
      </c>
      <c r="E459">
        <v>1</v>
      </c>
    </row>
    <row r="460" spans="1:5">
      <c r="A460" t="s">
        <v>4664</v>
      </c>
      <c r="B460">
        <v>1</v>
      </c>
      <c r="E460">
        <v>1</v>
      </c>
    </row>
    <row r="461" spans="1:5">
      <c r="A461" t="s">
        <v>4674</v>
      </c>
      <c r="B461">
        <v>1</v>
      </c>
      <c r="E461">
        <v>1</v>
      </c>
    </row>
    <row r="462" spans="1:5">
      <c r="A462" t="s">
        <v>4683</v>
      </c>
      <c r="B462">
        <v>1</v>
      </c>
      <c r="E462">
        <v>1</v>
      </c>
    </row>
    <row r="463" spans="1:5">
      <c r="A463" t="s">
        <v>4691</v>
      </c>
      <c r="B463">
        <v>1</v>
      </c>
      <c r="E463">
        <v>1</v>
      </c>
    </row>
    <row r="464" spans="1:5">
      <c r="A464" t="s">
        <v>4700</v>
      </c>
      <c r="B464">
        <v>1</v>
      </c>
      <c r="E464">
        <v>1</v>
      </c>
    </row>
    <row r="465" spans="1:5">
      <c r="A465" t="s">
        <v>4709</v>
      </c>
      <c r="B465">
        <v>2</v>
      </c>
      <c r="E465">
        <v>2</v>
      </c>
    </row>
    <row r="466" spans="1:5">
      <c r="A466" t="s">
        <v>4719</v>
      </c>
      <c r="B466">
        <v>1</v>
      </c>
      <c r="E466">
        <v>1</v>
      </c>
    </row>
    <row r="467" spans="1:5">
      <c r="A467" t="s">
        <v>4728</v>
      </c>
      <c r="B467">
        <v>1</v>
      </c>
      <c r="E467">
        <v>1</v>
      </c>
    </row>
    <row r="468" spans="1:5">
      <c r="A468" t="s">
        <v>4737</v>
      </c>
      <c r="B468">
        <v>1</v>
      </c>
      <c r="E468">
        <v>1</v>
      </c>
    </row>
    <row r="469" spans="1:5">
      <c r="A469" t="s">
        <v>4744</v>
      </c>
      <c r="D469">
        <v>1</v>
      </c>
      <c r="E469">
        <v>1</v>
      </c>
    </row>
    <row r="470" spans="1:5">
      <c r="A470" t="s">
        <v>4755</v>
      </c>
      <c r="D470">
        <v>1</v>
      </c>
      <c r="E470">
        <v>1</v>
      </c>
    </row>
    <row r="471" spans="1:5">
      <c r="A471" t="s">
        <v>4765</v>
      </c>
      <c r="D471">
        <v>2</v>
      </c>
      <c r="E471">
        <v>2</v>
      </c>
    </row>
    <row r="472" spans="1:5">
      <c r="A472" t="s">
        <v>4775</v>
      </c>
      <c r="D472">
        <v>1</v>
      </c>
      <c r="E472">
        <v>1</v>
      </c>
    </row>
    <row r="473" spans="1:5">
      <c r="A473" t="s">
        <v>4784</v>
      </c>
      <c r="D473">
        <v>1</v>
      </c>
      <c r="E473">
        <v>1</v>
      </c>
    </row>
    <row r="474" spans="1:5">
      <c r="A474" t="s">
        <v>4794</v>
      </c>
      <c r="D474">
        <v>1</v>
      </c>
      <c r="E474">
        <v>1</v>
      </c>
    </row>
    <row r="475" spans="1:5">
      <c r="A475" t="s">
        <v>4803</v>
      </c>
      <c r="B475">
        <v>1</v>
      </c>
      <c r="E475">
        <v>1</v>
      </c>
    </row>
    <row r="476" spans="1:5">
      <c r="A476" t="s">
        <v>4813</v>
      </c>
      <c r="B476">
        <v>1</v>
      </c>
      <c r="E476">
        <v>1</v>
      </c>
    </row>
    <row r="477" spans="1:5">
      <c r="A477" t="s">
        <v>4822</v>
      </c>
      <c r="B477">
        <v>1</v>
      </c>
      <c r="E477">
        <v>1</v>
      </c>
    </row>
    <row r="478" spans="1:5">
      <c r="A478" t="s">
        <v>4830</v>
      </c>
      <c r="D478">
        <v>1</v>
      </c>
      <c r="E478">
        <v>1</v>
      </c>
    </row>
    <row r="479" spans="1:5">
      <c r="A479" t="s">
        <v>4840</v>
      </c>
      <c r="D479">
        <v>2</v>
      </c>
      <c r="E479">
        <v>2</v>
      </c>
    </row>
    <row r="480" spans="1:5">
      <c r="A480" t="s">
        <v>4850</v>
      </c>
      <c r="D480">
        <v>1</v>
      </c>
      <c r="E480">
        <v>1</v>
      </c>
    </row>
    <row r="481" spans="1:5">
      <c r="A481" t="s">
        <v>4861</v>
      </c>
      <c r="D481">
        <v>1</v>
      </c>
      <c r="E481">
        <v>1</v>
      </c>
    </row>
    <row r="482" spans="1:5">
      <c r="A482" t="s">
        <v>4870</v>
      </c>
      <c r="D482">
        <v>1</v>
      </c>
      <c r="E482">
        <v>1</v>
      </c>
    </row>
    <row r="483" spans="1:5">
      <c r="A483" t="s">
        <v>4878</v>
      </c>
      <c r="D483">
        <v>2</v>
      </c>
      <c r="E483">
        <v>2</v>
      </c>
    </row>
    <row r="484" spans="1:5">
      <c r="A484" t="s">
        <v>4888</v>
      </c>
      <c r="B484">
        <v>1</v>
      </c>
      <c r="E484">
        <v>1</v>
      </c>
    </row>
    <row r="485" spans="1:5">
      <c r="A485" t="s">
        <v>4897</v>
      </c>
      <c r="D485">
        <v>1</v>
      </c>
      <c r="E485">
        <v>1</v>
      </c>
    </row>
    <row r="486" spans="1:5">
      <c r="A486" t="s">
        <v>4907</v>
      </c>
      <c r="D486">
        <v>1</v>
      </c>
      <c r="E486">
        <v>1</v>
      </c>
    </row>
    <row r="487" spans="1:5">
      <c r="A487" t="s">
        <v>4918</v>
      </c>
      <c r="D487">
        <v>1</v>
      </c>
      <c r="E487">
        <v>1</v>
      </c>
    </row>
    <row r="488" spans="1:5">
      <c r="A488" t="s">
        <v>4929</v>
      </c>
      <c r="D488">
        <v>1</v>
      </c>
      <c r="E488">
        <v>1</v>
      </c>
    </row>
    <row r="489" spans="1:5">
      <c r="A489" t="s">
        <v>4938</v>
      </c>
      <c r="D489">
        <v>1</v>
      </c>
      <c r="E489">
        <v>1</v>
      </c>
    </row>
    <row r="490" spans="1:5">
      <c r="A490" t="s">
        <v>4945</v>
      </c>
      <c r="D490">
        <v>1</v>
      </c>
      <c r="E490">
        <v>1</v>
      </c>
    </row>
    <row r="491" spans="1:5">
      <c r="A491" t="s">
        <v>4955</v>
      </c>
      <c r="D491">
        <v>1</v>
      </c>
      <c r="E491">
        <v>1</v>
      </c>
    </row>
    <row r="492" spans="1:5">
      <c r="A492" t="s">
        <v>4965</v>
      </c>
      <c r="C492">
        <v>1</v>
      </c>
      <c r="E492">
        <v>1</v>
      </c>
    </row>
    <row r="493" spans="1:5">
      <c r="A493" t="s">
        <v>4973</v>
      </c>
      <c r="D493">
        <v>1</v>
      </c>
      <c r="E493">
        <v>1</v>
      </c>
    </row>
    <row r="494" spans="1:5">
      <c r="A494" t="s">
        <v>4980</v>
      </c>
      <c r="C494">
        <v>1</v>
      </c>
      <c r="E494">
        <v>1</v>
      </c>
    </row>
    <row r="495" spans="1:5">
      <c r="A495" t="s">
        <v>4989</v>
      </c>
      <c r="D495">
        <v>1</v>
      </c>
      <c r="E495">
        <v>1</v>
      </c>
    </row>
    <row r="496" spans="1:5">
      <c r="A496" t="s">
        <v>4998</v>
      </c>
      <c r="D496">
        <v>1</v>
      </c>
      <c r="E496">
        <v>1</v>
      </c>
    </row>
    <row r="497" spans="1:5">
      <c r="A497" t="s">
        <v>5007</v>
      </c>
      <c r="D497">
        <v>1</v>
      </c>
      <c r="E497">
        <v>1</v>
      </c>
    </row>
    <row r="498" spans="1:5">
      <c r="A498" t="s">
        <v>5016</v>
      </c>
      <c r="B498">
        <v>1</v>
      </c>
      <c r="E498">
        <v>1</v>
      </c>
    </row>
    <row r="499" spans="1:5">
      <c r="A499" t="s">
        <v>5023</v>
      </c>
      <c r="D499">
        <v>1</v>
      </c>
      <c r="E499">
        <v>1</v>
      </c>
    </row>
    <row r="500" spans="1:5">
      <c r="A500" t="s">
        <v>5031</v>
      </c>
      <c r="D500">
        <v>1</v>
      </c>
      <c r="E500">
        <v>1</v>
      </c>
    </row>
    <row r="501" spans="1:5">
      <c r="A501" t="s">
        <v>5040</v>
      </c>
      <c r="B501">
        <v>1</v>
      </c>
      <c r="E501">
        <v>1</v>
      </c>
    </row>
    <row r="502" spans="1:5">
      <c r="A502" t="s">
        <v>5050</v>
      </c>
      <c r="D502">
        <v>2</v>
      </c>
      <c r="E502">
        <v>2</v>
      </c>
    </row>
    <row r="503" spans="1:5">
      <c r="A503" t="s">
        <v>5061</v>
      </c>
      <c r="D503">
        <v>1</v>
      </c>
      <c r="E503">
        <v>1</v>
      </c>
    </row>
    <row r="504" spans="1:5">
      <c r="A504" t="s">
        <v>5070</v>
      </c>
      <c r="D504">
        <v>1</v>
      </c>
      <c r="E504">
        <v>1</v>
      </c>
    </row>
    <row r="505" spans="1:5">
      <c r="A505" t="s">
        <v>5081</v>
      </c>
      <c r="D505">
        <v>1</v>
      </c>
      <c r="E505">
        <v>1</v>
      </c>
    </row>
    <row r="506" spans="1:5">
      <c r="A506" t="s">
        <v>5092</v>
      </c>
      <c r="D506">
        <v>1</v>
      </c>
      <c r="E506">
        <v>1</v>
      </c>
    </row>
    <row r="507" spans="1:5">
      <c r="A507" t="s">
        <v>5102</v>
      </c>
      <c r="D507">
        <v>1</v>
      </c>
      <c r="E507">
        <v>1</v>
      </c>
    </row>
    <row r="508" spans="1:5">
      <c r="A508" t="s">
        <v>5113</v>
      </c>
      <c r="D508">
        <v>1</v>
      </c>
      <c r="E508">
        <v>1</v>
      </c>
    </row>
    <row r="509" spans="1:5">
      <c r="A509" t="s">
        <v>5122</v>
      </c>
      <c r="D509">
        <v>1</v>
      </c>
      <c r="E509">
        <v>1</v>
      </c>
    </row>
    <row r="510" spans="1:5">
      <c r="A510" t="s">
        <v>5133</v>
      </c>
      <c r="B510">
        <v>1</v>
      </c>
      <c r="E510">
        <v>1</v>
      </c>
    </row>
    <row r="511" spans="1:5">
      <c r="A511" t="s">
        <v>5141</v>
      </c>
      <c r="B511">
        <v>1</v>
      </c>
      <c r="E511">
        <v>1</v>
      </c>
    </row>
    <row r="512" spans="1:5">
      <c r="A512" t="s">
        <v>5151</v>
      </c>
      <c r="D512">
        <v>1</v>
      </c>
      <c r="E512">
        <v>1</v>
      </c>
    </row>
    <row r="513" spans="1:5">
      <c r="A513" t="s">
        <v>5159</v>
      </c>
      <c r="D513">
        <v>1</v>
      </c>
      <c r="E513">
        <v>1</v>
      </c>
    </row>
    <row r="514" spans="1:5">
      <c r="A514" t="s">
        <v>5168</v>
      </c>
      <c r="D514">
        <v>1</v>
      </c>
      <c r="E514">
        <v>1</v>
      </c>
    </row>
    <row r="515" spans="1:5">
      <c r="A515" t="s">
        <v>5178</v>
      </c>
      <c r="B515">
        <v>1</v>
      </c>
      <c r="E515">
        <v>1</v>
      </c>
    </row>
    <row r="516" spans="1:5">
      <c r="A516" t="s">
        <v>5187</v>
      </c>
      <c r="D516">
        <v>2</v>
      </c>
      <c r="E516">
        <v>2</v>
      </c>
    </row>
    <row r="517" spans="1:5">
      <c r="A517" t="s">
        <v>5198</v>
      </c>
      <c r="D517">
        <v>2</v>
      </c>
      <c r="E517">
        <v>2</v>
      </c>
    </row>
    <row r="518" spans="1:5">
      <c r="A518" t="s">
        <v>5208</v>
      </c>
      <c r="D518">
        <v>3</v>
      </c>
      <c r="E518">
        <v>3</v>
      </c>
    </row>
    <row r="519" spans="1:5">
      <c r="A519" t="s">
        <v>5219</v>
      </c>
      <c r="D519">
        <v>2</v>
      </c>
      <c r="E519">
        <v>2</v>
      </c>
    </row>
    <row r="520" spans="1:5">
      <c r="A520" t="s">
        <v>5229</v>
      </c>
      <c r="B520">
        <v>1</v>
      </c>
      <c r="E520">
        <v>1</v>
      </c>
    </row>
    <row r="521" spans="1:5">
      <c r="A521" t="s">
        <v>5238</v>
      </c>
      <c r="D521">
        <v>2</v>
      </c>
      <c r="E521">
        <v>2</v>
      </c>
    </row>
    <row r="522" spans="1:5">
      <c r="A522" t="s">
        <v>5248</v>
      </c>
      <c r="D522">
        <v>1</v>
      </c>
      <c r="E522">
        <v>1</v>
      </c>
    </row>
    <row r="523" spans="1:5">
      <c r="A523" t="s">
        <v>5258</v>
      </c>
      <c r="D523">
        <v>2</v>
      </c>
      <c r="E523">
        <v>2</v>
      </c>
    </row>
    <row r="524" spans="1:5">
      <c r="A524" t="s">
        <v>5268</v>
      </c>
      <c r="D524">
        <v>1</v>
      </c>
      <c r="E524">
        <v>1</v>
      </c>
    </row>
    <row r="525" spans="1:5">
      <c r="A525" t="s">
        <v>5279</v>
      </c>
      <c r="D525">
        <v>1</v>
      </c>
      <c r="E525">
        <v>1</v>
      </c>
    </row>
    <row r="526" spans="1:5">
      <c r="A526" t="s">
        <v>5288</v>
      </c>
      <c r="D526">
        <v>1</v>
      </c>
      <c r="E526">
        <v>1</v>
      </c>
    </row>
    <row r="527" spans="1:5">
      <c r="A527" t="s">
        <v>5298</v>
      </c>
      <c r="B527">
        <v>1</v>
      </c>
      <c r="E527">
        <v>1</v>
      </c>
    </row>
    <row r="528" spans="1:5">
      <c r="A528" t="s">
        <v>5307</v>
      </c>
      <c r="B528">
        <v>1</v>
      </c>
      <c r="E528">
        <v>1</v>
      </c>
    </row>
    <row r="529" spans="1:5">
      <c r="A529" t="s">
        <v>5316</v>
      </c>
      <c r="B529">
        <v>1</v>
      </c>
      <c r="E529">
        <v>1</v>
      </c>
    </row>
    <row r="530" spans="1:5">
      <c r="A530" t="s">
        <v>5328</v>
      </c>
      <c r="B530">
        <v>1</v>
      </c>
      <c r="E530">
        <v>1</v>
      </c>
    </row>
    <row r="531" spans="1:5">
      <c r="A531" t="s">
        <v>5336</v>
      </c>
      <c r="D531">
        <v>1</v>
      </c>
      <c r="E531">
        <v>1</v>
      </c>
    </row>
    <row r="532" spans="1:5">
      <c r="A532" t="s">
        <v>5347</v>
      </c>
      <c r="D532">
        <v>1</v>
      </c>
      <c r="E532">
        <v>1</v>
      </c>
    </row>
    <row r="533" spans="1:5">
      <c r="A533" t="s">
        <v>5357</v>
      </c>
      <c r="D533">
        <v>1</v>
      </c>
      <c r="E533">
        <v>1</v>
      </c>
    </row>
    <row r="534" spans="1:5">
      <c r="A534" t="s">
        <v>5367</v>
      </c>
      <c r="D534">
        <v>1</v>
      </c>
      <c r="E534">
        <v>1</v>
      </c>
    </row>
    <row r="535" spans="1:5">
      <c r="A535" t="s">
        <v>5377</v>
      </c>
      <c r="B535">
        <v>1</v>
      </c>
      <c r="E535">
        <v>1</v>
      </c>
    </row>
    <row r="536" spans="1:5">
      <c r="A536" t="s">
        <v>5384</v>
      </c>
      <c r="B536">
        <v>1</v>
      </c>
      <c r="E536">
        <v>1</v>
      </c>
    </row>
    <row r="537" spans="1:5">
      <c r="A537" t="s">
        <v>5391</v>
      </c>
      <c r="D537">
        <v>2</v>
      </c>
      <c r="E537">
        <v>2</v>
      </c>
    </row>
    <row r="538" spans="1:5">
      <c r="A538" t="s">
        <v>5400</v>
      </c>
      <c r="D538">
        <v>1</v>
      </c>
      <c r="E538">
        <v>1</v>
      </c>
    </row>
    <row r="539" spans="1:5">
      <c r="A539" t="s">
        <v>5409</v>
      </c>
      <c r="D539">
        <v>1</v>
      </c>
      <c r="E539">
        <v>1</v>
      </c>
    </row>
    <row r="540" spans="1:5">
      <c r="A540" t="s">
        <v>5419</v>
      </c>
      <c r="D540">
        <v>1</v>
      </c>
      <c r="E540">
        <v>1</v>
      </c>
    </row>
    <row r="541" spans="1:5">
      <c r="A541" t="s">
        <v>5428</v>
      </c>
      <c r="B541">
        <v>1</v>
      </c>
      <c r="E541">
        <v>1</v>
      </c>
    </row>
    <row r="542" spans="1:5">
      <c r="A542" t="s">
        <v>5438</v>
      </c>
      <c r="B542">
        <v>2</v>
      </c>
      <c r="E542">
        <v>2</v>
      </c>
    </row>
    <row r="543" spans="1:5">
      <c r="A543" t="s">
        <v>5451</v>
      </c>
      <c r="D543">
        <v>1</v>
      </c>
      <c r="E543">
        <v>1</v>
      </c>
    </row>
    <row r="544" spans="1:5">
      <c r="A544" t="s">
        <v>5462</v>
      </c>
      <c r="D544">
        <v>1</v>
      </c>
      <c r="E544">
        <v>1</v>
      </c>
    </row>
    <row r="545" spans="1:5">
      <c r="A545" t="s">
        <v>5472</v>
      </c>
      <c r="B545">
        <v>1</v>
      </c>
      <c r="E545">
        <v>1</v>
      </c>
    </row>
    <row r="546" spans="1:5">
      <c r="A546" t="s">
        <v>5481</v>
      </c>
      <c r="D546">
        <v>1</v>
      </c>
      <c r="E546">
        <v>1</v>
      </c>
    </row>
    <row r="547" spans="1:5">
      <c r="A547" t="s">
        <v>5491</v>
      </c>
      <c r="B547">
        <v>1</v>
      </c>
      <c r="E547">
        <v>1</v>
      </c>
    </row>
    <row r="548" spans="1:5">
      <c r="A548" t="s">
        <v>5500</v>
      </c>
      <c r="B548">
        <v>1</v>
      </c>
      <c r="E548">
        <v>1</v>
      </c>
    </row>
    <row r="549" spans="1:5">
      <c r="A549" t="s">
        <v>5510</v>
      </c>
      <c r="D549">
        <v>1</v>
      </c>
      <c r="E549">
        <v>1</v>
      </c>
    </row>
    <row r="550" spans="1:5">
      <c r="A550" t="s">
        <v>5522</v>
      </c>
      <c r="D550">
        <v>1</v>
      </c>
      <c r="E550">
        <v>1</v>
      </c>
    </row>
    <row r="551" spans="1:5">
      <c r="A551" t="s">
        <v>5533</v>
      </c>
      <c r="D551">
        <v>1</v>
      </c>
      <c r="E551">
        <v>1</v>
      </c>
    </row>
    <row r="552" spans="1:5">
      <c r="A552" t="s">
        <v>5544</v>
      </c>
      <c r="B552">
        <v>3</v>
      </c>
      <c r="E552">
        <v>3</v>
      </c>
    </row>
    <row r="553" spans="1:5">
      <c r="A553" t="s">
        <v>5555</v>
      </c>
      <c r="B553">
        <v>1</v>
      </c>
      <c r="E553">
        <v>1</v>
      </c>
    </row>
    <row r="554" spans="1:5">
      <c r="A554" t="s">
        <v>5565</v>
      </c>
      <c r="B554">
        <v>1</v>
      </c>
      <c r="E554">
        <v>1</v>
      </c>
    </row>
    <row r="555" spans="1:5">
      <c r="A555" t="s">
        <v>5575</v>
      </c>
      <c r="D555">
        <v>1</v>
      </c>
      <c r="E555">
        <v>1</v>
      </c>
    </row>
    <row r="556" spans="1:5">
      <c r="A556" t="s">
        <v>5585</v>
      </c>
      <c r="D556">
        <v>1</v>
      </c>
      <c r="E556">
        <v>1</v>
      </c>
    </row>
    <row r="557" spans="1:5">
      <c r="A557" t="s">
        <v>5596</v>
      </c>
      <c r="D557">
        <v>1</v>
      </c>
      <c r="E557">
        <v>1</v>
      </c>
    </row>
    <row r="558" spans="1:5">
      <c r="A558" t="s">
        <v>5606</v>
      </c>
      <c r="D558">
        <v>1</v>
      </c>
      <c r="E558">
        <v>1</v>
      </c>
    </row>
    <row r="559" spans="1:5">
      <c r="A559" t="s">
        <v>5616</v>
      </c>
      <c r="D559">
        <v>1</v>
      </c>
      <c r="E559">
        <v>1</v>
      </c>
    </row>
    <row r="560" spans="1:5">
      <c r="A560" t="s">
        <v>5626</v>
      </c>
      <c r="D560">
        <v>1</v>
      </c>
      <c r="E560">
        <v>1</v>
      </c>
    </row>
    <row r="561" spans="1:5">
      <c r="A561" t="s">
        <v>5637</v>
      </c>
      <c r="D561">
        <v>1</v>
      </c>
      <c r="E561">
        <v>1</v>
      </c>
    </row>
    <row r="562" spans="1:5">
      <c r="A562" t="s">
        <v>5647</v>
      </c>
      <c r="D562">
        <v>1</v>
      </c>
      <c r="E562">
        <v>1</v>
      </c>
    </row>
    <row r="563" spans="1:5">
      <c r="A563" t="s">
        <v>5658</v>
      </c>
      <c r="D563">
        <v>2</v>
      </c>
      <c r="E563">
        <v>2</v>
      </c>
    </row>
    <row r="564" spans="1:5">
      <c r="A564" t="s">
        <v>5669</v>
      </c>
      <c r="D564">
        <v>3</v>
      </c>
      <c r="E564">
        <v>3</v>
      </c>
    </row>
    <row r="565" spans="1:5">
      <c r="A565" t="s">
        <v>5679</v>
      </c>
      <c r="B565">
        <v>1</v>
      </c>
      <c r="E565">
        <v>1</v>
      </c>
    </row>
    <row r="566" spans="1:5">
      <c r="A566" t="s">
        <v>5688</v>
      </c>
      <c r="D566">
        <v>1</v>
      </c>
      <c r="E566">
        <v>1</v>
      </c>
    </row>
    <row r="567" spans="1:5">
      <c r="A567" t="s">
        <v>5697</v>
      </c>
      <c r="B567">
        <v>1</v>
      </c>
      <c r="E567">
        <v>1</v>
      </c>
    </row>
    <row r="568" spans="1:5">
      <c r="A568" t="s">
        <v>5706</v>
      </c>
      <c r="D568">
        <v>1</v>
      </c>
      <c r="E568">
        <v>1</v>
      </c>
    </row>
    <row r="569" spans="1:5">
      <c r="A569" t="s">
        <v>5716</v>
      </c>
      <c r="D569">
        <v>1</v>
      </c>
      <c r="E569">
        <v>1</v>
      </c>
    </row>
    <row r="570" spans="1:5">
      <c r="A570" t="s">
        <v>5727</v>
      </c>
      <c r="B570">
        <v>1</v>
      </c>
      <c r="E570">
        <v>1</v>
      </c>
    </row>
    <row r="571" spans="1:5">
      <c r="A571" t="s">
        <v>5736</v>
      </c>
      <c r="D571">
        <v>1</v>
      </c>
      <c r="E571">
        <v>1</v>
      </c>
    </row>
    <row r="572" spans="1:5">
      <c r="A572" t="s">
        <v>5747</v>
      </c>
      <c r="D572">
        <v>1</v>
      </c>
      <c r="E572">
        <v>1</v>
      </c>
    </row>
    <row r="573" spans="1:5">
      <c r="A573" t="s">
        <v>5758</v>
      </c>
      <c r="B573">
        <v>1</v>
      </c>
      <c r="E573">
        <v>1</v>
      </c>
    </row>
    <row r="574" spans="1:5">
      <c r="A574" t="s">
        <v>5768</v>
      </c>
      <c r="D574">
        <v>1</v>
      </c>
      <c r="E574">
        <v>1</v>
      </c>
    </row>
    <row r="575" spans="1:5">
      <c r="A575" t="s">
        <v>5779</v>
      </c>
      <c r="D575">
        <v>1</v>
      </c>
      <c r="E575">
        <v>1</v>
      </c>
    </row>
    <row r="576" spans="1:5">
      <c r="A576" t="s">
        <v>5790</v>
      </c>
      <c r="D576">
        <v>1</v>
      </c>
      <c r="E576">
        <v>1</v>
      </c>
    </row>
    <row r="577" spans="1:5">
      <c r="A577" t="s">
        <v>5799</v>
      </c>
      <c r="D577">
        <v>1</v>
      </c>
      <c r="E577">
        <v>1</v>
      </c>
    </row>
    <row r="578" spans="1:5">
      <c r="A578" t="s">
        <v>5809</v>
      </c>
      <c r="D578">
        <v>1</v>
      </c>
      <c r="E578">
        <v>1</v>
      </c>
    </row>
    <row r="579" spans="1:5">
      <c r="A579" t="s">
        <v>5820</v>
      </c>
      <c r="D579">
        <v>1</v>
      </c>
      <c r="E579">
        <v>1</v>
      </c>
    </row>
    <row r="580" spans="1:5">
      <c r="A580" t="s">
        <v>5830</v>
      </c>
      <c r="D580">
        <v>1</v>
      </c>
      <c r="E580">
        <v>1</v>
      </c>
    </row>
    <row r="581" spans="1:5">
      <c r="A581" t="s">
        <v>5841</v>
      </c>
      <c r="D581">
        <v>2</v>
      </c>
      <c r="E581">
        <v>2</v>
      </c>
    </row>
    <row r="582" spans="1:5">
      <c r="A582" t="s">
        <v>5850</v>
      </c>
      <c r="D582">
        <v>1</v>
      </c>
      <c r="E582">
        <v>1</v>
      </c>
    </row>
    <row r="583" spans="1:5">
      <c r="A583" t="s">
        <v>5861</v>
      </c>
      <c r="D583">
        <v>1</v>
      </c>
      <c r="E583">
        <v>1</v>
      </c>
    </row>
    <row r="584" spans="1:5">
      <c r="A584" t="s">
        <v>5869</v>
      </c>
      <c r="D584">
        <v>1</v>
      </c>
      <c r="E584">
        <v>1</v>
      </c>
    </row>
    <row r="585" spans="1:5">
      <c r="A585" t="s">
        <v>5879</v>
      </c>
      <c r="D585">
        <v>1</v>
      </c>
      <c r="E585">
        <v>1</v>
      </c>
    </row>
    <row r="586" spans="1:5">
      <c r="A586" t="s">
        <v>5890</v>
      </c>
      <c r="B586">
        <v>2</v>
      </c>
      <c r="E586">
        <v>2</v>
      </c>
    </row>
    <row r="587" spans="1:5">
      <c r="A587" t="s">
        <v>5899</v>
      </c>
      <c r="D587">
        <v>1</v>
      </c>
      <c r="E587">
        <v>1</v>
      </c>
    </row>
    <row r="588" spans="1:5">
      <c r="A588" t="s">
        <v>5909</v>
      </c>
      <c r="B588">
        <v>1</v>
      </c>
      <c r="E588">
        <v>1</v>
      </c>
    </row>
    <row r="589" spans="1:5">
      <c r="A589" t="s">
        <v>5919</v>
      </c>
      <c r="D589">
        <v>1</v>
      </c>
      <c r="E589">
        <v>1</v>
      </c>
    </row>
    <row r="590" spans="1:5">
      <c r="A590" t="s">
        <v>5927</v>
      </c>
      <c r="B590">
        <v>1</v>
      </c>
      <c r="E590">
        <v>1</v>
      </c>
    </row>
    <row r="591" spans="1:5">
      <c r="A591" t="s">
        <v>5939</v>
      </c>
      <c r="D591">
        <v>1</v>
      </c>
      <c r="E591">
        <v>1</v>
      </c>
    </row>
    <row r="592" spans="1:5">
      <c r="A592" t="s">
        <v>5949</v>
      </c>
      <c r="D592">
        <v>1</v>
      </c>
      <c r="E592">
        <v>1</v>
      </c>
    </row>
    <row r="593" spans="1:5">
      <c r="A593" t="s">
        <v>5959</v>
      </c>
      <c r="D593">
        <v>1</v>
      </c>
      <c r="E593">
        <v>1</v>
      </c>
    </row>
    <row r="594" spans="1:5">
      <c r="A594" t="s">
        <v>5969</v>
      </c>
      <c r="D594">
        <v>1</v>
      </c>
      <c r="E594">
        <v>1</v>
      </c>
    </row>
    <row r="595" spans="1:5">
      <c r="A595" t="s">
        <v>5980</v>
      </c>
      <c r="D595">
        <v>1</v>
      </c>
      <c r="E595">
        <v>1</v>
      </c>
    </row>
    <row r="596" spans="1:5">
      <c r="A596" t="s">
        <v>5990</v>
      </c>
      <c r="D596">
        <v>1</v>
      </c>
      <c r="E596">
        <v>1</v>
      </c>
    </row>
    <row r="597" spans="1:5">
      <c r="A597" t="s">
        <v>6000</v>
      </c>
      <c r="D597">
        <v>1</v>
      </c>
      <c r="E597">
        <v>1</v>
      </c>
    </row>
    <row r="598" spans="1:5">
      <c r="A598" t="s">
        <v>6010</v>
      </c>
      <c r="D598">
        <v>1</v>
      </c>
      <c r="E598">
        <v>1</v>
      </c>
    </row>
    <row r="599" spans="1:5">
      <c r="A599" t="s">
        <v>6020</v>
      </c>
      <c r="C599">
        <v>1</v>
      </c>
      <c r="E599">
        <v>1</v>
      </c>
    </row>
    <row r="600" spans="1:5">
      <c r="A600" t="s">
        <v>6028</v>
      </c>
      <c r="B600">
        <v>1</v>
      </c>
      <c r="E600">
        <v>1</v>
      </c>
    </row>
    <row r="601" spans="1:5">
      <c r="A601" t="s">
        <v>6037</v>
      </c>
      <c r="B601">
        <v>1</v>
      </c>
      <c r="E601">
        <v>1</v>
      </c>
    </row>
    <row r="602" spans="1:5">
      <c r="A602" t="s">
        <v>6045</v>
      </c>
      <c r="D602">
        <v>1</v>
      </c>
      <c r="E602">
        <v>1</v>
      </c>
    </row>
    <row r="603" spans="1:5">
      <c r="A603" t="s">
        <v>6057</v>
      </c>
      <c r="B603">
        <v>1</v>
      </c>
      <c r="E603">
        <v>1</v>
      </c>
    </row>
    <row r="604" spans="1:5">
      <c r="A604" t="s">
        <v>6068</v>
      </c>
      <c r="B604">
        <v>1</v>
      </c>
      <c r="E604">
        <v>1</v>
      </c>
    </row>
    <row r="605" spans="1:5">
      <c r="A605" t="s">
        <v>6079</v>
      </c>
      <c r="B605">
        <v>1</v>
      </c>
      <c r="E605">
        <v>1</v>
      </c>
    </row>
    <row r="606" spans="1:5">
      <c r="A606" t="s">
        <v>6085</v>
      </c>
      <c r="C606">
        <v>1</v>
      </c>
      <c r="E606">
        <v>1</v>
      </c>
    </row>
    <row r="607" spans="1:5">
      <c r="A607" t="s">
        <v>6094</v>
      </c>
      <c r="D607">
        <v>1</v>
      </c>
      <c r="E607">
        <v>1</v>
      </c>
    </row>
    <row r="608" spans="1:5">
      <c r="A608" t="s">
        <v>6103</v>
      </c>
      <c r="D608">
        <v>1</v>
      </c>
      <c r="E608">
        <v>1</v>
      </c>
    </row>
    <row r="609" spans="1:5">
      <c r="A609" t="s">
        <v>6111</v>
      </c>
      <c r="D609">
        <v>2</v>
      </c>
      <c r="E609">
        <v>2</v>
      </c>
    </row>
    <row r="610" spans="1:5">
      <c r="A610" t="s">
        <v>6122</v>
      </c>
      <c r="D610">
        <v>1</v>
      </c>
      <c r="E610">
        <v>1</v>
      </c>
    </row>
    <row r="611" spans="1:5">
      <c r="A611" t="s">
        <v>6131</v>
      </c>
      <c r="D611">
        <v>1</v>
      </c>
      <c r="E611">
        <v>1</v>
      </c>
    </row>
    <row r="612" spans="1:5">
      <c r="A612" t="s">
        <v>6142</v>
      </c>
      <c r="D612">
        <v>1</v>
      </c>
      <c r="E612">
        <v>1</v>
      </c>
    </row>
    <row r="613" spans="1:5">
      <c r="A613" t="s">
        <v>6153</v>
      </c>
      <c r="D613">
        <v>2</v>
      </c>
      <c r="E613">
        <v>2</v>
      </c>
    </row>
    <row r="614" spans="1:5">
      <c r="A614" t="s">
        <v>6164</v>
      </c>
      <c r="B614">
        <v>1</v>
      </c>
      <c r="E614">
        <v>1</v>
      </c>
    </row>
    <row r="615" spans="1:5">
      <c r="A615" t="s">
        <v>6173</v>
      </c>
      <c r="B615">
        <v>1</v>
      </c>
      <c r="E615">
        <v>1</v>
      </c>
    </row>
    <row r="616" spans="1:5">
      <c r="A616" t="s">
        <v>6184</v>
      </c>
      <c r="D616">
        <v>1</v>
      </c>
      <c r="E616">
        <v>1</v>
      </c>
    </row>
    <row r="617" spans="1:5">
      <c r="A617" t="s">
        <v>6193</v>
      </c>
      <c r="D617">
        <v>1</v>
      </c>
      <c r="E617">
        <v>1</v>
      </c>
    </row>
    <row r="618" spans="1:5">
      <c r="A618" t="s">
        <v>6204</v>
      </c>
      <c r="D618">
        <v>1</v>
      </c>
      <c r="E618">
        <v>1</v>
      </c>
    </row>
    <row r="619" spans="1:5">
      <c r="A619" t="s">
        <v>6214</v>
      </c>
      <c r="D619">
        <v>1</v>
      </c>
      <c r="E619">
        <v>1</v>
      </c>
    </row>
    <row r="620" spans="1:5">
      <c r="A620" t="s">
        <v>6223</v>
      </c>
      <c r="D620">
        <v>1</v>
      </c>
      <c r="E620">
        <v>1</v>
      </c>
    </row>
    <row r="621" spans="1:5">
      <c r="A621" t="s">
        <v>6232</v>
      </c>
      <c r="D621">
        <v>1</v>
      </c>
      <c r="E621">
        <v>1</v>
      </c>
    </row>
    <row r="622" spans="1:5">
      <c r="A622" t="s">
        <v>6243</v>
      </c>
      <c r="D622">
        <v>1</v>
      </c>
      <c r="E622">
        <v>1</v>
      </c>
    </row>
    <row r="623" spans="1:5">
      <c r="A623" t="s">
        <v>6252</v>
      </c>
      <c r="D623">
        <v>3</v>
      </c>
      <c r="E623">
        <v>3</v>
      </c>
    </row>
    <row r="624" spans="1:5">
      <c r="A624" t="s">
        <v>6262</v>
      </c>
      <c r="B624">
        <v>1</v>
      </c>
      <c r="E624">
        <v>1</v>
      </c>
    </row>
    <row r="625" spans="1:5">
      <c r="A625" t="s">
        <v>6272</v>
      </c>
      <c r="B625">
        <v>1</v>
      </c>
      <c r="E625">
        <v>1</v>
      </c>
    </row>
    <row r="626" spans="1:5">
      <c r="A626" t="s">
        <v>6281</v>
      </c>
      <c r="D626">
        <v>1</v>
      </c>
      <c r="E626">
        <v>1</v>
      </c>
    </row>
    <row r="627" spans="1:5">
      <c r="A627" t="s">
        <v>6292</v>
      </c>
      <c r="B627">
        <v>1</v>
      </c>
      <c r="E627">
        <v>1</v>
      </c>
    </row>
    <row r="628" spans="1:5">
      <c r="A628" t="s">
        <v>6301</v>
      </c>
      <c r="B628">
        <v>1</v>
      </c>
      <c r="E628">
        <v>1</v>
      </c>
    </row>
    <row r="629" spans="1:5">
      <c r="A629" t="s">
        <v>6309</v>
      </c>
      <c r="D629">
        <v>1</v>
      </c>
      <c r="E629">
        <v>1</v>
      </c>
    </row>
    <row r="630" spans="1:5">
      <c r="A630" t="s">
        <v>6318</v>
      </c>
      <c r="B630">
        <v>1</v>
      </c>
      <c r="E630">
        <v>1</v>
      </c>
    </row>
    <row r="631" spans="1:5">
      <c r="A631" t="s">
        <v>6328</v>
      </c>
      <c r="D631">
        <v>2</v>
      </c>
      <c r="E631">
        <v>2</v>
      </c>
    </row>
    <row r="632" spans="1:5">
      <c r="A632" t="s">
        <v>6337</v>
      </c>
      <c r="B632">
        <v>1</v>
      </c>
      <c r="E632">
        <v>1</v>
      </c>
    </row>
    <row r="633" spans="1:5">
      <c r="A633" t="s">
        <v>6349</v>
      </c>
      <c r="D633">
        <v>2</v>
      </c>
      <c r="E633">
        <v>2</v>
      </c>
    </row>
    <row r="634" spans="1:5">
      <c r="A634" t="s">
        <v>6361</v>
      </c>
      <c r="B634">
        <v>1</v>
      </c>
      <c r="E634">
        <v>1</v>
      </c>
    </row>
    <row r="635" spans="1:5">
      <c r="A635" t="s">
        <v>6371</v>
      </c>
      <c r="D635">
        <v>1</v>
      </c>
      <c r="E635">
        <v>1</v>
      </c>
    </row>
    <row r="636" spans="1:5">
      <c r="A636" t="s">
        <v>6382</v>
      </c>
      <c r="B636">
        <v>2</v>
      </c>
      <c r="E636">
        <v>2</v>
      </c>
    </row>
    <row r="637" spans="1:5">
      <c r="A637" t="s">
        <v>6392</v>
      </c>
      <c r="D637">
        <v>1</v>
      </c>
      <c r="E637">
        <v>1</v>
      </c>
    </row>
    <row r="638" spans="1:5">
      <c r="A638" t="s">
        <v>6402</v>
      </c>
      <c r="D638">
        <v>1</v>
      </c>
      <c r="E638">
        <v>1</v>
      </c>
    </row>
    <row r="639" spans="1:5">
      <c r="A639" t="s">
        <v>6412</v>
      </c>
      <c r="D639">
        <v>1</v>
      </c>
      <c r="E639">
        <v>1</v>
      </c>
    </row>
    <row r="640" spans="1:5">
      <c r="A640" t="s">
        <v>6422</v>
      </c>
      <c r="D640">
        <v>2</v>
      </c>
      <c r="E640">
        <v>2</v>
      </c>
    </row>
    <row r="641" spans="1:5">
      <c r="A641" t="s">
        <v>6433</v>
      </c>
      <c r="D641">
        <v>1</v>
      </c>
      <c r="E641">
        <v>1</v>
      </c>
    </row>
    <row r="642" spans="1:5">
      <c r="A642" t="s">
        <v>6443</v>
      </c>
      <c r="B642">
        <v>1</v>
      </c>
      <c r="E642">
        <v>1</v>
      </c>
    </row>
    <row r="643" spans="1:5">
      <c r="A643" t="s">
        <v>6453</v>
      </c>
      <c r="D643">
        <v>1</v>
      </c>
      <c r="E643">
        <v>1</v>
      </c>
    </row>
    <row r="644" spans="1:5">
      <c r="A644" t="s">
        <v>6462</v>
      </c>
      <c r="B644">
        <v>1</v>
      </c>
      <c r="E644">
        <v>1</v>
      </c>
    </row>
    <row r="645" spans="1:5">
      <c r="A645" t="s">
        <v>6470</v>
      </c>
      <c r="C645">
        <v>1</v>
      </c>
      <c r="E645">
        <v>1</v>
      </c>
    </row>
    <row r="646" spans="1:5">
      <c r="A646" t="s">
        <v>6479</v>
      </c>
      <c r="B646">
        <v>1</v>
      </c>
      <c r="E646">
        <v>1</v>
      </c>
    </row>
    <row r="647" spans="1:5">
      <c r="A647" t="s">
        <v>6488</v>
      </c>
      <c r="D647">
        <v>1</v>
      </c>
      <c r="E647">
        <v>1</v>
      </c>
    </row>
    <row r="648" spans="1:5">
      <c r="A648" t="s">
        <v>6498</v>
      </c>
      <c r="B648">
        <v>3</v>
      </c>
      <c r="E648">
        <v>3</v>
      </c>
    </row>
    <row r="649" spans="1:5">
      <c r="A649" t="s">
        <v>6507</v>
      </c>
      <c r="D649">
        <v>1</v>
      </c>
      <c r="E649">
        <v>1</v>
      </c>
    </row>
    <row r="650" spans="1:5">
      <c r="A650" t="s">
        <v>6516</v>
      </c>
      <c r="D650">
        <v>1</v>
      </c>
      <c r="E650">
        <v>1</v>
      </c>
    </row>
    <row r="651" spans="1:5">
      <c r="A651" t="s">
        <v>6527</v>
      </c>
      <c r="B651">
        <v>1</v>
      </c>
      <c r="E651">
        <v>1</v>
      </c>
    </row>
    <row r="652" spans="1:5">
      <c r="A652" t="s">
        <v>6536</v>
      </c>
      <c r="B652">
        <v>1</v>
      </c>
      <c r="E652">
        <v>1</v>
      </c>
    </row>
    <row r="653" spans="1:5">
      <c r="A653" t="s">
        <v>6547</v>
      </c>
      <c r="B653">
        <v>1</v>
      </c>
      <c r="E653">
        <v>1</v>
      </c>
    </row>
    <row r="654" spans="1:5">
      <c r="A654" t="s">
        <v>6557</v>
      </c>
      <c r="B654">
        <v>1</v>
      </c>
      <c r="E654">
        <v>1</v>
      </c>
    </row>
    <row r="655" spans="1:5">
      <c r="A655" t="s">
        <v>6567</v>
      </c>
      <c r="B655">
        <v>1</v>
      </c>
      <c r="E655">
        <v>1</v>
      </c>
    </row>
    <row r="656" spans="1:5">
      <c r="A656" t="s">
        <v>6576</v>
      </c>
      <c r="B656">
        <v>1</v>
      </c>
      <c r="E656">
        <v>1</v>
      </c>
    </row>
    <row r="657" spans="1:5">
      <c r="A657" t="s">
        <v>6586</v>
      </c>
      <c r="B657">
        <v>1</v>
      </c>
      <c r="E657">
        <v>1</v>
      </c>
    </row>
    <row r="658" spans="1:5">
      <c r="A658" t="s">
        <v>6595</v>
      </c>
      <c r="D658">
        <v>1</v>
      </c>
      <c r="E658">
        <v>1</v>
      </c>
    </row>
    <row r="659" spans="1:5">
      <c r="A659" t="s">
        <v>6605</v>
      </c>
      <c r="B659">
        <v>1</v>
      </c>
      <c r="E659">
        <v>1</v>
      </c>
    </row>
    <row r="660" spans="1:5">
      <c r="A660" t="s">
        <v>6616</v>
      </c>
      <c r="B660">
        <v>1</v>
      </c>
      <c r="E660">
        <v>1</v>
      </c>
    </row>
    <row r="661" spans="1:5">
      <c r="A661" t="s">
        <v>6625</v>
      </c>
      <c r="D661">
        <v>1</v>
      </c>
      <c r="E661">
        <v>1</v>
      </c>
    </row>
    <row r="662" spans="1:5">
      <c r="A662" t="s">
        <v>6636</v>
      </c>
      <c r="D662">
        <v>2</v>
      </c>
      <c r="E662">
        <v>2</v>
      </c>
    </row>
    <row r="663" spans="1:5">
      <c r="A663" t="s">
        <v>6647</v>
      </c>
      <c r="B663">
        <v>2</v>
      </c>
      <c r="E663">
        <v>2</v>
      </c>
    </row>
    <row r="664" spans="1:5">
      <c r="A664" t="s">
        <v>6657</v>
      </c>
      <c r="D664">
        <v>1</v>
      </c>
      <c r="E664">
        <v>1</v>
      </c>
    </row>
    <row r="665" spans="1:5">
      <c r="A665" t="s">
        <v>6668</v>
      </c>
      <c r="D665">
        <v>1</v>
      </c>
      <c r="E665">
        <v>1</v>
      </c>
    </row>
    <row r="666" spans="1:5">
      <c r="A666" t="s">
        <v>6680</v>
      </c>
      <c r="D666">
        <v>1</v>
      </c>
      <c r="E666">
        <v>1</v>
      </c>
    </row>
    <row r="667" spans="1:5">
      <c r="A667" t="s">
        <v>6690</v>
      </c>
      <c r="D667">
        <v>1</v>
      </c>
      <c r="E667">
        <v>1</v>
      </c>
    </row>
    <row r="668" spans="1:5">
      <c r="A668" t="s">
        <v>6699</v>
      </c>
      <c r="D668">
        <v>1</v>
      </c>
      <c r="E668">
        <v>1</v>
      </c>
    </row>
    <row r="669" spans="1:5">
      <c r="A669" t="s">
        <v>6710</v>
      </c>
      <c r="D669">
        <v>1</v>
      </c>
      <c r="E669">
        <v>1</v>
      </c>
    </row>
    <row r="670" spans="1:5">
      <c r="A670" t="s">
        <v>6720</v>
      </c>
      <c r="D670">
        <v>1</v>
      </c>
      <c r="E670">
        <v>1</v>
      </c>
    </row>
    <row r="671" spans="1:5">
      <c r="A671" t="s">
        <v>6731</v>
      </c>
      <c r="D671">
        <v>1</v>
      </c>
      <c r="E671">
        <v>1</v>
      </c>
    </row>
    <row r="672" spans="1:5">
      <c r="A672" t="s">
        <v>6740</v>
      </c>
      <c r="D672">
        <v>1</v>
      </c>
      <c r="E672">
        <v>1</v>
      </c>
    </row>
    <row r="673" spans="1:5">
      <c r="A673" t="s">
        <v>6750</v>
      </c>
      <c r="B673">
        <v>1</v>
      </c>
      <c r="E673">
        <v>1</v>
      </c>
    </row>
    <row r="674" spans="1:5">
      <c r="A674" t="s">
        <v>6759</v>
      </c>
      <c r="B674">
        <v>1</v>
      </c>
      <c r="E674">
        <v>1</v>
      </c>
    </row>
    <row r="675" spans="1:5">
      <c r="A675" t="s">
        <v>6769</v>
      </c>
      <c r="B675">
        <v>1</v>
      </c>
      <c r="E675">
        <v>1</v>
      </c>
    </row>
    <row r="676" spans="1:5">
      <c r="A676" t="s">
        <v>6780</v>
      </c>
      <c r="D676">
        <v>1</v>
      </c>
      <c r="E676">
        <v>1</v>
      </c>
    </row>
    <row r="677" spans="1:5">
      <c r="A677" t="s">
        <v>6790</v>
      </c>
      <c r="B677">
        <v>1</v>
      </c>
      <c r="E677">
        <v>1</v>
      </c>
    </row>
    <row r="678" spans="1:5">
      <c r="A678" t="s">
        <v>6800</v>
      </c>
      <c r="B678">
        <v>1</v>
      </c>
      <c r="E678">
        <v>1</v>
      </c>
    </row>
    <row r="679" spans="1:5">
      <c r="A679" t="s">
        <v>6808</v>
      </c>
      <c r="B679">
        <v>1</v>
      </c>
      <c r="E679">
        <v>1</v>
      </c>
    </row>
    <row r="680" spans="1:5">
      <c r="A680" t="s">
        <v>6817</v>
      </c>
      <c r="D680">
        <v>2</v>
      </c>
      <c r="E680">
        <v>2</v>
      </c>
    </row>
    <row r="681" spans="1:5">
      <c r="A681" t="s">
        <v>6831</v>
      </c>
      <c r="D681">
        <v>1</v>
      </c>
      <c r="E681">
        <v>1</v>
      </c>
    </row>
    <row r="682" spans="1:5">
      <c r="A682" t="s">
        <v>6841</v>
      </c>
      <c r="D682">
        <v>1</v>
      </c>
      <c r="E682">
        <v>1</v>
      </c>
    </row>
    <row r="683" spans="1:5">
      <c r="A683" t="s">
        <v>6850</v>
      </c>
      <c r="D683">
        <v>1</v>
      </c>
      <c r="E683">
        <v>1</v>
      </c>
    </row>
    <row r="684" spans="1:5">
      <c r="A684" t="s">
        <v>6861</v>
      </c>
      <c r="B684">
        <v>1</v>
      </c>
      <c r="E684">
        <v>1</v>
      </c>
    </row>
    <row r="685" spans="1:5">
      <c r="A685" t="s">
        <v>6872</v>
      </c>
      <c r="D685">
        <v>1</v>
      </c>
      <c r="E685">
        <v>1</v>
      </c>
    </row>
    <row r="686" spans="1:5">
      <c r="A686" t="s">
        <v>6882</v>
      </c>
      <c r="D686">
        <v>1</v>
      </c>
      <c r="E686">
        <v>1</v>
      </c>
    </row>
    <row r="687" spans="1:5">
      <c r="A687" t="s">
        <v>6893</v>
      </c>
      <c r="D687">
        <v>1</v>
      </c>
      <c r="E687">
        <v>1</v>
      </c>
    </row>
    <row r="688" spans="1:5">
      <c r="A688" t="s">
        <v>6904</v>
      </c>
      <c r="D688">
        <v>1</v>
      </c>
      <c r="E688">
        <v>1</v>
      </c>
    </row>
    <row r="689" spans="1:5">
      <c r="A689" t="s">
        <v>6915</v>
      </c>
      <c r="B689">
        <v>1</v>
      </c>
      <c r="E689">
        <v>1</v>
      </c>
    </row>
    <row r="690" spans="1:5">
      <c r="A690" t="s">
        <v>6926</v>
      </c>
      <c r="B690">
        <v>1</v>
      </c>
      <c r="E690">
        <v>1</v>
      </c>
    </row>
    <row r="691" spans="1:5">
      <c r="A691" t="s">
        <v>6936</v>
      </c>
      <c r="B691">
        <v>1</v>
      </c>
      <c r="E691">
        <v>1</v>
      </c>
    </row>
    <row r="692" spans="1:5">
      <c r="A692" t="s">
        <v>6945</v>
      </c>
      <c r="D692">
        <v>1</v>
      </c>
      <c r="E692">
        <v>1</v>
      </c>
    </row>
    <row r="693" spans="1:5">
      <c r="A693" t="s">
        <v>6955</v>
      </c>
      <c r="B693">
        <v>1</v>
      </c>
      <c r="E693">
        <v>1</v>
      </c>
    </row>
    <row r="694" spans="1:5">
      <c r="A694" t="s">
        <v>6963</v>
      </c>
      <c r="B694">
        <v>1</v>
      </c>
      <c r="E694">
        <v>1</v>
      </c>
    </row>
    <row r="695" spans="1:5">
      <c r="A695" t="s">
        <v>6972</v>
      </c>
      <c r="B695">
        <v>1</v>
      </c>
      <c r="E695">
        <v>1</v>
      </c>
    </row>
    <row r="696" spans="1:5">
      <c r="A696" t="s">
        <v>6980</v>
      </c>
      <c r="D696">
        <v>1</v>
      </c>
      <c r="E696">
        <v>1</v>
      </c>
    </row>
    <row r="697" spans="1:5">
      <c r="A697" t="s">
        <v>6991</v>
      </c>
      <c r="B697">
        <v>1</v>
      </c>
      <c r="E697">
        <v>1</v>
      </c>
    </row>
    <row r="698" spans="1:5">
      <c r="A698" t="s">
        <v>6999</v>
      </c>
      <c r="B698">
        <v>1</v>
      </c>
      <c r="E698">
        <v>1</v>
      </c>
    </row>
    <row r="699" spans="1:5">
      <c r="A699" t="s">
        <v>7007</v>
      </c>
      <c r="D699">
        <v>1</v>
      </c>
      <c r="E699">
        <v>1</v>
      </c>
    </row>
    <row r="700" spans="1:5">
      <c r="A700" t="s">
        <v>7017</v>
      </c>
      <c r="D700">
        <v>1</v>
      </c>
      <c r="E700">
        <v>1</v>
      </c>
    </row>
    <row r="701" spans="1:5">
      <c r="A701" t="s">
        <v>7026</v>
      </c>
      <c r="D701">
        <v>1</v>
      </c>
      <c r="E701">
        <v>1</v>
      </c>
    </row>
    <row r="702" spans="1:5">
      <c r="A702" t="s">
        <v>7034</v>
      </c>
      <c r="B702">
        <v>1</v>
      </c>
      <c r="E702">
        <v>1</v>
      </c>
    </row>
    <row r="703" spans="1:5">
      <c r="A703" t="s">
        <v>7042</v>
      </c>
      <c r="D703">
        <v>1</v>
      </c>
      <c r="E703">
        <v>1</v>
      </c>
    </row>
    <row r="704" spans="1:5">
      <c r="A704" t="s">
        <v>7052</v>
      </c>
      <c r="B704">
        <v>1</v>
      </c>
      <c r="E704">
        <v>1</v>
      </c>
    </row>
    <row r="705" spans="1:5">
      <c r="A705" t="s">
        <v>7060</v>
      </c>
      <c r="D705">
        <v>1</v>
      </c>
      <c r="E705">
        <v>1</v>
      </c>
    </row>
    <row r="706" spans="1:5">
      <c r="A706" t="s">
        <v>7069</v>
      </c>
      <c r="D706">
        <v>1</v>
      </c>
      <c r="E706">
        <v>1</v>
      </c>
    </row>
    <row r="707" spans="1:5">
      <c r="A707" t="s">
        <v>7078</v>
      </c>
      <c r="B707">
        <v>1</v>
      </c>
      <c r="E707">
        <v>1</v>
      </c>
    </row>
    <row r="708" spans="1:5">
      <c r="A708" t="s">
        <v>7085</v>
      </c>
      <c r="B708">
        <v>1</v>
      </c>
      <c r="E708">
        <v>1</v>
      </c>
    </row>
    <row r="709" spans="1:5">
      <c r="A709" t="s">
        <v>7093</v>
      </c>
      <c r="D709">
        <v>1</v>
      </c>
      <c r="E709">
        <v>1</v>
      </c>
    </row>
    <row r="710" spans="1:5">
      <c r="A710" t="s">
        <v>7101</v>
      </c>
      <c r="D710">
        <v>1</v>
      </c>
      <c r="E710">
        <v>1</v>
      </c>
    </row>
    <row r="711" spans="1:5">
      <c r="A711" t="s">
        <v>7110</v>
      </c>
      <c r="B711">
        <v>1</v>
      </c>
      <c r="E711">
        <v>1</v>
      </c>
    </row>
    <row r="712" spans="1:5">
      <c r="A712" t="s">
        <v>7119</v>
      </c>
      <c r="B712">
        <v>1</v>
      </c>
      <c r="E712">
        <v>1</v>
      </c>
    </row>
    <row r="713" spans="1:5">
      <c r="A713" t="s">
        <v>7128</v>
      </c>
      <c r="D713">
        <v>1</v>
      </c>
      <c r="E713">
        <v>1</v>
      </c>
    </row>
    <row r="714" spans="1:5">
      <c r="A714" t="s">
        <v>7138</v>
      </c>
      <c r="D714">
        <v>1</v>
      </c>
      <c r="E714">
        <v>1</v>
      </c>
    </row>
    <row r="715" spans="1:5">
      <c r="A715" t="s">
        <v>7146</v>
      </c>
      <c r="B715">
        <v>1</v>
      </c>
      <c r="E715">
        <v>1</v>
      </c>
    </row>
    <row r="716" spans="1:5">
      <c r="A716" t="s">
        <v>7156</v>
      </c>
      <c r="D716">
        <v>1</v>
      </c>
      <c r="E716">
        <v>1</v>
      </c>
    </row>
    <row r="717" spans="1:5">
      <c r="A717" t="s">
        <v>7165</v>
      </c>
      <c r="D717">
        <v>1</v>
      </c>
      <c r="E717">
        <v>1</v>
      </c>
    </row>
    <row r="718" spans="1:5">
      <c r="A718" t="s">
        <v>7174</v>
      </c>
      <c r="B718">
        <v>2</v>
      </c>
      <c r="E718">
        <v>2</v>
      </c>
    </row>
    <row r="719" spans="1:5">
      <c r="A719" t="s">
        <v>7181</v>
      </c>
      <c r="B719">
        <v>1</v>
      </c>
      <c r="E719">
        <v>1</v>
      </c>
    </row>
    <row r="720" spans="1:5">
      <c r="A720" t="s">
        <v>7190</v>
      </c>
      <c r="B720">
        <v>2</v>
      </c>
      <c r="E720">
        <v>2</v>
      </c>
    </row>
    <row r="721" spans="1:5">
      <c r="A721" t="s">
        <v>7200</v>
      </c>
      <c r="B721">
        <v>1</v>
      </c>
      <c r="E721">
        <v>1</v>
      </c>
    </row>
    <row r="722" spans="1:5">
      <c r="A722" t="s">
        <v>7209</v>
      </c>
      <c r="B722">
        <v>1</v>
      </c>
      <c r="E722">
        <v>1</v>
      </c>
    </row>
    <row r="723" spans="1:5">
      <c r="A723" t="s">
        <v>7218</v>
      </c>
      <c r="D723">
        <v>1</v>
      </c>
      <c r="E723">
        <v>1</v>
      </c>
    </row>
    <row r="724" spans="1:5">
      <c r="A724" t="s">
        <v>7228</v>
      </c>
      <c r="B724">
        <v>1</v>
      </c>
      <c r="E724">
        <v>1</v>
      </c>
    </row>
    <row r="725" spans="1:5">
      <c r="A725" t="s">
        <v>7237</v>
      </c>
      <c r="B725">
        <v>1</v>
      </c>
      <c r="E725">
        <v>1</v>
      </c>
    </row>
    <row r="726" spans="1:5">
      <c r="A726" t="s">
        <v>7247</v>
      </c>
      <c r="B726">
        <v>1</v>
      </c>
      <c r="E726">
        <v>1</v>
      </c>
    </row>
    <row r="727" spans="1:5">
      <c r="A727" t="s">
        <v>7257</v>
      </c>
      <c r="B727">
        <v>1</v>
      </c>
      <c r="E727">
        <v>1</v>
      </c>
    </row>
    <row r="728" spans="1:5">
      <c r="A728" t="s">
        <v>7267</v>
      </c>
      <c r="B728">
        <v>1</v>
      </c>
      <c r="E728">
        <v>1</v>
      </c>
    </row>
    <row r="729" spans="1:5">
      <c r="A729" t="s">
        <v>7277</v>
      </c>
      <c r="B729">
        <v>1</v>
      </c>
      <c r="E729">
        <v>1</v>
      </c>
    </row>
    <row r="730" spans="1:5">
      <c r="A730" t="s">
        <v>7288</v>
      </c>
      <c r="B730">
        <v>1</v>
      </c>
      <c r="E730">
        <v>1</v>
      </c>
    </row>
    <row r="731" spans="1:5">
      <c r="A731" t="s">
        <v>7296</v>
      </c>
      <c r="D731">
        <v>1</v>
      </c>
      <c r="E731">
        <v>1</v>
      </c>
    </row>
    <row r="732" spans="1:5">
      <c r="A732" t="s">
        <v>7305</v>
      </c>
      <c r="D732">
        <v>1</v>
      </c>
      <c r="E732">
        <v>1</v>
      </c>
    </row>
    <row r="733" spans="1:5">
      <c r="A733" t="s">
        <v>7314</v>
      </c>
      <c r="D733">
        <v>1</v>
      </c>
      <c r="E733">
        <v>1</v>
      </c>
    </row>
    <row r="734" spans="1:5">
      <c r="A734" t="s">
        <v>7324</v>
      </c>
      <c r="B734">
        <v>1</v>
      </c>
      <c r="E734">
        <v>1</v>
      </c>
    </row>
    <row r="735" spans="1:5">
      <c r="A735" t="s">
        <v>7334</v>
      </c>
      <c r="B735">
        <v>1</v>
      </c>
      <c r="E735">
        <v>1</v>
      </c>
    </row>
    <row r="736" spans="1:5">
      <c r="A736" t="s">
        <v>7345</v>
      </c>
      <c r="D736">
        <v>1</v>
      </c>
      <c r="E736">
        <v>1</v>
      </c>
    </row>
    <row r="737" spans="1:5">
      <c r="A737" t="s">
        <v>7355</v>
      </c>
      <c r="B737">
        <v>1</v>
      </c>
      <c r="E737">
        <v>1</v>
      </c>
    </row>
    <row r="738" spans="1:5">
      <c r="A738" t="s">
        <v>7365</v>
      </c>
      <c r="D738">
        <v>1</v>
      </c>
      <c r="E738">
        <v>1</v>
      </c>
    </row>
    <row r="739" spans="1:5">
      <c r="A739" t="s">
        <v>7373</v>
      </c>
      <c r="D739">
        <v>1</v>
      </c>
      <c r="E739">
        <v>1</v>
      </c>
    </row>
    <row r="740" spans="1:5">
      <c r="A740" t="s">
        <v>7383</v>
      </c>
      <c r="B740">
        <v>1</v>
      </c>
      <c r="E740">
        <v>1</v>
      </c>
    </row>
    <row r="741" spans="1:5">
      <c r="A741" t="s">
        <v>7392</v>
      </c>
      <c r="D741">
        <v>1</v>
      </c>
      <c r="E741">
        <v>1</v>
      </c>
    </row>
    <row r="742" spans="1:5">
      <c r="A742" t="s">
        <v>7402</v>
      </c>
      <c r="B742">
        <v>1</v>
      </c>
      <c r="E742">
        <v>1</v>
      </c>
    </row>
    <row r="743" spans="1:5">
      <c r="A743" t="s">
        <v>7411</v>
      </c>
      <c r="D743">
        <v>1</v>
      </c>
      <c r="E743">
        <v>1</v>
      </c>
    </row>
    <row r="744" spans="1:5">
      <c r="A744" t="s">
        <v>7419</v>
      </c>
      <c r="B744">
        <v>1</v>
      </c>
      <c r="E744">
        <v>1</v>
      </c>
    </row>
    <row r="745" spans="1:5">
      <c r="A745" t="s">
        <v>7428</v>
      </c>
      <c r="D745">
        <v>1</v>
      </c>
      <c r="E745">
        <v>1</v>
      </c>
    </row>
    <row r="746" spans="1:5">
      <c r="A746" t="s">
        <v>7437</v>
      </c>
      <c r="D746">
        <v>1</v>
      </c>
      <c r="E746">
        <v>1</v>
      </c>
    </row>
    <row r="747" spans="1:5">
      <c r="A747" t="s">
        <v>7446</v>
      </c>
      <c r="D747">
        <v>1</v>
      </c>
      <c r="E747">
        <v>1</v>
      </c>
    </row>
    <row r="748" spans="1:5">
      <c r="A748" t="s">
        <v>7454</v>
      </c>
      <c r="B748">
        <v>1</v>
      </c>
      <c r="E748">
        <v>1</v>
      </c>
    </row>
    <row r="749" spans="1:5">
      <c r="A749" t="s">
        <v>7464</v>
      </c>
      <c r="D749">
        <v>1</v>
      </c>
      <c r="E749">
        <v>1</v>
      </c>
    </row>
    <row r="750" spans="1:5">
      <c r="A750" t="s">
        <v>7474</v>
      </c>
      <c r="D750">
        <v>1</v>
      </c>
      <c r="E750">
        <v>1</v>
      </c>
    </row>
    <row r="751" spans="1:5">
      <c r="A751" t="s">
        <v>7483</v>
      </c>
      <c r="B751">
        <v>1</v>
      </c>
      <c r="E751">
        <v>1</v>
      </c>
    </row>
    <row r="752" spans="1:5">
      <c r="A752" t="s">
        <v>7494</v>
      </c>
      <c r="D752">
        <v>1</v>
      </c>
      <c r="E752">
        <v>1</v>
      </c>
    </row>
    <row r="753" spans="1:5">
      <c r="A753" t="s">
        <v>7502</v>
      </c>
      <c r="B753">
        <v>1</v>
      </c>
      <c r="E753">
        <v>1</v>
      </c>
    </row>
    <row r="754" spans="1:5">
      <c r="A754" t="s">
        <v>7510</v>
      </c>
      <c r="D754">
        <v>1</v>
      </c>
      <c r="E754">
        <v>1</v>
      </c>
    </row>
    <row r="755" spans="1:5">
      <c r="A755" t="s">
        <v>7518</v>
      </c>
      <c r="D755">
        <v>1</v>
      </c>
      <c r="E755">
        <v>1</v>
      </c>
    </row>
    <row r="756" spans="1:5">
      <c r="A756" t="s">
        <v>7526</v>
      </c>
      <c r="D756">
        <v>1</v>
      </c>
      <c r="E756">
        <v>1</v>
      </c>
    </row>
    <row r="757" spans="1:5">
      <c r="A757" t="s">
        <v>7534</v>
      </c>
      <c r="D757">
        <v>1</v>
      </c>
      <c r="E757">
        <v>1</v>
      </c>
    </row>
    <row r="758" spans="1:5">
      <c r="A758" t="s">
        <v>7543</v>
      </c>
      <c r="D758">
        <v>1</v>
      </c>
      <c r="E758">
        <v>1</v>
      </c>
    </row>
    <row r="759" spans="1:5">
      <c r="A759" t="s">
        <v>7552</v>
      </c>
      <c r="B759">
        <v>1</v>
      </c>
      <c r="E759">
        <v>1</v>
      </c>
    </row>
    <row r="760" spans="1:5">
      <c r="A760" t="s">
        <v>7562</v>
      </c>
      <c r="D760">
        <v>1</v>
      </c>
      <c r="E760">
        <v>1</v>
      </c>
    </row>
    <row r="761" spans="1:5">
      <c r="A761" t="s">
        <v>7573</v>
      </c>
      <c r="D761">
        <v>1</v>
      </c>
      <c r="E761">
        <v>1</v>
      </c>
    </row>
    <row r="762" spans="1:5">
      <c r="A762" t="s">
        <v>7584</v>
      </c>
      <c r="B762">
        <v>1</v>
      </c>
      <c r="E762">
        <v>1</v>
      </c>
    </row>
    <row r="763" spans="1:5">
      <c r="A763" t="s">
        <v>7592</v>
      </c>
      <c r="B763">
        <v>1</v>
      </c>
      <c r="E763">
        <v>1</v>
      </c>
    </row>
    <row r="764" spans="1:5">
      <c r="A764" t="s">
        <v>7602</v>
      </c>
      <c r="B764">
        <v>2</v>
      </c>
      <c r="E764">
        <v>2</v>
      </c>
    </row>
    <row r="765" spans="1:5">
      <c r="A765" t="s">
        <v>7612</v>
      </c>
      <c r="B765">
        <v>2</v>
      </c>
      <c r="E765">
        <v>2</v>
      </c>
    </row>
    <row r="766" spans="1:5">
      <c r="A766" t="s">
        <v>7621</v>
      </c>
      <c r="B766">
        <v>1</v>
      </c>
      <c r="E766">
        <v>1</v>
      </c>
    </row>
    <row r="767" spans="1:5">
      <c r="A767" t="s">
        <v>7631</v>
      </c>
      <c r="B767">
        <v>1</v>
      </c>
      <c r="E767">
        <v>1</v>
      </c>
    </row>
    <row r="768" spans="1:5">
      <c r="A768" t="s">
        <v>7641</v>
      </c>
      <c r="B768">
        <v>1</v>
      </c>
      <c r="E768">
        <v>1</v>
      </c>
    </row>
    <row r="769" spans="1:5">
      <c r="A769" t="s">
        <v>7651</v>
      </c>
      <c r="B769">
        <v>1</v>
      </c>
      <c r="E769">
        <v>1</v>
      </c>
    </row>
    <row r="770" spans="1:5">
      <c r="A770" t="s">
        <v>7661</v>
      </c>
      <c r="D770">
        <v>1</v>
      </c>
      <c r="E770">
        <v>1</v>
      </c>
    </row>
    <row r="771" spans="1:5">
      <c r="A771" t="s">
        <v>7669</v>
      </c>
      <c r="D771">
        <v>1</v>
      </c>
      <c r="E771">
        <v>1</v>
      </c>
    </row>
    <row r="772" spans="1:5">
      <c r="A772" t="s">
        <v>7678</v>
      </c>
      <c r="D772">
        <v>1</v>
      </c>
      <c r="E772">
        <v>1</v>
      </c>
    </row>
    <row r="773" spans="1:5">
      <c r="A773" t="s">
        <v>7686</v>
      </c>
      <c r="D773">
        <v>1</v>
      </c>
      <c r="E773">
        <v>1</v>
      </c>
    </row>
    <row r="774" spans="1:5">
      <c r="A774" t="s">
        <v>7694</v>
      </c>
      <c r="B774">
        <v>1</v>
      </c>
      <c r="E774">
        <v>1</v>
      </c>
    </row>
    <row r="775" spans="1:5">
      <c r="A775" t="s">
        <v>7702</v>
      </c>
      <c r="D775">
        <v>1</v>
      </c>
      <c r="E775">
        <v>1</v>
      </c>
    </row>
    <row r="776" spans="1:5">
      <c r="A776" t="s">
        <v>7711</v>
      </c>
      <c r="D776">
        <v>1</v>
      </c>
      <c r="E776">
        <v>1</v>
      </c>
    </row>
    <row r="777" spans="1:5">
      <c r="A777" t="s">
        <v>7721</v>
      </c>
      <c r="D777">
        <v>1</v>
      </c>
      <c r="E777">
        <v>1</v>
      </c>
    </row>
    <row r="778" spans="1:5">
      <c r="A778" t="s">
        <v>7730</v>
      </c>
      <c r="B778">
        <v>1</v>
      </c>
      <c r="E778">
        <v>1</v>
      </c>
    </row>
    <row r="779" spans="1:5">
      <c r="A779" t="s">
        <v>7740</v>
      </c>
      <c r="B779">
        <v>1</v>
      </c>
      <c r="E779">
        <v>1</v>
      </c>
    </row>
    <row r="780" spans="1:5">
      <c r="A780" t="s">
        <v>7748</v>
      </c>
      <c r="B780">
        <v>1</v>
      </c>
      <c r="E780">
        <v>1</v>
      </c>
    </row>
    <row r="781" spans="1:5">
      <c r="A781" t="s">
        <v>7758</v>
      </c>
      <c r="B781">
        <v>1</v>
      </c>
      <c r="E781">
        <v>1</v>
      </c>
    </row>
    <row r="782" spans="1:5">
      <c r="A782" t="s">
        <v>7767</v>
      </c>
      <c r="D782">
        <v>1</v>
      </c>
      <c r="E782">
        <v>1</v>
      </c>
    </row>
    <row r="783" spans="1:5">
      <c r="A783" t="s">
        <v>7776</v>
      </c>
      <c r="D783">
        <v>1</v>
      </c>
      <c r="E783">
        <v>1</v>
      </c>
    </row>
    <row r="784" spans="1:5">
      <c r="A784" t="s">
        <v>7787</v>
      </c>
      <c r="D784">
        <v>1</v>
      </c>
      <c r="E784">
        <v>1</v>
      </c>
    </row>
    <row r="785" spans="1:5">
      <c r="A785" t="s">
        <v>7797</v>
      </c>
      <c r="B785">
        <v>1</v>
      </c>
      <c r="E785">
        <v>1</v>
      </c>
    </row>
    <row r="786" spans="1:5">
      <c r="A786" t="s">
        <v>7805</v>
      </c>
      <c r="D786">
        <v>1</v>
      </c>
      <c r="E786">
        <v>1</v>
      </c>
    </row>
    <row r="787" spans="1:5">
      <c r="A787" t="s">
        <v>7816</v>
      </c>
      <c r="B787">
        <v>1</v>
      </c>
      <c r="E787">
        <v>1</v>
      </c>
    </row>
    <row r="788" spans="1:5">
      <c r="A788" t="s">
        <v>7826</v>
      </c>
      <c r="B788">
        <v>1</v>
      </c>
      <c r="E788">
        <v>1</v>
      </c>
    </row>
    <row r="789" spans="1:5">
      <c r="A789" t="s">
        <v>7837</v>
      </c>
      <c r="B789">
        <v>1</v>
      </c>
      <c r="E789">
        <v>1</v>
      </c>
    </row>
    <row r="790" spans="1:5">
      <c r="A790" t="s">
        <v>7847</v>
      </c>
      <c r="B790">
        <v>1</v>
      </c>
      <c r="E790">
        <v>1</v>
      </c>
    </row>
    <row r="791" spans="1:5">
      <c r="A791" t="s">
        <v>7857</v>
      </c>
      <c r="B791">
        <v>1</v>
      </c>
      <c r="E791">
        <v>1</v>
      </c>
    </row>
    <row r="792" spans="1:5">
      <c r="A792" t="s">
        <v>7869</v>
      </c>
      <c r="D792">
        <v>1</v>
      </c>
      <c r="E792">
        <v>1</v>
      </c>
    </row>
    <row r="793" spans="1:5">
      <c r="A793" t="s">
        <v>7879</v>
      </c>
      <c r="D793">
        <v>1</v>
      </c>
      <c r="E793">
        <v>1</v>
      </c>
    </row>
    <row r="794" spans="1:5">
      <c r="A794" t="s">
        <v>7889</v>
      </c>
      <c r="B794">
        <v>1</v>
      </c>
      <c r="E794">
        <v>1</v>
      </c>
    </row>
    <row r="795" spans="1:5">
      <c r="A795" t="s">
        <v>7899</v>
      </c>
      <c r="B795">
        <v>2</v>
      </c>
      <c r="E795">
        <v>2</v>
      </c>
    </row>
    <row r="796" spans="1:5">
      <c r="A796" t="s">
        <v>7910</v>
      </c>
      <c r="B796">
        <v>1</v>
      </c>
      <c r="E796">
        <v>1</v>
      </c>
    </row>
    <row r="797" spans="1:5">
      <c r="A797" t="s">
        <v>7919</v>
      </c>
      <c r="D797">
        <v>1</v>
      </c>
      <c r="E797">
        <v>1</v>
      </c>
    </row>
    <row r="798" spans="1:5">
      <c r="A798" t="s">
        <v>7930</v>
      </c>
      <c r="D798">
        <v>1</v>
      </c>
      <c r="E798">
        <v>1</v>
      </c>
    </row>
    <row r="799" spans="1:5">
      <c r="A799" t="s">
        <v>7941</v>
      </c>
      <c r="B799">
        <v>2</v>
      </c>
      <c r="E799">
        <v>2</v>
      </c>
    </row>
    <row r="800" spans="1:5">
      <c r="A800" t="s">
        <v>7951</v>
      </c>
      <c r="B800">
        <v>1</v>
      </c>
      <c r="E800">
        <v>1</v>
      </c>
    </row>
    <row r="801" spans="1:5">
      <c r="A801" t="s">
        <v>7960</v>
      </c>
      <c r="B801">
        <v>2</v>
      </c>
      <c r="E801">
        <v>2</v>
      </c>
    </row>
    <row r="802" spans="1:5">
      <c r="A802" t="s">
        <v>7970</v>
      </c>
      <c r="D802">
        <v>1</v>
      </c>
      <c r="E802">
        <v>1</v>
      </c>
    </row>
    <row r="803" spans="1:5">
      <c r="A803" t="s">
        <v>7981</v>
      </c>
      <c r="B803">
        <v>2</v>
      </c>
      <c r="E803">
        <v>2</v>
      </c>
    </row>
    <row r="804" spans="1:5">
      <c r="A804" t="s">
        <v>7990</v>
      </c>
      <c r="B804">
        <v>1</v>
      </c>
      <c r="E804">
        <v>1</v>
      </c>
    </row>
    <row r="805" spans="1:5">
      <c r="A805" t="s">
        <v>8001</v>
      </c>
      <c r="B805">
        <v>1</v>
      </c>
      <c r="E805">
        <v>1</v>
      </c>
    </row>
    <row r="806" spans="1:5">
      <c r="A806" t="s">
        <v>8010</v>
      </c>
      <c r="B806">
        <v>1</v>
      </c>
      <c r="E806">
        <v>1</v>
      </c>
    </row>
    <row r="807" spans="1:5">
      <c r="A807" t="s">
        <v>8019</v>
      </c>
      <c r="B807">
        <v>1</v>
      </c>
      <c r="E807">
        <v>1</v>
      </c>
    </row>
    <row r="808" spans="1:5">
      <c r="A808" t="s">
        <v>8028</v>
      </c>
      <c r="B808">
        <v>1</v>
      </c>
      <c r="E808">
        <v>1</v>
      </c>
    </row>
    <row r="809" spans="1:5">
      <c r="A809" t="s">
        <v>8038</v>
      </c>
      <c r="B809">
        <v>1</v>
      </c>
      <c r="E809">
        <v>1</v>
      </c>
    </row>
    <row r="810" spans="1:5">
      <c r="A810" t="s">
        <v>8047</v>
      </c>
      <c r="B810">
        <v>1</v>
      </c>
      <c r="E810">
        <v>1</v>
      </c>
    </row>
    <row r="811" spans="1:5">
      <c r="A811" t="s">
        <v>8056</v>
      </c>
      <c r="B811">
        <v>1</v>
      </c>
      <c r="E811">
        <v>1</v>
      </c>
    </row>
    <row r="812" spans="1:5">
      <c r="A812" t="s">
        <v>8065</v>
      </c>
      <c r="B812">
        <v>2</v>
      </c>
      <c r="E812">
        <v>2</v>
      </c>
    </row>
    <row r="813" spans="1:5">
      <c r="A813" t="s">
        <v>8075</v>
      </c>
      <c r="B813">
        <v>1</v>
      </c>
      <c r="E813">
        <v>1</v>
      </c>
    </row>
    <row r="814" spans="1:5">
      <c r="A814" t="s">
        <v>8085</v>
      </c>
      <c r="B814">
        <v>1</v>
      </c>
      <c r="E814">
        <v>1</v>
      </c>
    </row>
    <row r="815" spans="1:5">
      <c r="A815" t="s">
        <v>8094</v>
      </c>
      <c r="B815">
        <v>1</v>
      </c>
      <c r="E815">
        <v>1</v>
      </c>
    </row>
    <row r="816" spans="1:5">
      <c r="A816" t="s">
        <v>8102</v>
      </c>
      <c r="B816">
        <v>1</v>
      </c>
      <c r="E816">
        <v>1</v>
      </c>
    </row>
    <row r="817" spans="1:5">
      <c r="A817" t="s">
        <v>8110</v>
      </c>
      <c r="B817">
        <v>1</v>
      </c>
      <c r="E817">
        <v>1</v>
      </c>
    </row>
    <row r="818" spans="1:5">
      <c r="A818" t="s">
        <v>8118</v>
      </c>
      <c r="D818">
        <v>1</v>
      </c>
      <c r="E818">
        <v>1</v>
      </c>
    </row>
    <row r="819" spans="1:5">
      <c r="A819" t="s">
        <v>8128</v>
      </c>
      <c r="D819">
        <v>1</v>
      </c>
      <c r="E819">
        <v>1</v>
      </c>
    </row>
    <row r="820" spans="1:5">
      <c r="A820" t="s">
        <v>8138</v>
      </c>
      <c r="B820">
        <v>1</v>
      </c>
      <c r="E820">
        <v>1</v>
      </c>
    </row>
    <row r="821" spans="1:5">
      <c r="A821" t="s">
        <v>8147</v>
      </c>
      <c r="B821">
        <v>1</v>
      </c>
      <c r="E821">
        <v>1</v>
      </c>
    </row>
    <row r="822" spans="1:5">
      <c r="A822" t="s">
        <v>8156</v>
      </c>
      <c r="D822">
        <v>1</v>
      </c>
      <c r="E822">
        <v>1</v>
      </c>
    </row>
    <row r="823" spans="1:5">
      <c r="A823" t="s">
        <v>8165</v>
      </c>
      <c r="B823">
        <v>1</v>
      </c>
      <c r="E823">
        <v>1</v>
      </c>
    </row>
    <row r="824" spans="1:5">
      <c r="A824" t="s">
        <v>8173</v>
      </c>
      <c r="B824">
        <v>1</v>
      </c>
      <c r="E824">
        <v>1</v>
      </c>
    </row>
    <row r="825" spans="1:5">
      <c r="A825" t="s">
        <v>8183</v>
      </c>
      <c r="D825">
        <v>1</v>
      </c>
      <c r="E825">
        <v>1</v>
      </c>
    </row>
    <row r="826" spans="1:5">
      <c r="A826" t="s">
        <v>8193</v>
      </c>
      <c r="B826">
        <v>1</v>
      </c>
      <c r="E826">
        <v>1</v>
      </c>
    </row>
    <row r="827" spans="1:5">
      <c r="A827" t="s">
        <v>8201</v>
      </c>
      <c r="B827">
        <v>1</v>
      </c>
      <c r="E827">
        <v>1</v>
      </c>
    </row>
    <row r="828" spans="1:5">
      <c r="A828" t="s">
        <v>8210</v>
      </c>
      <c r="B828">
        <v>1</v>
      </c>
      <c r="E828">
        <v>1</v>
      </c>
    </row>
    <row r="829" spans="1:5">
      <c r="A829" t="s">
        <v>8219</v>
      </c>
      <c r="D829">
        <v>1</v>
      </c>
      <c r="E829">
        <v>1</v>
      </c>
    </row>
    <row r="830" spans="1:5">
      <c r="A830" t="s">
        <v>8229</v>
      </c>
      <c r="D830">
        <v>1</v>
      </c>
      <c r="E830">
        <v>1</v>
      </c>
    </row>
    <row r="831" spans="1:5">
      <c r="A831" t="s">
        <v>8239</v>
      </c>
      <c r="D831">
        <v>2</v>
      </c>
      <c r="E831">
        <v>2</v>
      </c>
    </row>
    <row r="832" spans="1:5">
      <c r="A832" t="s">
        <v>8249</v>
      </c>
      <c r="D832">
        <v>1</v>
      </c>
      <c r="E832">
        <v>1</v>
      </c>
    </row>
    <row r="833" spans="1:5">
      <c r="A833" t="s">
        <v>8258</v>
      </c>
      <c r="D833">
        <v>1</v>
      </c>
      <c r="E833">
        <v>1</v>
      </c>
    </row>
    <row r="834" spans="1:5">
      <c r="A834" t="s">
        <v>8267</v>
      </c>
      <c r="B834">
        <v>1</v>
      </c>
      <c r="E834">
        <v>1</v>
      </c>
    </row>
    <row r="835" spans="1:5">
      <c r="A835" t="s">
        <v>8276</v>
      </c>
      <c r="B835">
        <v>1</v>
      </c>
      <c r="E835">
        <v>1</v>
      </c>
    </row>
    <row r="836" spans="1:5">
      <c r="A836" t="s">
        <v>8286</v>
      </c>
      <c r="D836">
        <v>1</v>
      </c>
      <c r="E836">
        <v>1</v>
      </c>
    </row>
    <row r="837" spans="1:5">
      <c r="A837" t="s">
        <v>8295</v>
      </c>
      <c r="B837">
        <v>1</v>
      </c>
      <c r="E837">
        <v>1</v>
      </c>
    </row>
    <row r="838" spans="1:5">
      <c r="A838" t="s">
        <v>8304</v>
      </c>
      <c r="D838">
        <v>1</v>
      </c>
      <c r="E838">
        <v>1</v>
      </c>
    </row>
    <row r="839" spans="1:5">
      <c r="A839" t="s">
        <v>8315</v>
      </c>
      <c r="B839">
        <v>1</v>
      </c>
      <c r="E839">
        <v>1</v>
      </c>
    </row>
    <row r="840" spans="1:5">
      <c r="A840" t="s">
        <v>8325</v>
      </c>
      <c r="B840">
        <v>1</v>
      </c>
      <c r="E840">
        <v>1</v>
      </c>
    </row>
    <row r="841" spans="1:5">
      <c r="A841" t="s">
        <v>8334</v>
      </c>
      <c r="D841">
        <v>1</v>
      </c>
      <c r="E841">
        <v>1</v>
      </c>
    </row>
    <row r="842" spans="1:5">
      <c r="A842" t="s">
        <v>8346</v>
      </c>
      <c r="D842">
        <v>1</v>
      </c>
      <c r="E842">
        <v>1</v>
      </c>
    </row>
    <row r="843" spans="1:5">
      <c r="A843" t="s">
        <v>8356</v>
      </c>
      <c r="B843">
        <v>1</v>
      </c>
      <c r="E843">
        <v>1</v>
      </c>
    </row>
    <row r="844" spans="1:5">
      <c r="A844" t="s">
        <v>8367</v>
      </c>
      <c r="B844">
        <v>1</v>
      </c>
      <c r="E844">
        <v>1</v>
      </c>
    </row>
    <row r="845" spans="1:5">
      <c r="A845" t="s">
        <v>8378</v>
      </c>
      <c r="B845">
        <v>1</v>
      </c>
      <c r="E845">
        <v>1</v>
      </c>
    </row>
    <row r="846" spans="1:5">
      <c r="A846" t="s">
        <v>8388</v>
      </c>
      <c r="B846">
        <v>1</v>
      </c>
      <c r="E846">
        <v>1</v>
      </c>
    </row>
    <row r="847" spans="1:5">
      <c r="A847" t="s">
        <v>8399</v>
      </c>
      <c r="D847">
        <v>1</v>
      </c>
      <c r="E847">
        <v>1</v>
      </c>
    </row>
    <row r="848" spans="1:5">
      <c r="A848" t="s">
        <v>8409</v>
      </c>
      <c r="B848">
        <v>1</v>
      </c>
      <c r="E848">
        <v>1</v>
      </c>
    </row>
    <row r="849" spans="1:5">
      <c r="A849" t="s">
        <v>8417</v>
      </c>
      <c r="B849">
        <v>1</v>
      </c>
      <c r="E849">
        <v>1</v>
      </c>
    </row>
    <row r="850" spans="1:5">
      <c r="A850" t="s">
        <v>8427</v>
      </c>
      <c r="B850">
        <v>2</v>
      </c>
      <c r="E850">
        <v>2</v>
      </c>
    </row>
    <row r="851" spans="1:5">
      <c r="A851" t="s">
        <v>8437</v>
      </c>
      <c r="B851">
        <v>1</v>
      </c>
      <c r="E851">
        <v>1</v>
      </c>
    </row>
    <row r="852" spans="1:5">
      <c r="A852" t="s">
        <v>8448</v>
      </c>
      <c r="B852">
        <v>1</v>
      </c>
      <c r="E852">
        <v>1</v>
      </c>
    </row>
    <row r="853" spans="1:5">
      <c r="A853" t="s">
        <v>8458</v>
      </c>
      <c r="B853">
        <v>1</v>
      </c>
      <c r="E853">
        <v>1</v>
      </c>
    </row>
    <row r="854" spans="1:5">
      <c r="A854" t="s">
        <v>8467</v>
      </c>
      <c r="B854">
        <v>1</v>
      </c>
      <c r="E854">
        <v>1</v>
      </c>
    </row>
    <row r="855" spans="1:5">
      <c r="A855" t="s">
        <v>8476</v>
      </c>
      <c r="B855">
        <v>1</v>
      </c>
      <c r="E855">
        <v>1</v>
      </c>
    </row>
    <row r="856" spans="1:5">
      <c r="A856" t="s">
        <v>8485</v>
      </c>
      <c r="B856">
        <v>1</v>
      </c>
      <c r="E856">
        <v>1</v>
      </c>
    </row>
    <row r="857" spans="1:5">
      <c r="A857" t="s">
        <v>8494</v>
      </c>
      <c r="B857">
        <v>1</v>
      </c>
      <c r="E857">
        <v>1</v>
      </c>
    </row>
    <row r="858" spans="1:5">
      <c r="A858" t="s">
        <v>8505</v>
      </c>
      <c r="B858">
        <v>1</v>
      </c>
      <c r="E858">
        <v>1</v>
      </c>
    </row>
    <row r="859" spans="1:5">
      <c r="A859" t="s">
        <v>8514</v>
      </c>
      <c r="B859">
        <v>1</v>
      </c>
      <c r="E859">
        <v>1</v>
      </c>
    </row>
    <row r="860" spans="1:5">
      <c r="A860" t="s">
        <v>8523</v>
      </c>
      <c r="B860">
        <v>2</v>
      </c>
      <c r="E860">
        <v>2</v>
      </c>
    </row>
    <row r="861" spans="1:5">
      <c r="A861" t="s">
        <v>8532</v>
      </c>
      <c r="B861">
        <v>1</v>
      </c>
      <c r="E861">
        <v>1</v>
      </c>
    </row>
    <row r="862" spans="1:5">
      <c r="A862" t="s">
        <v>8542</v>
      </c>
      <c r="B862">
        <v>1</v>
      </c>
      <c r="E862">
        <v>1</v>
      </c>
    </row>
    <row r="863" spans="1:5">
      <c r="A863" t="s">
        <v>8550</v>
      </c>
      <c r="B863">
        <v>1</v>
      </c>
      <c r="E863">
        <v>1</v>
      </c>
    </row>
    <row r="864" spans="1:5">
      <c r="A864" t="s">
        <v>8559</v>
      </c>
      <c r="B864">
        <v>1</v>
      </c>
      <c r="E864">
        <v>1</v>
      </c>
    </row>
    <row r="865" spans="1:5">
      <c r="A865" t="s">
        <v>8569</v>
      </c>
      <c r="B865">
        <v>1</v>
      </c>
      <c r="E865">
        <v>1</v>
      </c>
    </row>
    <row r="866" spans="1:5">
      <c r="A866" t="s">
        <v>8578</v>
      </c>
      <c r="B866">
        <v>1</v>
      </c>
      <c r="E866">
        <v>1</v>
      </c>
    </row>
    <row r="867" spans="1:5">
      <c r="A867" t="s">
        <v>8588</v>
      </c>
      <c r="B867">
        <v>1</v>
      </c>
      <c r="E867">
        <v>1</v>
      </c>
    </row>
    <row r="868" spans="1:5">
      <c r="A868" t="s">
        <v>8596</v>
      </c>
      <c r="B868">
        <v>2</v>
      </c>
      <c r="E868">
        <v>2</v>
      </c>
    </row>
    <row r="869" spans="1:5">
      <c r="A869" t="s">
        <v>8605</v>
      </c>
      <c r="B869">
        <v>1</v>
      </c>
      <c r="E869">
        <v>1</v>
      </c>
    </row>
    <row r="870" spans="1:5">
      <c r="A870" t="s">
        <v>8613</v>
      </c>
      <c r="B870">
        <v>1</v>
      </c>
      <c r="E870">
        <v>1</v>
      </c>
    </row>
    <row r="871" spans="1:5">
      <c r="A871" t="s">
        <v>8622</v>
      </c>
      <c r="B871">
        <v>1</v>
      </c>
      <c r="E871">
        <v>1</v>
      </c>
    </row>
    <row r="872" spans="1:5">
      <c r="A872" t="s">
        <v>8632</v>
      </c>
      <c r="D872">
        <v>1</v>
      </c>
      <c r="E872">
        <v>1</v>
      </c>
    </row>
    <row r="873" spans="1:5">
      <c r="A873" t="s">
        <v>8642</v>
      </c>
      <c r="B873">
        <v>1</v>
      </c>
      <c r="E873">
        <v>1</v>
      </c>
    </row>
    <row r="874" spans="1:5">
      <c r="A874" t="s">
        <v>8652</v>
      </c>
      <c r="D874">
        <v>1</v>
      </c>
      <c r="E874">
        <v>1</v>
      </c>
    </row>
    <row r="875" spans="1:5">
      <c r="A875" t="s">
        <v>8661</v>
      </c>
      <c r="B875">
        <v>1</v>
      </c>
      <c r="E875">
        <v>1</v>
      </c>
    </row>
    <row r="876" spans="1:5">
      <c r="A876" t="s">
        <v>8669</v>
      </c>
      <c r="D876">
        <v>1</v>
      </c>
      <c r="E876">
        <v>1</v>
      </c>
    </row>
    <row r="877" spans="1:5">
      <c r="A877" t="s">
        <v>8679</v>
      </c>
      <c r="D877">
        <v>1</v>
      </c>
      <c r="E877">
        <v>1</v>
      </c>
    </row>
    <row r="878" spans="1:5">
      <c r="A878" t="s">
        <v>8690</v>
      </c>
      <c r="D878">
        <v>1</v>
      </c>
      <c r="E878">
        <v>1</v>
      </c>
    </row>
    <row r="879" spans="1:5">
      <c r="A879" t="s">
        <v>8700</v>
      </c>
      <c r="D879">
        <v>1</v>
      </c>
      <c r="E879">
        <v>1</v>
      </c>
    </row>
    <row r="880" spans="1:5">
      <c r="A880" t="s">
        <v>8710</v>
      </c>
      <c r="D880">
        <v>2</v>
      </c>
      <c r="E880">
        <v>2</v>
      </c>
    </row>
    <row r="881" spans="1:5">
      <c r="A881" t="s">
        <v>8721</v>
      </c>
      <c r="B881">
        <v>1</v>
      </c>
      <c r="E881">
        <v>1</v>
      </c>
    </row>
    <row r="882" spans="1:5">
      <c r="A882" t="s">
        <v>8729</v>
      </c>
      <c r="B882">
        <v>1</v>
      </c>
      <c r="E882">
        <v>1</v>
      </c>
    </row>
    <row r="883" spans="1:5">
      <c r="A883" t="s">
        <v>8739</v>
      </c>
      <c r="B883">
        <v>1</v>
      </c>
      <c r="E883">
        <v>1</v>
      </c>
    </row>
    <row r="884" spans="1:5">
      <c r="A884" t="s">
        <v>8748</v>
      </c>
      <c r="B884">
        <v>1</v>
      </c>
      <c r="E884">
        <v>1</v>
      </c>
    </row>
    <row r="885" spans="1:5">
      <c r="A885" t="s">
        <v>8759</v>
      </c>
      <c r="B885">
        <v>1</v>
      </c>
      <c r="E885">
        <v>1</v>
      </c>
    </row>
    <row r="886" spans="1:5">
      <c r="A886" t="s">
        <v>8769</v>
      </c>
      <c r="B886">
        <v>1</v>
      </c>
      <c r="E886">
        <v>1</v>
      </c>
    </row>
    <row r="887" spans="1:5">
      <c r="A887" t="s">
        <v>8778</v>
      </c>
      <c r="B887">
        <v>1</v>
      </c>
      <c r="E887">
        <v>1</v>
      </c>
    </row>
    <row r="888" spans="1:5">
      <c r="A888" t="s">
        <v>8788</v>
      </c>
      <c r="B888">
        <v>1</v>
      </c>
      <c r="E888">
        <v>1</v>
      </c>
    </row>
    <row r="889" spans="1:5">
      <c r="A889" s="5" t="s">
        <v>8799</v>
      </c>
      <c r="B889" s="5">
        <v>1</v>
      </c>
      <c r="C889" s="5"/>
      <c r="D889" s="5"/>
      <c r="E889" s="5">
        <v>1</v>
      </c>
    </row>
    <row r="890" spans="1:5">
      <c r="A890" s="6" t="s">
        <v>8803</v>
      </c>
      <c r="B890" s="6">
        <v>495</v>
      </c>
      <c r="C890" s="6">
        <v>20</v>
      </c>
      <c r="D890" s="6">
        <v>475</v>
      </c>
      <c r="E890" s="6">
        <v>990</v>
      </c>
    </row>
  </sheetData>
  <autoFilter ref="A1:E890">
    <extLst/>
  </autoFilter>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A1" sqref="A1"/>
    </sheetView>
  </sheetViews>
  <sheetFormatPr defaultColWidth="8.88888888888889" defaultRowHeight="14.4" outlineLevelCol="1"/>
  <cols>
    <col min="1" max="1" width="52" customWidth="1"/>
    <col min="2" max="2" width="11.1111111111111" customWidth="1"/>
  </cols>
  <sheetData>
    <row r="1" spans="1:2">
      <c r="A1" s="1" t="s">
        <v>8804</v>
      </c>
      <c r="B1" s="2">
        <v>43416</v>
      </c>
    </row>
    <row r="2" spans="1:2">
      <c r="A2" s="3" t="s">
        <v>8805</v>
      </c>
      <c r="B2" s="3">
        <v>990</v>
      </c>
    </row>
    <row r="3" spans="1:2">
      <c r="A3" s="3" t="s">
        <v>8806</v>
      </c>
      <c r="B3" s="3">
        <f>B2-B4</f>
        <v>102</v>
      </c>
    </row>
    <row r="4" spans="1:2">
      <c r="A4" s="3" t="s">
        <v>8807</v>
      </c>
      <c r="B4" s="3">
        <v>888</v>
      </c>
    </row>
    <row r="5" spans="1:2">
      <c r="A5" s="3" t="s">
        <v>8808</v>
      </c>
      <c r="B5" s="3">
        <v>27</v>
      </c>
    </row>
    <row r="6" spans="1:2">
      <c r="A6" s="3" t="s">
        <v>8809</v>
      </c>
      <c r="B6" s="3">
        <v>430</v>
      </c>
    </row>
    <row r="7" spans="1:2">
      <c r="A7" s="3" t="s">
        <v>8810</v>
      </c>
      <c r="B7" s="3">
        <v>369</v>
      </c>
    </row>
    <row r="8" spans="1:2">
      <c r="A8" s="3" t="s">
        <v>8811</v>
      </c>
      <c r="B8" s="3">
        <v>62</v>
      </c>
    </row>
    <row r="9" spans="1:2">
      <c r="A9" s="3" t="s">
        <v>8812</v>
      </c>
      <c r="B9" s="3">
        <v>448</v>
      </c>
    </row>
    <row r="10" spans="1:2">
      <c r="A10" s="3" t="s">
        <v>8813</v>
      </c>
      <c r="B10" s="3">
        <v>421</v>
      </c>
    </row>
    <row r="11" spans="1:2">
      <c r="A11" s="3" t="s">
        <v>8814</v>
      </c>
      <c r="B11" s="3">
        <v>19</v>
      </c>
    </row>
  </sheetData>
  <pageMargins left="0.75" right="0.75" top="1" bottom="1" header="0.511805555555556" footer="0.511805555555556"/>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E32E7B97D7E74EB2C374D2D679D60A" ma:contentTypeVersion="2" ma:contentTypeDescription="Create a new document." ma:contentTypeScope="" ma:versionID="4a78db52b92ce791d40415233aae7ec7">
  <xsd:schema xmlns:xsd="http://www.w3.org/2001/XMLSchema" xmlns:xs="http://www.w3.org/2001/XMLSchema" xmlns:p="http://schemas.microsoft.com/office/2006/metadata/properties" xmlns:ns2="e93c818c-6239-488d-86d1-5c4392bd0496" targetNamespace="http://schemas.microsoft.com/office/2006/metadata/properties" ma:root="true" ma:fieldsID="d1ce524953e8477020b9ee2c4a2bb718" ns2:_="">
    <xsd:import namespace="e93c818c-6239-488d-86d1-5c4392bd049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3c818c-6239-488d-86d1-5c4392bd0496"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71D4545-2EE6-49CD-9D77-AA00B45D1CBE}"/>
</file>

<file path=customXml/itemProps2.xml><?xml version="1.0" encoding="utf-8"?>
<ds:datastoreItem xmlns:ds="http://schemas.openxmlformats.org/officeDocument/2006/customXml" ds:itemID="{B0209BBD-3B08-4AE4-82CC-38AF4B4441ED}"/>
</file>

<file path=customXml/itemProps3.xml><?xml version="1.0" encoding="utf-8"?>
<ds:datastoreItem xmlns:ds="http://schemas.openxmlformats.org/officeDocument/2006/customXml" ds:itemID="{6E17DEF2-DDD1-4E64-8AF8-42A81C21CC8C}"/>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Intake Tracker_Monday_Week 45</vt:lpstr>
      <vt:lpstr>Classification</vt:lpstr>
      <vt:lpstr>Document Type</vt:lpstr>
      <vt:lpstr>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 Murali</dc:creator>
  <cp:lastModifiedBy>Vigimedsafe</cp:lastModifiedBy>
  <dcterms:created xsi:type="dcterms:W3CDTF">2018-11-08T12:25:00Z</dcterms:created>
  <dcterms:modified xsi:type="dcterms:W3CDTF">2018-11-15T03:37:55Z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1033-10.2.0.7549</vt:lpwstr>
  </property>
  <property fmtid="{D5CDD505-2E9C-101B-9397-08002B2CF9AE}" pid="3" name="ContentTypeId">
    <vt:lpwstr>0x0101001DE32E7B97D7E74EB2C374D2D679D60A</vt:lpwstr>
  </property>
</Properties>
</file>