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oping Estimate" sheetId="1" state="visible" r:id="rId1"/>
    <sheet xmlns:r="http://schemas.openxmlformats.org/officeDocument/2006/relationships" name="Phase Detail" sheetId="2" state="visible" r:id="rId2"/>
    <sheet xmlns:r="http://schemas.openxmlformats.org/officeDocument/2006/relationships" name="Risk Register" sheetId="3" state="visible" r:id="rId3"/>
    <sheet xmlns:r="http://schemas.openxmlformats.org/officeDocument/2006/relationships" name="Assumptions &amp; Exclusions" sheetId="4" state="visible" r:id="rId4"/>
    <sheet xmlns:r="http://schemas.openxmlformats.org/officeDocument/2006/relationships" name="Approach Comparis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6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1F4E79"/>
      <sz val="10"/>
    </font>
  </fonts>
  <fills count="9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1F4E79"/>
        <bgColor rgb="001F4E79"/>
      </patternFill>
    </fill>
    <fill>
      <patternFill patternType="solid">
        <fgColor rgb="00C6EFCE"/>
        <bgColor rgb="00C6EFCE"/>
      </patternFill>
    </fill>
    <fill>
      <patternFill patternType="solid">
        <fgColor rgb="00F2F2F2"/>
        <bgColor rgb="00F2F2F2"/>
      </patternFill>
    </fill>
    <fill>
      <patternFill patternType="solid">
        <fgColor rgb="00D6E4F0"/>
        <bgColor rgb="00D6E4F0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164" fontId="1" fillId="2" borderId="1" pivotButton="0" quotePrefix="0" xfId="0"/>
    <xf numFmtId="0" fontId="2" fillId="0" borderId="0" pivotButton="0" quotePrefix="0" xfId="0"/>
    <xf numFmtId="0" fontId="3" fillId="3" borderId="1" applyAlignment="1" pivotButton="0" quotePrefix="0" xfId="0">
      <alignment horizontal="center" wrapText="1"/>
    </xf>
    <xf numFmtId="0" fontId="4" fillId="0" borderId="1" pivotButton="0" quotePrefix="0" xfId="0"/>
    <xf numFmtId="164" fontId="4" fillId="0" borderId="1" pivotButton="0" quotePrefix="0" xfId="0"/>
    <xf numFmtId="0" fontId="4" fillId="4" borderId="1" pivotButton="0" quotePrefix="0" xfId="0"/>
    <xf numFmtId="164" fontId="4" fillId="4" borderId="1" pivotButton="0" quotePrefix="0" xfId="0"/>
    <xf numFmtId="0" fontId="4" fillId="5" borderId="1" pivotButton="0" quotePrefix="0" xfId="0"/>
    <xf numFmtId="164" fontId="4" fillId="5" borderId="1" pivotButton="0" quotePrefix="0" xfId="0"/>
    <xf numFmtId="0" fontId="4" fillId="6" borderId="1" pivotButton="0" quotePrefix="0" xfId="0"/>
    <xf numFmtId="0" fontId="4" fillId="7" borderId="1" pivotButton="0" quotePrefix="0" xfId="0"/>
    <xf numFmtId="0" fontId="4" fillId="8" borderId="1" pivotButton="0" quotePrefix="0" xfId="0"/>
    <xf numFmtId="0" fontId="1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37" customWidth="1" min="2" max="2"/>
    <col width="50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50" customWidth="1" min="10" max="10"/>
    <col width="15" customWidth="1" min="11" max="11"/>
    <col width="15" customWidth="1" min="12" max="12"/>
  </cols>
  <sheetData>
    <row r="1">
      <c r="A1" s="1" t="inlineStr">
        <is>
          <t>Hourly Rate:</t>
        </is>
      </c>
      <c r="B1" s="2" t="n">
        <v>150</v>
      </c>
      <c r="C1" s="3" t="inlineStr">
        <is>
          <t>(adjust this cell to recalculate all costs)</t>
        </is>
      </c>
    </row>
    <row r="2"/>
    <row r="3">
      <c r="A3" s="4" t="inlineStr">
        <is>
          <t>Phase</t>
        </is>
      </c>
      <c r="B3" s="4" t="inlineStr">
        <is>
          <t>Workstream</t>
        </is>
      </c>
      <c r="C3" s="4" t="inlineStr">
        <is>
          <t>Description</t>
        </is>
      </c>
      <c r="D3" s="4" t="inlineStr">
        <is>
          <t>Min Hours</t>
        </is>
      </c>
      <c r="E3" s="4" t="inlineStr">
        <is>
          <t>Max Hours</t>
        </is>
      </c>
      <c r="F3" s="4" t="inlineStr">
        <is>
          <t>Median Hours</t>
        </is>
      </c>
      <c r="G3" s="4" t="inlineStr">
        <is>
          <t>Min Cost</t>
        </is>
      </c>
      <c r="H3" s="4" t="inlineStr">
        <is>
          <t>Max Cost</t>
        </is>
      </c>
      <c r="I3" s="4" t="inlineStr">
        <is>
          <t>Median Cost</t>
        </is>
      </c>
      <c r="J3" s="4" t="inlineStr">
        <is>
          <t>Notes / Assumptions</t>
        </is>
      </c>
      <c r="K3" s="4" t="inlineStr">
        <is>
          <t>Actual Hours</t>
        </is>
      </c>
      <c r="L3" s="4" t="inlineStr">
        <is>
          <t>Actual Cost</t>
        </is>
      </c>
    </row>
    <row r="4">
      <c r="A4" s="5" t="inlineStr">
        <is>
          <t>Phase 1</t>
        </is>
      </c>
      <c r="B4" s="5" t="inlineStr">
        <is>
          <t>CRM Architecture &amp; Setup</t>
        </is>
      </c>
      <c r="C4" s="5" t="inlineStr">
        <is>
          <t>Audit existing instance, user roles, permissions, branding</t>
        </is>
      </c>
      <c r="D4" s="5" t="n">
        <v>8</v>
      </c>
      <c r="E4" s="5" t="n">
        <v>18</v>
      </c>
      <c r="F4" s="5" t="n">
        <v>12</v>
      </c>
      <c r="G4" s="6">
        <f>D4*$B$1</f>
        <v/>
      </c>
      <c r="H4" s="6">
        <f>E4*$B$1</f>
        <v/>
      </c>
      <c r="I4" s="6">
        <f>F4*$B$1</f>
        <v/>
      </c>
      <c r="J4" s="5" t="inlineStr">
        <is>
          <t>Existing HubSpot instance reconfiguration for 15-18 users</t>
        </is>
      </c>
      <c r="K4" s="7" t="n"/>
      <c r="L4" s="8" t="n"/>
    </row>
    <row r="5">
      <c r="A5" s="9" t="inlineStr">
        <is>
          <t>Phase 1</t>
        </is>
      </c>
      <c r="B5" s="9" t="inlineStr">
        <is>
          <t>Pipeline &amp; Deal Management</t>
        </is>
      </c>
      <c r="C5" s="9" t="inlineStr">
        <is>
          <t>Sales funnel redesign, stages, deal scoring, lead definitions</t>
        </is>
      </c>
      <c r="D5" s="9" t="n">
        <v>8</v>
      </c>
      <c r="E5" s="9" t="n">
        <v>18</v>
      </c>
      <c r="F5" s="9" t="n">
        <v>12</v>
      </c>
      <c r="G5" s="10">
        <f>D5*$B$1</f>
        <v/>
      </c>
      <c r="H5" s="10">
        <f>E5*$B$1</f>
        <v/>
      </c>
      <c r="I5" s="10">
        <f>F5*$B$1</f>
        <v/>
      </c>
      <c r="J5" s="9" t="inlineStr">
        <is>
          <t>Full redesign, not lift-and-shift from Salesforce</t>
        </is>
      </c>
      <c r="K5" s="7" t="n"/>
      <c r="L5" s="8" t="n"/>
    </row>
    <row r="6">
      <c r="A6" s="5" t="inlineStr">
        <is>
          <t>Phase 1</t>
        </is>
      </c>
      <c r="B6" s="5" t="inlineStr">
        <is>
          <t>Contact &amp; Company Management</t>
        </is>
      </c>
      <c r="C6" s="5" t="inlineStr">
        <is>
          <t>Custom props, multifamily objects, parent-child, dedup strategy</t>
        </is>
      </c>
      <c r="D6" s="5" t="n">
        <v>12</v>
      </c>
      <c r="E6" s="5" t="n">
        <v>24</v>
      </c>
      <c r="F6" s="5" t="n">
        <v>16</v>
      </c>
      <c r="G6" s="6">
        <f>D6*$B$1</f>
        <v/>
      </c>
      <c r="H6" s="6">
        <f>E6*$B$1</f>
        <v/>
      </c>
      <c r="I6" s="6">
        <f>F6*$B$1</f>
        <v/>
      </c>
      <c r="J6" s="5" t="inlineStr">
        <is>
          <t>Up to 25 custom properties, 2 custom objects</t>
        </is>
      </c>
      <c r="K6" s="7" t="n"/>
      <c r="L6" s="8" t="n"/>
    </row>
    <row r="7">
      <c r="A7" s="9" t="inlineStr">
        <is>
          <t>Phase 2</t>
        </is>
      </c>
      <c r="B7" s="9" t="inlineStr">
        <is>
          <t>Salesforce Data Migration</t>
        </is>
      </c>
      <c r="C7" s="9" t="inlineStr">
        <is>
          <t>Phased migration: inactive -&gt; active -&gt; leads, audit + validate</t>
        </is>
      </c>
      <c r="D7" s="9" t="n">
        <v>16</v>
      </c>
      <c r="E7" s="9" t="n">
        <v>36</v>
      </c>
      <c r="F7" s="9" t="n">
        <v>24</v>
      </c>
      <c r="G7" s="10">
        <f>D7*$B$1</f>
        <v/>
      </c>
      <c r="H7" s="10">
        <f>E7*$B$1</f>
        <v/>
      </c>
      <c r="I7" s="10">
        <f>F7*$B$1</f>
        <v/>
      </c>
      <c r="J7" s="9" t="inlineStr">
        <is>
          <t>&lt;50K records assumed; phased with validation between loads</t>
        </is>
      </c>
      <c r="K7" s="7" t="n"/>
      <c r="L7" s="8" t="n"/>
    </row>
    <row r="8">
      <c r="A8" s="5" t="inlineStr">
        <is>
          <t>Phase 3</t>
        </is>
      </c>
      <c r="B8" s="5" t="inlineStr">
        <is>
          <t>Rev IO Integration</t>
        </is>
      </c>
      <c r="C8" s="5" t="inlineStr">
        <is>
          <t>REST API, custom object, billing-&gt;deal sync, webhooks</t>
        </is>
      </c>
      <c r="D8" s="5" t="n">
        <v>24</v>
      </c>
      <c r="E8" s="5" t="n">
        <v>44</v>
      </c>
      <c r="F8" s="5" t="n">
        <v>32</v>
      </c>
      <c r="G8" s="6">
        <f>D8*$B$1</f>
        <v/>
      </c>
      <c r="H8" s="6">
        <f>E8*$B$1</f>
        <v/>
      </c>
      <c r="I8" s="6">
        <f>F8*$B$1</f>
        <v/>
      </c>
      <c r="J8" s="5" t="inlineStr">
        <is>
          <t>First-time; telecom billing API; sandbox + production phases</t>
        </is>
      </c>
      <c r="K8" s="7" t="n"/>
      <c r="L8" s="8" t="n"/>
    </row>
    <row r="9">
      <c r="A9" s="9" t="inlineStr">
        <is>
          <t>Phase 3</t>
        </is>
      </c>
      <c r="B9" s="9" t="inlineStr">
        <is>
          <t>QuickBooks Integration</t>
        </is>
      </c>
      <c r="C9" s="9" t="inlineStr">
        <is>
          <t>Revenue actuals sync, OAuth2 setup, reconciliation logic</t>
        </is>
      </c>
      <c r="D9" s="9" t="n">
        <v>12</v>
      </c>
      <c r="E9" s="9" t="n">
        <v>32</v>
      </c>
      <c r="F9" s="9" t="n">
        <v>20</v>
      </c>
      <c r="G9" s="10">
        <f>D9*$B$1</f>
        <v/>
      </c>
      <c r="H9" s="10">
        <f>E9*$B$1</f>
        <v/>
      </c>
      <c r="I9" s="10">
        <f>F9*$B$1</f>
        <v/>
      </c>
      <c r="J9" s="9" t="inlineStr">
        <is>
          <t>Native integration insufficient; custom build for revenue actuals</t>
        </is>
      </c>
      <c r="K9" s="7" t="n"/>
      <c r="L9" s="8" t="n"/>
    </row>
    <row r="10">
      <c r="A10" s="5" t="inlineStr">
        <is>
          <t>Phase 3</t>
        </is>
      </c>
      <c r="B10" s="5" t="inlineStr">
        <is>
          <t>CPQ &amp; Quoting (HubSpot CPQ native)</t>
        </is>
      </c>
      <c r="C10" s="5" t="inlineStr">
        <is>
          <t>Product library, dual dynamic templates, bulk import (up to 300 lines), parent-child auto-creation w/ dedup, native e-sig, close-won sync</t>
        </is>
      </c>
      <c r="D10" s="5" t="n">
        <v>28</v>
      </c>
      <c r="E10" s="5" t="n">
        <v>52</v>
      </c>
      <c r="F10" s="5" t="n">
        <v>38</v>
      </c>
      <c r="G10" s="6">
        <f>D10*$B$1</f>
        <v/>
      </c>
      <c r="H10" s="6">
        <f>E10*$B$1</f>
        <v/>
      </c>
      <c r="I10" s="6">
        <f>F10*$B$1</f>
        <v/>
      </c>
      <c r="J10" s="5" t="inlineStr">
        <is>
          <t>HubSpot CPQ native primary (AI CPQ per Billy's direction); PandaDoc fallback as change order; DocuSign sunset</t>
        </is>
      </c>
      <c r="K10" s="7" t="n"/>
      <c r="L10" s="8" t="n"/>
    </row>
    <row r="11">
      <c r="A11" s="9" t="inlineStr">
        <is>
          <t>Phase 3</t>
        </is>
      </c>
      <c r="B11" s="9" t="inlineStr">
        <is>
          <t>QuotaPath Coordination</t>
        </is>
      </c>
      <c r="C11" s="9" t="inlineStr">
        <is>
          <t>HubSpot-side data flow: deal props, custom object feed, field mapping</t>
        </is>
      </c>
      <c r="D11" s="9" t="n">
        <v>6</v>
      </c>
      <c r="E11" s="9" t="n">
        <v>14</v>
      </c>
      <c r="F11" s="9" t="n">
        <v>10</v>
      </c>
      <c r="G11" s="10">
        <f>D11*$B$1</f>
        <v/>
      </c>
      <c r="H11" s="10">
        <f>E11*$B$1</f>
        <v/>
      </c>
      <c r="I11" s="10">
        <f>F11*$B$1</f>
        <v/>
      </c>
      <c r="J11" s="9" t="inlineStr">
        <is>
          <t>QuotaPath handles own implementation; Sayer handles HubSpot-side config</t>
        </is>
      </c>
      <c r="K11" s="7" t="n"/>
      <c r="L11" s="8" t="n"/>
    </row>
    <row r="12">
      <c r="A12" s="5" t="inlineStr">
        <is>
          <t>Phase 4</t>
        </is>
      </c>
      <c r="B12" s="5" t="inlineStr">
        <is>
          <t>Automations &amp; Workflows</t>
        </is>
      </c>
      <c r="C12" s="5" t="inlineStr">
        <is>
          <t>Lead routing, stage triggers, follow-up automation, notifications</t>
        </is>
      </c>
      <c r="D12" s="5" t="n">
        <v>10</v>
      </c>
      <c r="E12" s="5" t="n">
        <v>22</v>
      </c>
      <c r="F12" s="5" t="n">
        <v>16</v>
      </c>
      <c r="G12" s="6">
        <f>D12*$B$1</f>
        <v/>
      </c>
      <c r="H12" s="6">
        <f>E12*$B$1</f>
        <v/>
      </c>
      <c r="I12" s="6">
        <f>F12*$B$1</f>
        <v/>
      </c>
      <c r="J12" s="5" t="inlineStr">
        <is>
          <t>Up to 10 workflows</t>
        </is>
      </c>
      <c r="K12" s="7" t="n"/>
      <c r="L12" s="8" t="n"/>
    </row>
    <row r="13">
      <c r="A13" s="9" t="inlineStr">
        <is>
          <t>Phase 4</t>
        </is>
      </c>
      <c r="B13" s="9" t="inlineStr">
        <is>
          <t>Reporting &amp; Dashboards</t>
        </is>
      </c>
      <c r="C13" s="9" t="inlineStr">
        <is>
          <t>Executive dashboards, pipeline, forecasting, actuals vs targets</t>
        </is>
      </c>
      <c r="D13" s="9" t="n">
        <v>10</v>
      </c>
      <c r="E13" s="9" t="n">
        <v>22</v>
      </c>
      <c r="F13" s="9" t="n">
        <v>16</v>
      </c>
      <c r="G13" s="10">
        <f>D13*$B$1</f>
        <v/>
      </c>
      <c r="H13" s="10">
        <f>E13*$B$1</f>
        <v/>
      </c>
      <c r="I13" s="10">
        <f>F13*$B$1</f>
        <v/>
      </c>
      <c r="J13" s="9" t="inlineStr">
        <is>
          <t>Up to 2 dashboards with 10+ reports each</t>
        </is>
      </c>
      <c r="K13" s="7" t="n"/>
      <c r="L13" s="8" t="n"/>
    </row>
    <row r="14">
      <c r="A14" s="5" t="inlineStr">
        <is>
          <t>Phase 4</t>
        </is>
      </c>
      <c r="B14" s="5" t="inlineStr">
        <is>
          <t>Training &amp; Adoption</t>
        </is>
      </c>
      <c r="C14" s="5" t="inlineStr">
        <is>
          <t>3 sessions: admin, sales reps, ops/bookkeeping</t>
        </is>
      </c>
      <c r="D14" s="5" t="n">
        <v>10</v>
      </c>
      <c r="E14" s="5" t="n">
        <v>24</v>
      </c>
      <c r="F14" s="5" t="n">
        <v>16</v>
      </c>
      <c r="G14" s="6">
        <f>D14*$B$1</f>
        <v/>
      </c>
      <c r="H14" s="6">
        <f>E14*$B$1</f>
        <v/>
      </c>
      <c r="I14" s="6">
        <f>F14*$B$1</f>
        <v/>
      </c>
      <c r="J14" s="5" t="inlineStr">
        <is>
          <t>3 x 1-hour virtual sessions, recorded</t>
        </is>
      </c>
      <c r="K14" s="7" t="n"/>
      <c r="L14" s="8" t="n"/>
    </row>
    <row r="15">
      <c r="A15" s="9" t="inlineStr">
        <is>
          <t>Cross</t>
        </is>
      </c>
      <c r="B15" s="9" t="inlineStr">
        <is>
          <t>Project Management</t>
        </is>
      </c>
      <c r="C15" s="9" t="inlineStr">
        <is>
          <t>Kickoff, weekly syncs, status tracking, change management</t>
        </is>
      </c>
      <c r="D15" s="9" t="n">
        <v>14</v>
      </c>
      <c r="E15" s="9" t="n">
        <v>40</v>
      </c>
      <c r="F15" s="9" t="n">
        <v>22</v>
      </c>
      <c r="G15" s="10">
        <f>D15*$B$1</f>
        <v/>
      </c>
      <c r="H15" s="10">
        <f>E15*$B$1</f>
        <v/>
      </c>
      <c r="I15" s="10">
        <f>F15*$B$1</f>
        <v/>
      </c>
      <c r="J15" s="9" t="inlineStr">
        <is>
          <t>~12% of total; weekly for 14 weeks</t>
        </is>
      </c>
      <c r="K15" s="7" t="n"/>
      <c r="L15" s="8" t="n"/>
    </row>
    <row r="16">
      <c r="A16" s="5" t="inlineStr"/>
      <c r="B16" s="5" t="inlineStr">
        <is>
          <t>TOTAL</t>
        </is>
      </c>
      <c r="C16" s="5" t="n"/>
      <c r="D16" s="5">
        <f>SUM(D4:D15)</f>
        <v/>
      </c>
      <c r="E16" s="5">
        <f>SUM(E4:E15)</f>
        <v/>
      </c>
      <c r="F16" s="5">
        <f>SUM(F4:F15)</f>
        <v/>
      </c>
      <c r="G16" s="6">
        <f>SUM(G4:G15)</f>
        <v/>
      </c>
      <c r="H16" s="6">
        <f>SUM(H4:H15)</f>
        <v/>
      </c>
      <c r="I16" s="6">
        <f>SUM(I4:I15)</f>
        <v/>
      </c>
      <c r="J16" s="5" t="n"/>
      <c r="K16" s="7">
        <f>SUM(K4:K15)</f>
        <v/>
      </c>
      <c r="L16" s="8">
        <f>SUM(L4:L15)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3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9" customWidth="1" min="1" max="1"/>
    <col width="10" customWidth="1" min="2" max="2"/>
    <col width="9" customWidth="1" min="3" max="3"/>
    <col width="50" customWidth="1" min="4" max="4"/>
    <col width="13" customWidth="1" min="5" max="5"/>
    <col width="50" customWidth="1" min="6" max="6"/>
    <col width="10" customWidth="1" min="7" max="7"/>
  </cols>
  <sheetData>
    <row r="1">
      <c r="A1" s="4" t="inlineStr">
        <is>
          <t>Phase</t>
        </is>
      </c>
      <c r="B1" s="4" t="inlineStr">
        <is>
          <t>Weeks</t>
        </is>
      </c>
      <c r="C1" s="4" t="inlineStr">
        <is>
          <t>Req ID</t>
        </is>
      </c>
      <c r="D1" s="4" t="inlineStr">
        <is>
          <t>Requirement</t>
        </is>
      </c>
      <c r="E1" s="4" t="inlineStr">
        <is>
          <t>Category</t>
        </is>
      </c>
      <c r="F1" s="4" t="inlineStr">
        <is>
          <t>Success Criterion</t>
        </is>
      </c>
      <c r="G1" s="4" t="inlineStr">
        <is>
          <t>Status</t>
        </is>
      </c>
    </row>
    <row r="2">
      <c r="A2" s="11" t="inlineStr">
        <is>
          <t>Phase 1: CRM Foundation</t>
        </is>
      </c>
      <c r="B2" s="11" t="inlineStr">
        <is>
          <t>Wk 1-4</t>
        </is>
      </c>
      <c r="C2" s="11" t="n"/>
      <c r="D2" s="11" t="n"/>
      <c r="E2" s="11" t="n"/>
      <c r="F2" s="11" t="n"/>
      <c r="G2" s="11" t="n"/>
    </row>
    <row r="3">
      <c r="A3" s="9" t="inlineStr"/>
      <c r="B3" s="9" t="inlineStr"/>
      <c r="C3" s="9" t="inlineStr">
        <is>
          <t>CRM-01</t>
        </is>
      </c>
      <c r="D3" s="9" t="inlineStr">
        <is>
          <t>Existing HubSpot instance audited and cleaned of legacy configuration</t>
        </is>
      </c>
      <c r="E3" s="9" t="inlineStr">
        <is>
          <t>CRM Setup</t>
        </is>
      </c>
      <c r="F3" s="9" t="inlineStr"/>
      <c r="G3" s="9" t="inlineStr">
        <is>
          <t>Pending</t>
        </is>
      </c>
    </row>
    <row r="4">
      <c r="A4" s="5" t="inlineStr"/>
      <c r="B4" s="5" t="inlineStr"/>
      <c r="C4" s="5" t="inlineStr">
        <is>
          <t>CRM-02</t>
        </is>
      </c>
      <c r="D4" s="5" t="inlineStr">
        <is>
          <t>User roles and permissions configured for 15-18 users</t>
        </is>
      </c>
      <c r="E4" s="5" t="inlineStr">
        <is>
          <t>CRM Setup</t>
        </is>
      </c>
      <c r="F4" s="5" t="inlineStr"/>
      <c r="G4" s="5" t="inlineStr">
        <is>
          <t>Pending</t>
        </is>
      </c>
    </row>
    <row r="5">
      <c r="A5" s="9" t="inlineStr"/>
      <c r="B5" s="9" t="inlineStr"/>
      <c r="C5" s="9" t="inlineStr">
        <is>
          <t>CRM-03</t>
        </is>
      </c>
      <c r="D5" s="9" t="inlineStr">
        <is>
          <t>Team structure and ownership rules established</t>
        </is>
      </c>
      <c r="E5" s="9" t="inlineStr">
        <is>
          <t>CRM Setup</t>
        </is>
      </c>
      <c r="F5" s="9" t="inlineStr"/>
      <c r="G5" s="9" t="inlineStr">
        <is>
          <t>Pending</t>
        </is>
      </c>
    </row>
    <row r="6">
      <c r="A6" s="5" t="inlineStr"/>
      <c r="B6" s="5" t="inlineStr"/>
      <c r="C6" s="5" t="inlineStr">
        <is>
          <t>CRM-04</t>
        </is>
      </c>
      <c r="D6" s="5" t="inlineStr">
        <is>
          <t>Sales pipeline redesigned with stages, entry/exit criteria, required fields</t>
        </is>
      </c>
      <c r="E6" s="5" t="inlineStr">
        <is>
          <t>Pipeline</t>
        </is>
      </c>
      <c r="F6" s="5" t="inlineStr"/>
      <c r="G6" s="5" t="inlineStr">
        <is>
          <t>Pending</t>
        </is>
      </c>
    </row>
    <row r="7">
      <c r="A7" s="9" t="inlineStr"/>
      <c r="B7" s="9" t="inlineStr"/>
      <c r="C7" s="9" t="inlineStr">
        <is>
          <t>CRM-05</t>
        </is>
      </c>
      <c r="D7" s="9" t="inlineStr">
        <is>
          <t>Deal scoring model configured</t>
        </is>
      </c>
      <c r="E7" s="9" t="inlineStr">
        <is>
          <t>Pipeline</t>
        </is>
      </c>
      <c r="F7" s="9" t="inlineStr"/>
      <c r="G7" s="9" t="inlineStr">
        <is>
          <t>Pending</t>
        </is>
      </c>
    </row>
    <row r="8">
      <c r="A8" s="5" t="inlineStr"/>
      <c r="B8" s="5" t="inlineStr"/>
      <c r="C8" s="5" t="inlineStr">
        <is>
          <t>CRM-06</t>
        </is>
      </c>
      <c r="D8" s="5" t="inlineStr">
        <is>
          <t>Lead vs. deal vs. account definitions standardized</t>
        </is>
      </c>
      <c r="E8" s="5" t="inlineStr">
        <is>
          <t>Pipeline</t>
        </is>
      </c>
      <c r="F8" s="5" t="inlineStr"/>
      <c r="G8" s="5" t="inlineStr">
        <is>
          <t>Pending</t>
        </is>
      </c>
    </row>
    <row r="9">
      <c r="A9" s="9" t="inlineStr"/>
      <c r="B9" s="9" t="inlineStr"/>
      <c r="C9" s="9" t="inlineStr">
        <is>
          <t>CRM-07</t>
        </is>
      </c>
      <c r="D9" s="9" t="inlineStr">
        <is>
          <t>Contact and company properties configured for multifamily (up to 25)</t>
        </is>
      </c>
      <c r="E9" s="9" t="inlineStr">
        <is>
          <t>Data Model</t>
        </is>
      </c>
      <c r="F9" s="9" t="inlineStr"/>
      <c r="G9" s="9" t="inlineStr">
        <is>
          <t>Pending</t>
        </is>
      </c>
    </row>
    <row r="10">
      <c r="A10" s="5" t="inlineStr"/>
      <c r="B10" s="5" t="inlineStr"/>
      <c r="C10" s="5" t="inlineStr">
        <is>
          <t>CRM-08</t>
        </is>
      </c>
      <c r="D10" s="5" t="inlineStr">
        <is>
          <t>Parent-child company associations built</t>
        </is>
      </c>
      <c r="E10" s="5" t="inlineStr">
        <is>
          <t>Data Model</t>
        </is>
      </c>
      <c r="F10" s="5" t="inlineStr"/>
      <c r="G10" s="5" t="inlineStr">
        <is>
          <t>Pending</t>
        </is>
      </c>
    </row>
    <row r="11">
      <c r="A11" s="9" t="inlineStr"/>
      <c r="B11" s="9" t="inlineStr"/>
      <c r="C11" s="9" t="inlineStr">
        <is>
          <t>CRM-09</t>
        </is>
      </c>
      <c r="D11" s="9" t="inlineStr">
        <is>
          <t>Custom objects created for Rev IO billing and multifamily (up to 2)</t>
        </is>
      </c>
      <c r="E11" s="9" t="inlineStr">
        <is>
          <t>Data Model</t>
        </is>
      </c>
      <c r="F11" s="9" t="inlineStr"/>
      <c r="G11" s="9" t="inlineStr">
        <is>
          <t>Pending</t>
        </is>
      </c>
    </row>
    <row r="12">
      <c r="A12" s="5" t="inlineStr"/>
      <c r="B12" s="5" t="inlineStr"/>
      <c r="C12" s="5" t="inlineStr">
        <is>
          <t>CRM-10</t>
        </is>
      </c>
      <c r="D12" s="5" t="inlineStr">
        <is>
          <t>Deduplication strategy defined and merge rules established</t>
        </is>
      </c>
      <c r="E12" s="5" t="inlineStr">
        <is>
          <t>Data Model</t>
        </is>
      </c>
      <c r="F12" s="5" t="inlineStr"/>
      <c r="G12" s="5" t="inlineStr">
        <is>
          <t>Pending</t>
        </is>
      </c>
    </row>
    <row r="13">
      <c r="A13" s="9" t="inlineStr"/>
      <c r="B13" s="9" t="inlineStr"/>
      <c r="C13" s="9" t="inlineStr">
        <is>
          <t>PM-01</t>
        </is>
      </c>
      <c r="D13" s="9" t="inlineStr">
        <is>
          <t>Kickoff meeting completed with timeline and cadence aligned</t>
        </is>
      </c>
      <c r="E13" s="9" t="inlineStr">
        <is>
          <t>PM</t>
        </is>
      </c>
      <c r="F13" s="9" t="inlineStr"/>
      <c r="G13" s="9" t="inlineStr">
        <is>
          <t>Pending</t>
        </is>
      </c>
    </row>
    <row r="14">
      <c r="A14" s="5" t="inlineStr"/>
      <c r="B14" s="5" t="inlineStr"/>
      <c r="C14" s="5" t="inlineStr">
        <is>
          <t>PM-02</t>
        </is>
      </c>
      <c r="D14" s="5" t="inlineStr">
        <is>
          <t>Weekly status syncs established</t>
        </is>
      </c>
      <c r="E14" s="5" t="inlineStr">
        <is>
          <t>PM</t>
        </is>
      </c>
      <c r="F14" s="5" t="inlineStr"/>
      <c r="G14" s="5" t="inlineStr">
        <is>
          <t>Pending</t>
        </is>
      </c>
    </row>
    <row r="15">
      <c r="A15" s="9" t="inlineStr"/>
      <c r="B15" s="9" t="inlineStr"/>
      <c r="C15" s="9" t="inlineStr">
        <is>
          <t>PM-03</t>
        </is>
      </c>
      <c r="D15" s="9" t="inlineStr">
        <is>
          <t>Project tracker live with workstream status</t>
        </is>
      </c>
      <c r="E15" s="9" t="inlineStr">
        <is>
          <t>PM</t>
        </is>
      </c>
      <c r="F15" s="9" t="inlineStr"/>
      <c r="G15" s="9" t="inlineStr">
        <is>
          <t>Pending</t>
        </is>
      </c>
    </row>
    <row r="16">
      <c r="A16" s="5" t="inlineStr"/>
      <c r="B16" s="5" t="n"/>
      <c r="C16" s="5" t="inlineStr"/>
      <c r="D16" s="5" t="inlineStr">
        <is>
          <t>Success Criteria:</t>
        </is>
      </c>
      <c r="E16" s="5" t="n"/>
      <c r="F16" s="5" t="n"/>
      <c r="G16" s="5" t="n"/>
    </row>
    <row r="17">
      <c r="A17" s="9" t="n"/>
      <c r="B17" s="9" t="n"/>
      <c r="C17" s="9" t="n"/>
      <c r="D17" s="9" t="inlineStr">
        <is>
          <t>1. All 15-18 users provisioned with correct roles</t>
        </is>
      </c>
      <c r="E17" s="9" t="n"/>
      <c r="F17" s="9" t="inlineStr">
        <is>
          <t>All 15-18 users provisioned with correct roles</t>
        </is>
      </c>
      <c r="G17" s="9" t="n"/>
    </row>
    <row r="18">
      <c r="A18" s="5" t="n"/>
      <c r="B18" s="5" t="n"/>
      <c r="C18" s="5" t="n"/>
      <c r="D18" s="5" t="inlineStr">
        <is>
          <t>2. Sales pipeline has defined stages with entry/exit criteria</t>
        </is>
      </c>
      <c r="E18" s="5" t="n"/>
      <c r="F18" s="5" t="inlineStr">
        <is>
          <t>Sales pipeline has defined stages with entry/exit criteria</t>
        </is>
      </c>
      <c r="G18" s="5" t="n"/>
    </row>
    <row r="19">
      <c r="A19" s="9" t="n"/>
      <c r="B19" s="9" t="n"/>
      <c r="C19" s="9" t="n"/>
      <c r="D19" s="9" t="inlineStr">
        <is>
          <t>3. Custom objects configured with multifamily properties and parent-child</t>
        </is>
      </c>
      <c r="E19" s="9" t="n"/>
      <c r="F19" s="9" t="inlineStr">
        <is>
          <t>Custom objects configured with multifamily properties and parent-child</t>
        </is>
      </c>
      <c r="G19" s="9" t="n"/>
    </row>
    <row r="20">
      <c r="A20" s="5" t="n"/>
      <c r="B20" s="5" t="n"/>
      <c r="C20" s="5" t="n"/>
      <c r="D20" s="5" t="inlineStr">
        <is>
          <t>4. Dedup strategy documented before any data imports</t>
        </is>
      </c>
      <c r="E20" s="5" t="n"/>
      <c r="F20" s="5" t="inlineStr">
        <is>
          <t>Dedup strategy documented before any data imports</t>
        </is>
      </c>
      <c r="G20" s="5" t="n"/>
    </row>
    <row r="21">
      <c r="A21" s="9" t="n"/>
      <c r="B21" s="9" t="n"/>
      <c r="C21" s="9" t="n"/>
      <c r="D21" s="9" t="inlineStr">
        <is>
          <t>5. Kickoff complete, weekly sync running, project tracker live</t>
        </is>
      </c>
      <c r="E21" s="9" t="n"/>
      <c r="F21" s="9" t="inlineStr">
        <is>
          <t>Kickoff complete, weekly sync running, project tracker live</t>
        </is>
      </c>
      <c r="G21" s="9" t="n"/>
    </row>
    <row r="22">
      <c r="A22" s="5" t="n"/>
      <c r="B22" s="5" t="n"/>
      <c r="C22" s="5" t="n"/>
      <c r="D22" s="5" t="n"/>
      <c r="E22" s="5" t="n"/>
      <c r="F22" s="5" t="n"/>
      <c r="G22" s="5" t="n"/>
    </row>
    <row r="23">
      <c r="A23" s="11" t="inlineStr">
        <is>
          <t>Phase 2: Salesforce Migration</t>
        </is>
      </c>
      <c r="B23" s="11" t="inlineStr">
        <is>
          <t>Wk 3-6</t>
        </is>
      </c>
      <c r="C23" s="11" t="n"/>
      <c r="D23" s="11" t="n"/>
      <c r="E23" s="11" t="n"/>
      <c r="F23" s="11" t="n"/>
      <c r="G23" s="11" t="n"/>
    </row>
    <row r="24">
      <c r="A24" s="5" t="inlineStr"/>
      <c r="B24" s="5" t="inlineStr"/>
      <c r="C24" s="5" t="inlineStr">
        <is>
          <t>MIG-01</t>
        </is>
      </c>
      <c r="D24" s="5" t="inlineStr">
        <is>
          <t>Salesforce data audit completed — objects, counts, quality</t>
        </is>
      </c>
      <c r="E24" s="5" t="inlineStr">
        <is>
          <t>Audit</t>
        </is>
      </c>
      <c r="F24" s="5" t="inlineStr"/>
      <c r="G24" s="5" t="inlineStr">
        <is>
          <t>Pending</t>
        </is>
      </c>
    </row>
    <row r="25">
      <c r="A25" s="9" t="inlineStr"/>
      <c r="B25" s="9" t="inlineStr"/>
      <c r="C25" s="9" t="inlineStr">
        <is>
          <t>MIG-02</t>
        </is>
      </c>
      <c r="D25" s="9" t="inlineStr">
        <is>
          <t>Field mapping document created (up to 50 mappings)</t>
        </is>
      </c>
      <c r="E25" s="9" t="inlineStr">
        <is>
          <t>Mapping</t>
        </is>
      </c>
      <c r="F25" s="9" t="inlineStr"/>
      <c r="G25" s="9" t="inlineStr">
        <is>
          <t>Pending</t>
        </is>
      </c>
    </row>
    <row r="26">
      <c r="A26" s="5" t="inlineStr"/>
      <c r="B26" s="5" t="inlineStr"/>
      <c r="C26" s="5" t="inlineStr">
        <is>
          <t>MIG-03</t>
        </is>
      </c>
      <c r="D26" s="5" t="inlineStr">
        <is>
          <t>Phase A: inactive customers and closed deals imported + validated</t>
        </is>
      </c>
      <c r="E26" s="5" t="inlineStr">
        <is>
          <t>Migration</t>
        </is>
      </c>
      <c r="F26" s="5" t="inlineStr"/>
      <c r="G26" s="5" t="inlineStr">
        <is>
          <t>Pending</t>
        </is>
      </c>
    </row>
    <row r="27">
      <c r="A27" s="9" t="inlineStr"/>
      <c r="B27" s="9" t="inlineStr"/>
      <c r="C27" s="9" t="inlineStr">
        <is>
          <t>MIG-04</t>
        </is>
      </c>
      <c r="D27" s="9" t="inlineStr">
        <is>
          <t>Phase B: active pipeline imported + validated</t>
        </is>
      </c>
      <c r="E27" s="9" t="inlineStr">
        <is>
          <t>Migration</t>
        </is>
      </c>
      <c r="F27" s="9" t="inlineStr"/>
      <c r="G27" s="9" t="inlineStr">
        <is>
          <t>Pending</t>
        </is>
      </c>
    </row>
    <row r="28">
      <c r="A28" s="5" t="inlineStr"/>
      <c r="B28" s="5" t="inlineStr"/>
      <c r="C28" s="5" t="inlineStr">
        <is>
          <t>MIG-05</t>
        </is>
      </c>
      <c r="D28" s="5" t="inlineStr">
        <is>
          <t>Phase C: leads and prospects imported + validated</t>
        </is>
      </c>
      <c r="E28" s="5" t="inlineStr">
        <is>
          <t>Migration</t>
        </is>
      </c>
      <c r="F28" s="5" t="inlineStr"/>
      <c r="G28" s="5" t="inlineStr">
        <is>
          <t>Pending</t>
        </is>
      </c>
    </row>
    <row r="29">
      <c r="A29" s="9" t="inlineStr"/>
      <c r="B29" s="9" t="inlineStr"/>
      <c r="C29" s="9" t="inlineStr">
        <is>
          <t>MIG-06</t>
        </is>
      </c>
      <c r="D29" s="9" t="inlineStr">
        <is>
          <t>Post-migration integrity verified — counts match, no data loss</t>
        </is>
      </c>
      <c r="E29" s="9" t="inlineStr">
        <is>
          <t>Validation</t>
        </is>
      </c>
      <c r="F29" s="9" t="inlineStr"/>
      <c r="G29" s="9" t="inlineStr">
        <is>
          <t>Pending</t>
        </is>
      </c>
    </row>
    <row r="30">
      <c r="A30" s="5" t="inlineStr"/>
      <c r="B30" s="5" t="inlineStr"/>
      <c r="C30" s="5" t="inlineStr">
        <is>
          <t>MIG-07</t>
        </is>
      </c>
      <c r="D30" s="5" t="inlineStr">
        <is>
          <t>Outdated/low-quality records archived</t>
        </is>
      </c>
      <c r="E30" s="5" t="inlineStr">
        <is>
          <t>Cleanup</t>
        </is>
      </c>
      <c r="F30" s="5" t="inlineStr"/>
      <c r="G30" s="5" t="inlineStr">
        <is>
          <t>Pending</t>
        </is>
      </c>
    </row>
    <row r="31">
      <c r="A31" s="9" t="inlineStr"/>
      <c r="B31" s="9" t="inlineStr"/>
      <c r="C31" s="9" t="inlineStr">
        <is>
          <t>PM-04</t>
        </is>
      </c>
      <c r="D31" s="9" t="inlineStr">
        <is>
          <t>Scope change process in place for discovered gaps</t>
        </is>
      </c>
      <c r="E31" s="9" t="inlineStr">
        <is>
          <t>PM</t>
        </is>
      </c>
      <c r="F31" s="9" t="inlineStr"/>
      <c r="G31" s="9" t="inlineStr">
        <is>
          <t>Pending</t>
        </is>
      </c>
    </row>
    <row r="32">
      <c r="A32" s="5" t="inlineStr"/>
      <c r="B32" s="5" t="n"/>
      <c r="C32" s="5" t="inlineStr"/>
      <c r="D32" s="5" t="inlineStr">
        <is>
          <t>Success Criteria:</t>
        </is>
      </c>
      <c r="E32" s="5" t="n"/>
      <c r="F32" s="5" t="n"/>
      <c r="G32" s="5" t="n"/>
    </row>
    <row r="33">
      <c r="A33" s="9" t="n"/>
      <c r="B33" s="9" t="n"/>
      <c r="C33" s="9" t="n"/>
      <c r="D33" s="9" t="inlineStr">
        <is>
          <t>1. Field mapping document exists before any data moves</t>
        </is>
      </c>
      <c r="E33" s="9" t="n"/>
      <c r="F33" s="9" t="inlineStr">
        <is>
          <t>Field mapping document exists before any data moves</t>
        </is>
      </c>
      <c r="G33" s="9" t="n"/>
    </row>
    <row r="34">
      <c r="A34" s="5" t="n"/>
      <c r="B34" s="5" t="n"/>
      <c r="C34" s="5" t="n"/>
      <c r="D34" s="5" t="inlineStr">
        <is>
          <t>2. Inactive data imported and verified — counts match SF</t>
        </is>
      </c>
      <c r="E34" s="5" t="n"/>
      <c r="F34" s="5" t="inlineStr">
        <is>
          <t>Inactive data imported and verified — counts match SF</t>
        </is>
      </c>
      <c r="G34" s="5" t="n"/>
    </row>
    <row r="35">
      <c r="A35" s="9" t="n"/>
      <c r="B35" s="9" t="n"/>
      <c r="C35" s="9" t="n"/>
      <c r="D35" s="9" t="inlineStr">
        <is>
          <t>3. Active pipeline imported with correct stages and owners</t>
        </is>
      </c>
      <c r="E35" s="9" t="n"/>
      <c r="F35" s="9" t="inlineStr">
        <is>
          <t>Active pipeline imported with correct stages and owners</t>
        </is>
      </c>
      <c r="G35" s="9" t="n"/>
    </row>
    <row r="36">
      <c r="A36" s="5" t="n"/>
      <c r="B36" s="5" t="n"/>
      <c r="C36" s="5" t="n"/>
      <c r="D36" s="5" t="inlineStr">
        <is>
          <t>4. Leads imported with quality flags resolved or archived</t>
        </is>
      </c>
      <c r="E36" s="5" t="n"/>
      <c r="F36" s="5" t="inlineStr">
        <is>
          <t>Leads imported with quality flags resolved or archived</t>
        </is>
      </c>
      <c r="G36" s="5" t="n"/>
    </row>
    <row r="37">
      <c r="A37" s="9" t="n"/>
      <c r="B37" s="9" t="n"/>
      <c r="C37" s="9" t="n"/>
      <c r="D37" s="9" t="inlineStr">
        <is>
          <t>5. Integrity check confirms no data loss</t>
        </is>
      </c>
      <c r="E37" s="9" t="n"/>
      <c r="F37" s="9" t="inlineStr">
        <is>
          <t>Integrity check confirms no data loss</t>
        </is>
      </c>
      <c r="G37" s="9" t="n"/>
    </row>
    <row r="38">
      <c r="A38" s="5" t="n"/>
      <c r="B38" s="5" t="n"/>
      <c r="C38" s="5" t="n"/>
      <c r="D38" s="5" t="n"/>
      <c r="E38" s="5" t="n"/>
      <c r="F38" s="5" t="n"/>
      <c r="G38" s="5" t="n"/>
    </row>
    <row r="39">
      <c r="A39" s="11" t="inlineStr">
        <is>
          <t>Phase 3: Integration &amp; Quoting Build</t>
        </is>
      </c>
      <c r="B39" s="11" t="inlineStr">
        <is>
          <t>Wk 5-11</t>
        </is>
      </c>
      <c r="C39" s="11" t="n"/>
      <c r="D39" s="11" t="n"/>
      <c r="E39" s="11" t="n"/>
      <c r="F39" s="11" t="n"/>
      <c r="G39" s="11" t="n"/>
    </row>
    <row r="40">
      <c r="A40" s="5" t="inlineStr"/>
      <c r="B40" s="5" t="inlineStr"/>
      <c r="C40" s="5" t="inlineStr">
        <is>
          <t>INT-01</t>
        </is>
      </c>
      <c r="D40" s="5" t="inlineStr">
        <is>
          <t>Rev IO REST API connection established with auth and error handling</t>
        </is>
      </c>
      <c r="E40" s="5" t="inlineStr">
        <is>
          <t>Rev IO</t>
        </is>
      </c>
      <c r="F40" s="5" t="inlineStr"/>
      <c r="G40" s="5" t="inlineStr">
        <is>
          <t>Pending</t>
        </is>
      </c>
    </row>
    <row r="41">
      <c r="A41" s="9" t="inlineStr"/>
      <c r="B41" s="9" t="inlineStr"/>
      <c r="C41" s="9" t="inlineStr">
        <is>
          <t>INT-02</t>
        </is>
      </c>
      <c r="D41" s="9" t="inlineStr">
        <is>
          <t>HubSpot custom object for Rev IO billing created and associated with deals</t>
        </is>
      </c>
      <c r="E41" s="9" t="inlineStr">
        <is>
          <t>Rev IO</t>
        </is>
      </c>
      <c r="F41" s="9" t="inlineStr"/>
      <c r="G41" s="9" t="inlineStr">
        <is>
          <t>Pending</t>
        </is>
      </c>
    </row>
    <row r="42">
      <c r="A42" s="5" t="inlineStr"/>
      <c r="B42" s="5" t="inlineStr"/>
      <c r="C42" s="5" t="inlineStr">
        <is>
          <t>INT-03</t>
        </is>
      </c>
      <c r="D42" s="5" t="inlineStr">
        <is>
          <t>Rev IO data syncing to HubSpot (accounts, invoices, payments, usage)</t>
        </is>
      </c>
      <c r="E42" s="5" t="inlineStr">
        <is>
          <t>Rev IO</t>
        </is>
      </c>
      <c r="F42" s="5" t="inlineStr"/>
      <c r="G42" s="5" t="inlineStr">
        <is>
          <t>Pending</t>
        </is>
      </c>
    </row>
    <row r="43">
      <c r="A43" s="9" t="inlineStr"/>
      <c r="B43" s="9" t="inlineStr"/>
      <c r="C43" s="9" t="inlineStr">
        <is>
          <t>INT-04</t>
        </is>
      </c>
      <c r="D43" s="9" t="inlineStr">
        <is>
          <t>Webhook or batch sync operational for ongoing Rev IO flow</t>
        </is>
      </c>
      <c r="E43" s="9" t="inlineStr">
        <is>
          <t>Rev IO</t>
        </is>
      </c>
      <c r="F43" s="9" t="inlineStr"/>
      <c r="G43" s="9" t="inlineStr">
        <is>
          <t>Pending</t>
        </is>
      </c>
    </row>
    <row r="44">
      <c r="A44" s="5" t="inlineStr"/>
      <c r="B44" s="5" t="inlineStr"/>
      <c r="C44" s="5" t="inlineStr">
        <is>
          <t>INT-05</t>
        </is>
      </c>
      <c r="D44" s="5" t="inlineStr">
        <is>
          <t>QuickBooks OAuth2 authentication configured with token refresh</t>
        </is>
      </c>
      <c r="E44" s="5" t="inlineStr">
        <is>
          <t>QuickBooks</t>
        </is>
      </c>
      <c r="F44" s="5" t="inlineStr"/>
      <c r="G44" s="5" t="inlineStr">
        <is>
          <t>Pending</t>
        </is>
      </c>
    </row>
    <row r="45">
      <c r="A45" s="9" t="inlineStr"/>
      <c r="B45" s="9" t="inlineStr"/>
      <c r="C45" s="9" t="inlineStr">
        <is>
          <t>INT-06</t>
        </is>
      </c>
      <c r="D45" s="9" t="inlineStr">
        <is>
          <t>Revenue actuals from QB paid invoices syncing to HubSpot deals</t>
        </is>
      </c>
      <c r="E45" s="9" t="inlineStr">
        <is>
          <t>QuickBooks</t>
        </is>
      </c>
      <c r="F45" s="9" t="inlineStr"/>
      <c r="G45" s="9" t="inlineStr">
        <is>
          <t>Pending</t>
        </is>
      </c>
    </row>
    <row r="46">
      <c r="A46" s="5" t="inlineStr"/>
      <c r="B46" s="5" t="inlineStr"/>
      <c r="C46" s="5" t="inlineStr">
        <is>
          <t>INT-07</t>
        </is>
      </c>
      <c r="D46" s="5" t="inlineStr">
        <is>
          <t>Revenue reconciliation logic defined — source-of-truth rules documented</t>
        </is>
      </c>
      <c r="E46" s="5" t="inlineStr">
        <is>
          <t>QuickBooks</t>
        </is>
      </c>
      <c r="F46" s="5" t="inlineStr"/>
      <c r="G46" s="5" t="inlineStr">
        <is>
          <t>Pending</t>
        </is>
      </c>
    </row>
    <row r="47">
      <c r="A47" s="9" t="inlineStr"/>
      <c r="B47" s="9" t="inlineStr"/>
      <c r="C47" s="9" t="inlineStr">
        <is>
          <t>INT-08</t>
        </is>
      </c>
      <c r="D47" s="9" t="inlineStr">
        <is>
          <t>QuotaPath HubSpot-side data flow configured</t>
        </is>
      </c>
      <c r="E47" s="9" t="inlineStr">
        <is>
          <t>QuotaPath</t>
        </is>
      </c>
      <c r="F47" s="9" t="inlineStr"/>
      <c r="G47" s="9" t="inlineStr">
        <is>
          <t>Pending</t>
        </is>
      </c>
    </row>
    <row r="48">
      <c r="A48" s="5" t="inlineStr"/>
      <c r="B48" s="5" t="inlineStr"/>
      <c r="C48" s="5" t="inlineStr">
        <is>
          <t>INT-09</t>
        </is>
      </c>
      <c r="D48" s="5" t="inlineStr">
        <is>
          <t>End-to-end chain tested: Rev IO -&gt; HubSpot -&gt; QuotaPath</t>
        </is>
      </c>
      <c r="E48" s="5" t="inlineStr">
        <is>
          <t>QuotaPath</t>
        </is>
      </c>
      <c r="F48" s="5" t="inlineStr"/>
      <c r="G48" s="5" t="inlineStr">
        <is>
          <t>Pending</t>
        </is>
      </c>
    </row>
    <row r="49">
      <c r="A49" s="9" t="inlineStr"/>
      <c r="B49" s="9" t="inlineStr"/>
      <c r="C49" s="9" t="inlineStr">
        <is>
          <t>INT-10</t>
        </is>
      </c>
      <c r="D49" s="9" t="inlineStr">
        <is>
          <t>Sync monitoring and error alerting established for all integrations</t>
        </is>
      </c>
      <c r="E49" s="9" t="inlineStr">
        <is>
          <t>Monitoring</t>
        </is>
      </c>
      <c r="F49" s="9" t="inlineStr"/>
      <c r="G49" s="9" t="inlineStr">
        <is>
          <t>Pending</t>
        </is>
      </c>
    </row>
    <row r="50">
      <c r="A50" s="5" t="inlineStr"/>
      <c r="B50" s="5" t="inlineStr"/>
      <c r="C50" s="5" t="inlineStr">
        <is>
          <t>CPQ-01</t>
        </is>
      </c>
      <c r="D50" s="5" t="inlineStr">
        <is>
          <t>HubSpot CPQ product library configured (up to 50 SKUs: VoIP + Notify + equipment)</t>
        </is>
      </c>
      <c r="E50" s="5" t="inlineStr">
        <is>
          <t>CPQ</t>
        </is>
      </c>
      <c r="F50" s="5" t="inlineStr"/>
      <c r="G50" s="5" t="inlineStr">
        <is>
          <t>Pending</t>
        </is>
      </c>
    </row>
    <row r="51">
      <c r="A51" s="9" t="inlineStr"/>
      <c r="B51" s="9" t="inlineStr"/>
      <c r="C51" s="9" t="inlineStr">
        <is>
          <t>CPQ-02</t>
        </is>
      </c>
      <c r="D51" s="9" t="inlineStr">
        <is>
          <t>Dual dynamic quote templates (VoIP T&amp;C, Notify/SaaS T&amp;C) plus combined template</t>
        </is>
      </c>
      <c r="E51" s="9" t="inlineStr">
        <is>
          <t>CPQ</t>
        </is>
      </c>
      <c r="F51" s="9" t="inlineStr"/>
      <c r="G51" s="9" t="inlineStr">
        <is>
          <t>Pending</t>
        </is>
      </c>
    </row>
    <row r="52">
      <c r="A52" s="5" t="inlineStr"/>
      <c r="B52" s="5" t="inlineStr"/>
      <c r="C52" s="5" t="inlineStr">
        <is>
          <t>CPQ-03</t>
        </is>
      </c>
      <c r="D52" s="5" t="inlineStr">
        <is>
          <t>Bulk line-item import for property management quotes (up to 300 lines w/ validation)</t>
        </is>
      </c>
      <c r="E52" s="5" t="inlineStr">
        <is>
          <t>CPQ</t>
        </is>
      </c>
      <c r="F52" s="5" t="inlineStr"/>
      <c r="G52" s="5" t="inlineStr">
        <is>
          <t>Pending</t>
        </is>
      </c>
    </row>
    <row r="53">
      <c r="A53" s="9" t="inlineStr"/>
      <c r="B53" s="9" t="inlineStr"/>
      <c r="C53" s="9" t="inlineStr">
        <is>
          <t>CPQ-04</t>
        </is>
      </c>
      <c r="D53" s="9" t="inlineStr">
        <is>
          <t>Parent-child property auto-creation from quote lines with dedup logic</t>
        </is>
      </c>
      <c r="E53" s="9" t="inlineStr">
        <is>
          <t>CPQ</t>
        </is>
      </c>
      <c r="F53" s="9" t="inlineStr"/>
      <c r="G53" s="9" t="inlineStr">
        <is>
          <t>Pending</t>
        </is>
      </c>
    </row>
    <row r="54">
      <c r="A54" s="5" t="inlineStr"/>
      <c r="B54" s="5" t="inlineStr"/>
      <c r="C54" s="5" t="inlineStr">
        <is>
          <t>CPQ-05</t>
        </is>
      </c>
      <c r="D54" s="5" t="inlineStr">
        <is>
          <t>Quote approval workflow with up to 2 tiers (rep self-serve + non-standard routing)</t>
        </is>
      </c>
      <c r="E54" s="5" t="inlineStr">
        <is>
          <t>CPQ</t>
        </is>
      </c>
      <c r="F54" s="5" t="inlineStr"/>
      <c r="G54" s="5" t="inlineStr">
        <is>
          <t>Pending</t>
        </is>
      </c>
    </row>
    <row r="55">
      <c r="A55" s="9" t="inlineStr"/>
      <c r="B55" s="9" t="inlineStr"/>
      <c r="C55" s="9" t="inlineStr">
        <is>
          <t>CPQ-06</t>
        </is>
      </c>
      <c r="D55" s="9" t="inlineStr">
        <is>
          <t>HubSpot native e-signature live, DocuSign retired, templates migrated (MSA/NDA/SOW)</t>
        </is>
      </c>
      <c r="E55" s="9" t="inlineStr">
        <is>
          <t>CPQ</t>
        </is>
      </c>
      <c r="F55" s="9" t="inlineStr"/>
      <c r="G55" s="9" t="inlineStr">
        <is>
          <t>Pending</t>
        </is>
      </c>
    </row>
    <row r="56">
      <c r="A56" s="5" t="inlineStr"/>
      <c r="B56" s="5" t="inlineStr"/>
      <c r="C56" s="5" t="inlineStr">
        <is>
          <t>CPQ-07</t>
        </is>
      </c>
      <c r="D56" s="5" t="inlineStr">
        <is>
          <t>Close-won automation: quoted amount syncs to deal amount; close date syncs to signature date</t>
        </is>
      </c>
      <c r="E56" s="5" t="inlineStr">
        <is>
          <t>CPQ</t>
        </is>
      </c>
      <c r="F56" s="5" t="inlineStr"/>
      <c r="G56" s="5" t="inlineStr">
        <is>
          <t>Pending</t>
        </is>
      </c>
    </row>
    <row r="57">
      <c r="A57" s="9" t="inlineStr"/>
      <c r="B57" s="9" t="inlineStr"/>
      <c r="C57" s="9" t="inlineStr">
        <is>
          <t>CPQ-08</t>
        </is>
      </c>
      <c r="D57" s="9" t="inlineStr">
        <is>
          <t>Closed-won quote handoff to Rev IO billing record creation configured</t>
        </is>
      </c>
      <c r="E57" s="9" t="inlineStr">
        <is>
          <t>CPQ</t>
        </is>
      </c>
      <c r="F57" s="9" t="inlineStr"/>
      <c r="G57" s="9" t="inlineStr">
        <is>
          <t>Pending</t>
        </is>
      </c>
    </row>
    <row r="58">
      <c r="A58" s="5" t="inlineStr"/>
      <c r="B58" s="5" t="inlineStr"/>
      <c r="C58" s="5" t="inlineStr">
        <is>
          <t>PM-05</t>
        </is>
      </c>
      <c r="D58" s="5" t="inlineStr">
        <is>
          <t>Cross-vendor coordination completed</t>
        </is>
      </c>
      <c r="E58" s="5" t="inlineStr">
        <is>
          <t>PM</t>
        </is>
      </c>
      <c r="F58" s="5" t="inlineStr"/>
      <c r="G58" s="5" t="inlineStr">
        <is>
          <t>Pending</t>
        </is>
      </c>
    </row>
    <row r="59">
      <c r="A59" s="9" t="inlineStr"/>
      <c r="B59" s="9" t="n"/>
      <c r="C59" s="9" t="inlineStr"/>
      <c r="D59" s="9" t="inlineStr">
        <is>
          <t>Success Criteria:</t>
        </is>
      </c>
      <c r="E59" s="9" t="n"/>
      <c r="F59" s="9" t="n"/>
      <c r="G59" s="9" t="n"/>
    </row>
    <row r="60">
      <c r="A60" s="5" t="n"/>
      <c r="B60" s="5" t="n"/>
      <c r="C60" s="5" t="n"/>
      <c r="D60" s="5" t="inlineStr">
        <is>
          <t>1. Rev IO billing data syncing to HubSpot custom objects via API</t>
        </is>
      </c>
      <c r="E60" s="5" t="n"/>
      <c r="F60" s="5" t="inlineStr">
        <is>
          <t>Rev IO billing data syncing to HubSpot custom objects via API</t>
        </is>
      </c>
      <c r="G60" s="5" t="n"/>
    </row>
    <row r="61">
      <c r="A61" s="9" t="n"/>
      <c r="B61" s="9" t="n"/>
      <c r="C61" s="9" t="n"/>
      <c r="D61" s="9" t="inlineStr">
        <is>
          <t>2. QB revenue actuals appearing on HubSpot deals with reconciliation rules</t>
        </is>
      </c>
      <c r="E61" s="9" t="n"/>
      <c r="F61" s="9" t="inlineStr">
        <is>
          <t>QB revenue actuals appearing on HubSpot deals with reconciliation rules</t>
        </is>
      </c>
      <c r="G61" s="9" t="n"/>
    </row>
    <row r="62">
      <c r="A62" s="5" t="n"/>
      <c r="B62" s="5" t="n"/>
      <c r="C62" s="5" t="n"/>
      <c r="D62" s="5" t="inlineStr">
        <is>
          <t>3. Reps can build standard quotes end-to-end without admin assistance; bulk imports up to 300 lines succeed</t>
        </is>
      </c>
      <c r="E62" s="5" t="n"/>
      <c r="F62" s="5" t="inlineStr">
        <is>
          <t>Reps can build standard quotes end-to-end without admin assistance; bulk imports up to 300 lines succeed</t>
        </is>
      </c>
      <c r="G62" s="5" t="n"/>
    </row>
    <row r="63">
      <c r="A63" s="9" t="n"/>
      <c r="B63" s="9" t="n"/>
      <c r="C63" s="9" t="n"/>
      <c r="D63" s="9" t="inlineStr">
        <is>
          <t>4. HubSpot native e-sig live, DocuSign retired, close-won auto-sync operational</t>
        </is>
      </c>
      <c r="E63" s="9" t="n"/>
      <c r="F63" s="9" t="inlineStr">
        <is>
          <t>HubSpot native e-sig live, DocuSign retired, close-won auto-sync operational</t>
        </is>
      </c>
      <c r="G63" s="9" t="n"/>
    </row>
    <row r="64">
      <c r="A64" s="5" t="n"/>
      <c r="B64" s="5" t="n"/>
      <c r="C64" s="5" t="n"/>
      <c r="D64" s="5" t="inlineStr">
        <is>
          <t>5. QuotaPath pulling commission data — full chain tested</t>
        </is>
      </c>
      <c r="E64" s="5" t="n"/>
      <c r="F64" s="5" t="inlineStr">
        <is>
          <t>QuotaPath pulling commission data — full chain tested</t>
        </is>
      </c>
      <c r="G64" s="5" t="n"/>
    </row>
    <row r="65">
      <c r="A65" s="9" t="n"/>
      <c r="B65" s="9" t="n"/>
      <c r="C65" s="9" t="n"/>
      <c r="D65" s="9" t="inlineStr">
        <is>
          <t>6. All integrations have error alerting and monitoring</t>
        </is>
      </c>
      <c r="E65" s="9" t="n"/>
      <c r="F65" s="9" t="inlineStr">
        <is>
          <t>All integrations have error alerting and monitoring</t>
        </is>
      </c>
      <c r="G65" s="9" t="n"/>
    </row>
    <row r="66">
      <c r="A66" s="5" t="n"/>
      <c r="B66" s="5" t="n"/>
      <c r="C66" s="5" t="n"/>
      <c r="D66" s="5" t="inlineStr">
        <is>
          <t>7. Cross-vendor coordination documented</t>
        </is>
      </c>
      <c r="E66" s="5" t="n"/>
      <c r="F66" s="5" t="inlineStr">
        <is>
          <t>Cross-vendor coordination documented</t>
        </is>
      </c>
      <c r="G66" s="5" t="n"/>
    </row>
    <row r="67">
      <c r="A67" s="9" t="n"/>
      <c r="B67" s="9" t="n"/>
      <c r="C67" s="9" t="n"/>
      <c r="D67" s="9" t="n"/>
      <c r="E67" s="9" t="n"/>
      <c r="F67" s="9" t="n"/>
      <c r="G67" s="9" t="n"/>
    </row>
    <row r="68">
      <c r="A68" s="11" t="inlineStr">
        <is>
          <t>Phase 4: Enablement &amp; Go-Live</t>
        </is>
      </c>
      <c r="B68" s="11" t="inlineStr">
        <is>
          <t>Wk 9-14</t>
        </is>
      </c>
      <c r="C68" s="11" t="n"/>
      <c r="D68" s="11" t="n"/>
      <c r="E68" s="11" t="n"/>
      <c r="F68" s="11" t="n"/>
      <c r="G68" s="11" t="n"/>
    </row>
    <row r="69">
      <c r="A69" s="9" t="inlineStr"/>
      <c r="B69" s="9" t="inlineStr"/>
      <c r="C69" s="9" t="inlineStr">
        <is>
          <t>ENB-01</t>
        </is>
      </c>
      <c r="D69" s="9" t="inlineStr">
        <is>
          <t>Up to 10 automated workflows deployed</t>
        </is>
      </c>
      <c r="E69" s="9" t="inlineStr">
        <is>
          <t>Automation</t>
        </is>
      </c>
      <c r="F69" s="9" t="inlineStr"/>
      <c r="G69" s="9" t="inlineStr">
        <is>
          <t>Pending</t>
        </is>
      </c>
    </row>
    <row r="70">
      <c r="A70" s="5" t="inlineStr"/>
      <c r="B70" s="5" t="inlineStr"/>
      <c r="C70" s="5" t="inlineStr">
        <is>
          <t>ENB-02</t>
        </is>
      </c>
      <c r="D70" s="5" t="inlineStr">
        <is>
          <t>Executive dashboard built — pipeline, forecasting, revenue</t>
        </is>
      </c>
      <c r="E70" s="5" t="inlineStr">
        <is>
          <t>Reporting</t>
        </is>
      </c>
      <c r="F70" s="5" t="inlineStr"/>
      <c r="G70" s="5" t="inlineStr">
        <is>
          <t>Pending</t>
        </is>
      </c>
    </row>
    <row r="71">
      <c r="A71" s="9" t="inlineStr"/>
      <c r="B71" s="9" t="inlineStr"/>
      <c r="C71" s="9" t="inlineStr">
        <is>
          <t>ENB-03</t>
        </is>
      </c>
      <c r="D71" s="9" t="inlineStr">
        <is>
          <t>Sales performance dashboard built — activity, conversion, velocity</t>
        </is>
      </c>
      <c r="E71" s="9" t="inlineStr">
        <is>
          <t>Reporting</t>
        </is>
      </c>
      <c r="F71" s="9" t="inlineStr"/>
      <c r="G71" s="9" t="inlineStr">
        <is>
          <t>Pending</t>
        </is>
      </c>
    </row>
    <row r="72">
      <c r="A72" s="5" t="inlineStr"/>
      <c r="B72" s="5" t="inlineStr"/>
      <c r="C72" s="5" t="inlineStr">
        <is>
          <t>ENB-04</t>
        </is>
      </c>
      <c r="D72" s="5" t="inlineStr">
        <is>
          <t>Admin training delivered and recorded (Christina + ops)</t>
        </is>
      </c>
      <c r="E72" s="5" t="inlineStr">
        <is>
          <t>Training</t>
        </is>
      </c>
      <c r="F72" s="5" t="inlineStr"/>
      <c r="G72" s="5" t="inlineStr">
        <is>
          <t>Pending</t>
        </is>
      </c>
    </row>
    <row r="73">
      <c r="A73" s="9" t="inlineStr"/>
      <c r="B73" s="9" t="inlineStr"/>
      <c r="C73" s="9" t="inlineStr">
        <is>
          <t>ENB-05</t>
        </is>
      </c>
      <c r="D73" s="9" t="inlineStr">
        <is>
          <t>Sales rep training delivered and recorded</t>
        </is>
      </c>
      <c r="E73" s="9" t="inlineStr">
        <is>
          <t>Training</t>
        </is>
      </c>
      <c r="F73" s="9" t="inlineStr"/>
      <c r="G73" s="9" t="inlineStr">
        <is>
          <t>Pending</t>
        </is>
      </c>
    </row>
    <row r="74">
      <c r="A74" s="5" t="inlineStr"/>
      <c r="B74" s="5" t="inlineStr"/>
      <c r="C74" s="5" t="inlineStr">
        <is>
          <t>ENB-06</t>
        </is>
      </c>
      <c r="D74" s="5" t="inlineStr">
        <is>
          <t>Ops/bookkeeping training delivered and recorded</t>
        </is>
      </c>
      <c r="E74" s="5" t="inlineStr">
        <is>
          <t>Training</t>
        </is>
      </c>
      <c r="F74" s="5" t="inlineStr"/>
      <c r="G74" s="5" t="inlineStr">
        <is>
          <t>Pending</t>
        </is>
      </c>
    </row>
    <row r="75">
      <c r="A75" s="9" t="inlineStr"/>
      <c r="B75" s="9" t="inlineStr"/>
      <c r="C75" s="9" t="inlineStr">
        <is>
          <t>ENB-07</t>
        </is>
      </c>
      <c r="D75" s="9" t="inlineStr">
        <is>
          <t>Workflow quick-reference guides provided per role</t>
        </is>
      </c>
      <c r="E75" s="9" t="inlineStr">
        <is>
          <t>Training</t>
        </is>
      </c>
      <c r="F75" s="9" t="inlineStr"/>
      <c r="G75" s="9" t="inlineStr">
        <is>
          <t>Pending</t>
        </is>
      </c>
    </row>
    <row r="76">
      <c r="A76" s="5" t="inlineStr"/>
      <c r="B76" s="5" t="inlineStr"/>
      <c r="C76" s="5" t="inlineStr">
        <is>
          <t>PM-06</t>
        </is>
      </c>
      <c r="D76" s="5" t="inlineStr">
        <is>
          <t>Project handoff documentation delivered</t>
        </is>
      </c>
      <c r="E76" s="5" t="inlineStr">
        <is>
          <t>PM</t>
        </is>
      </c>
      <c r="F76" s="5" t="inlineStr"/>
      <c r="G76" s="5" t="inlineStr">
        <is>
          <t>Pending</t>
        </is>
      </c>
    </row>
    <row r="77">
      <c r="A77" s="9" t="inlineStr"/>
      <c r="B77" s="9" t="n"/>
      <c r="C77" s="9" t="inlineStr"/>
      <c r="D77" s="9" t="inlineStr">
        <is>
          <t>Success Criteria:</t>
        </is>
      </c>
      <c r="E77" s="9" t="n"/>
      <c r="F77" s="9" t="n"/>
      <c r="G77" s="9" t="n"/>
    </row>
    <row r="78">
      <c r="A78" s="5" t="n"/>
      <c r="B78" s="5" t="n"/>
      <c r="C78" s="5" t="n"/>
      <c r="D78" s="5" t="inlineStr">
        <is>
          <t>1. Up to 10 workflows live and firing correctly</t>
        </is>
      </c>
      <c r="E78" s="5" t="n"/>
      <c r="F78" s="5" t="inlineStr">
        <is>
          <t>Up to 10 workflows live and firing correctly</t>
        </is>
      </c>
      <c r="G78" s="5" t="n"/>
    </row>
    <row r="79">
      <c r="A79" s="9" t="n"/>
      <c r="B79" s="9" t="n"/>
      <c r="C79" s="9" t="n"/>
      <c r="D79" s="9" t="inlineStr">
        <is>
          <t>2. Dashboards published with pipeline, forecasting, actuals vs targets</t>
        </is>
      </c>
      <c r="E79" s="9" t="n"/>
      <c r="F79" s="9" t="inlineStr">
        <is>
          <t>Dashboards published with pipeline, forecasting, actuals vs targets</t>
        </is>
      </c>
      <c r="G79" s="9" t="n"/>
    </row>
    <row r="80">
      <c r="A80" s="5" t="n"/>
      <c r="B80" s="5" t="n"/>
      <c r="C80" s="5" t="n"/>
      <c r="D80" s="5" t="inlineStr">
        <is>
          <t>3. All 3 user groups completed recorded training</t>
        </is>
      </c>
      <c r="E80" s="5" t="n"/>
      <c r="F80" s="5" t="inlineStr">
        <is>
          <t>All 3 user groups completed recorded training</t>
        </is>
      </c>
      <c r="G80" s="5" t="n"/>
    </row>
    <row r="81">
      <c r="A81" s="9" t="n"/>
      <c r="B81" s="9" t="n"/>
      <c r="C81" s="9" t="n"/>
      <c r="D81" s="9" t="inlineStr">
        <is>
          <t>4. Christina can manage system without Sayer; role guides delivered</t>
        </is>
      </c>
      <c r="E81" s="9" t="n"/>
      <c r="F81" s="9" t="inlineStr">
        <is>
          <t>Christina can manage system without Sayer; role guides delivered</t>
        </is>
      </c>
      <c r="G81" s="9" t="n"/>
    </row>
    <row r="82">
      <c r="A82" s="5" t="n"/>
      <c r="B82" s="5" t="n"/>
      <c r="C82" s="5" t="n"/>
      <c r="D82" s="5" t="inlineStr">
        <is>
          <t>5. Handoff docs delivered, engagement closed</t>
        </is>
      </c>
      <c r="E82" s="5" t="n"/>
      <c r="F82" s="5" t="inlineStr">
        <is>
          <t>Handoff docs delivered, engagement closed</t>
        </is>
      </c>
      <c r="G82" s="5" t="n"/>
    </row>
    <row r="83">
      <c r="A83" s="9" t="n"/>
      <c r="B83" s="9" t="n"/>
      <c r="C83" s="9" t="n"/>
      <c r="D83" s="9" t="n"/>
      <c r="E83" s="9" t="n"/>
      <c r="F83" s="9" t="n"/>
      <c r="G83" s="9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50" customWidth="1" min="2" max="2"/>
    <col width="11" customWidth="1" min="3" max="3"/>
    <col width="13" customWidth="1" min="4" max="4"/>
    <col width="50" customWidth="1" min="5" max="5"/>
    <col width="50" customWidth="1" min="6" max="6"/>
    <col width="21" customWidth="1" min="7" max="7"/>
    <col width="9" customWidth="1" min="8" max="8"/>
  </cols>
  <sheetData>
    <row r="1">
      <c r="A1" s="4" t="inlineStr">
        <is>
          <t>#</t>
        </is>
      </c>
      <c r="B1" s="4" t="inlineStr">
        <is>
          <t>Risk</t>
        </is>
      </c>
      <c r="C1" s="4" t="inlineStr">
        <is>
          <t>Severity</t>
        </is>
      </c>
      <c r="D1" s="4" t="inlineStr">
        <is>
          <t>Likelihood</t>
        </is>
      </c>
      <c r="E1" s="4" t="inlineStr">
        <is>
          <t>Impact</t>
        </is>
      </c>
      <c r="F1" s="4" t="inlineStr">
        <is>
          <t>Mitigation</t>
        </is>
      </c>
      <c r="G1" s="4" t="inlineStr">
        <is>
          <t>Owner</t>
        </is>
      </c>
      <c r="H1" s="4" t="inlineStr">
        <is>
          <t>Status</t>
        </is>
      </c>
    </row>
    <row r="2">
      <c r="A2" s="5" t="n">
        <v>1</v>
      </c>
      <c r="B2" s="5" t="inlineStr">
        <is>
          <t>Salesforce data quality worse than expected</t>
        </is>
      </c>
      <c r="C2" s="12" t="inlineStr">
        <is>
          <t>High</t>
        </is>
      </c>
      <c r="D2" s="5" t="inlineStr">
        <is>
          <t>Medium</t>
        </is>
      </c>
      <c r="E2" s="5" t="inlineStr">
        <is>
          <t>Migration hours exceed estimate; duplicates propagate</t>
        </is>
      </c>
      <c r="F2" s="5" t="inlineStr">
        <is>
          <t>SF data audit in Phase 2 before migration; phased with validation</t>
        </is>
      </c>
      <c r="G2" s="5" t="inlineStr">
        <is>
          <t>Sayer + HelloSpoke</t>
        </is>
      </c>
      <c r="H2" s="5" t="inlineStr">
        <is>
          <t>Open</t>
        </is>
      </c>
    </row>
    <row r="3">
      <c r="A3" s="9" t="n">
        <v>2</v>
      </c>
      <c r="B3" s="9" t="inlineStr">
        <is>
          <t>Rev IO API limitations or poor documentation</t>
        </is>
      </c>
      <c r="C3" s="12" t="inlineStr">
        <is>
          <t>High</t>
        </is>
      </c>
      <c r="D3" s="9" t="inlineStr">
        <is>
          <t>Medium</t>
        </is>
      </c>
      <c r="E3" s="9" t="inlineStr">
        <is>
          <t>Integration scope increases; custom workarounds needed</t>
        </is>
      </c>
      <c r="F3" s="9" t="inlineStr">
        <is>
          <t>API investigation early in Phase 3; sandbox testing first</t>
        </is>
      </c>
      <c r="G3" s="9" t="inlineStr">
        <is>
          <t>Sayer</t>
        </is>
      </c>
      <c r="H3" s="9" t="inlineStr">
        <is>
          <t>Open</t>
        </is>
      </c>
    </row>
    <row r="4">
      <c r="A4" s="5" t="n">
        <v>3</v>
      </c>
      <c r="B4" s="5" t="inlineStr">
        <is>
          <t>Existing HubSpot instance has legacy config</t>
        </is>
      </c>
      <c r="C4" s="13" t="inlineStr">
        <is>
          <t>Medium</t>
        </is>
      </c>
      <c r="D4" s="5" t="inlineStr">
        <is>
          <t>Medium</t>
        </is>
      </c>
      <c r="E4" s="5" t="inlineStr">
        <is>
          <t>Cleanup adds hours to Phase 1</t>
        </is>
      </c>
      <c r="F4" s="5" t="inlineStr">
        <is>
          <t>Instance audit in Week 1; flag conflicts early</t>
        </is>
      </c>
      <c r="G4" s="5" t="inlineStr">
        <is>
          <t>Sayer</t>
        </is>
      </c>
      <c r="H4" s="5" t="inlineStr">
        <is>
          <t>Open</t>
        </is>
      </c>
    </row>
    <row r="5">
      <c r="A5" s="9" t="n">
        <v>4</v>
      </c>
      <c r="B5" s="9" t="inlineStr">
        <is>
          <t>HubSpot AI CPQ features unstable or missing functionality</t>
        </is>
      </c>
      <c r="C5" s="12" t="inlineStr">
        <is>
          <t>High</t>
        </is>
      </c>
      <c r="D5" s="9" t="inlineStr">
        <is>
          <t>Medium</t>
        </is>
      </c>
      <c r="E5" s="9" t="inlineStr">
        <is>
          <t>CPQ scope shifts to PandaDoc change order; Phase 3 delays</t>
        </is>
      </c>
      <c r="F5" s="9" t="inlineStr">
        <is>
          <t>Validate CPQ capabilities in Phase 3 Week 1 before build; PandaDoc fallback scoped</t>
        </is>
      </c>
      <c r="G5" s="9" t="inlineStr">
        <is>
          <t>Sayer + HelloSpoke</t>
        </is>
      </c>
      <c r="H5" s="9" t="inlineStr">
        <is>
          <t>Open</t>
        </is>
      </c>
    </row>
    <row r="6">
      <c r="A6" s="5" t="n">
        <v>5</v>
      </c>
      <c r="B6" s="5" t="inlineStr">
        <is>
          <t>QuotaPath deal falls through</t>
        </is>
      </c>
      <c r="C6" s="13" t="inlineStr">
        <is>
          <t>Medium</t>
        </is>
      </c>
      <c r="D6" s="5" t="inlineStr">
        <is>
          <t>Low</t>
        </is>
      </c>
      <c r="E6" s="5" t="inlineStr">
        <is>
          <t>Commission tracking deferred; HubSpot-side config repurposed for internal reporting</t>
        </is>
      </c>
      <c r="F6" s="5" t="inlineStr">
        <is>
          <t>HubSpot data flow architecture delivers value regardless</t>
        </is>
      </c>
      <c r="G6" s="5" t="inlineStr">
        <is>
          <t>HelloSpoke</t>
        </is>
      </c>
      <c r="H6" s="5" t="inlineStr">
        <is>
          <t>Open</t>
        </is>
      </c>
    </row>
    <row r="7">
      <c r="A7" s="9" t="n">
        <v>6</v>
      </c>
      <c r="B7" s="9" t="inlineStr">
        <is>
          <t>Stakeholder availability delays</t>
        </is>
      </c>
      <c r="C7" s="13" t="inlineStr">
        <is>
          <t>Medium</t>
        </is>
      </c>
      <c r="D7" s="9" t="inlineStr">
        <is>
          <t>Medium</t>
        </is>
      </c>
      <c r="E7" s="9" t="inlineStr">
        <is>
          <t>Pipeline design, quoting workshop, and training delayed</t>
        </is>
      </c>
      <c r="F7" s="9" t="inlineStr">
        <is>
          <t>Weekly cadence at kickoff; Christina as dedicated liaison</t>
        </is>
      </c>
      <c r="G7" s="9" t="inlineStr">
        <is>
          <t>HelloSpoke</t>
        </is>
      </c>
      <c r="H7" s="9" t="inlineStr">
        <is>
          <t>Open</t>
        </is>
      </c>
    </row>
    <row r="8">
      <c r="A8" s="5" t="n">
        <v>7</v>
      </c>
      <c r="B8" s="5" t="inlineStr">
        <is>
          <t>QuickBooks revenue reconciliation complexity</t>
        </is>
      </c>
      <c r="C8" s="13" t="inlineStr">
        <is>
          <t>Medium</t>
        </is>
      </c>
      <c r="D8" s="5" t="inlineStr">
        <is>
          <t>Medium</t>
        </is>
      </c>
      <c r="E8" s="5" t="inlineStr">
        <is>
          <t>Discrepancies between QB and HubSpot figures</t>
        </is>
      </c>
      <c r="F8" s="5" t="inlineStr">
        <is>
          <t>Define source-of-truth rules in Phase 3; reconciliation dashboard</t>
        </is>
      </c>
      <c r="G8" s="5" t="inlineStr">
        <is>
          <t>Sayer</t>
        </is>
      </c>
      <c r="H8" s="5" t="inlineStr">
        <is>
          <t>Open</t>
        </is>
      </c>
    </row>
    <row r="9">
      <c r="A9" s="9" t="n">
        <v>8</v>
      </c>
      <c r="B9" s="9" t="inlineStr">
        <is>
          <t>Bulk quote import edge cases (300+ line items)</t>
        </is>
      </c>
      <c r="C9" s="13" t="inlineStr">
        <is>
          <t>Medium</t>
        </is>
      </c>
      <c r="D9" s="9" t="inlineStr">
        <is>
          <t>High</t>
        </is>
      </c>
      <c r="E9" s="9" t="inlineStr">
        <is>
          <t>CPQ import fails for property management deals in production</t>
        </is>
      </c>
      <c r="F9" s="9" t="inlineStr">
        <is>
          <t>Early validation harness with HelloSpoke's actual CSVs; clear error UX reviewed with Ryan</t>
        </is>
      </c>
      <c r="G9" s="9" t="inlineStr">
        <is>
          <t>Sayer</t>
        </is>
      </c>
      <c r="H9" s="9" t="inlineStr">
        <is>
          <t>Open</t>
        </is>
      </c>
    </row>
    <row r="10">
      <c r="A10" s="5" t="n">
        <v>9</v>
      </c>
      <c r="B10" s="5" t="inlineStr">
        <is>
          <t>Salesforce contract timeline pressure</t>
        </is>
      </c>
      <c r="C10" s="7" t="inlineStr">
        <is>
          <t>Low</t>
        </is>
      </c>
      <c r="D10" s="5" t="inlineStr">
        <is>
          <t>Low</t>
        </is>
      </c>
      <c r="E10" s="5" t="inlineStr">
        <is>
          <t>October deadline creates urgency if project slips</t>
        </is>
      </c>
      <c r="F10" s="5" t="inlineStr">
        <is>
          <t>14-week timeline targets August; 2+ month buffer</t>
        </is>
      </c>
      <c r="G10" s="5" t="inlineStr">
        <is>
          <t>HelloSpoke</t>
        </is>
      </c>
      <c r="H10" s="5" t="inlineStr">
        <is>
          <t>Open</t>
        </is>
      </c>
    </row>
    <row r="11">
      <c r="A11" s="9" t="n">
        <v>10</v>
      </c>
      <c r="B11" s="9" t="inlineStr">
        <is>
          <t>Sales team adoption resistance</t>
        </is>
      </c>
      <c r="C11" s="13" t="inlineStr">
        <is>
          <t>Medium</t>
        </is>
      </c>
      <c r="D11" s="9" t="inlineStr">
        <is>
          <t>Medium</t>
        </is>
      </c>
      <c r="E11" s="9" t="inlineStr">
        <is>
          <t>Reps revert to old workflows or inconsistent CRM usage</t>
        </is>
      </c>
      <c r="F11" s="9" t="inlineStr">
        <is>
          <t>Role-tailored training in Phase 4; simplified data entry; deal scoring</t>
        </is>
      </c>
      <c r="G11" s="9" t="inlineStr">
        <is>
          <t>HelloSpoke + Sayer</t>
        </is>
      </c>
      <c r="H11" s="9" t="inlineStr">
        <is>
          <t>Open</t>
        </is>
      </c>
    </row>
    <row r="12">
      <c r="A12" s="5" t="n">
        <v>11</v>
      </c>
      <c r="B12" s="5" t="inlineStr">
        <is>
          <t>Scope creep from adjacent systems</t>
        </is>
      </c>
      <c r="C12" s="13" t="inlineStr">
        <is>
          <t>Medium</t>
        </is>
      </c>
      <c r="D12" s="5" t="inlineStr">
        <is>
          <t>High</t>
        </is>
      </c>
      <c r="E12" s="5" t="inlineStr">
        <is>
          <t>Elastic/ALN, Campfire, Zendesk get added mid-project</t>
        </is>
      </c>
      <c r="F12" s="5" t="inlineStr">
        <is>
          <t>Explicit exclusions documented; formal change order process</t>
        </is>
      </c>
      <c r="G12" s="5" t="inlineStr">
        <is>
          <t>Both</t>
        </is>
      </c>
      <c r="H12" s="5" t="inlineStr">
        <is>
          <t>Open</t>
        </is>
      </c>
    </row>
    <row r="13">
      <c r="A13" s="9" t="n">
        <v>12</v>
      </c>
      <c r="B13" s="9" t="inlineStr">
        <is>
          <t>Rev IO sandbox webhook limitation</t>
        </is>
      </c>
      <c r="C13" s="7" t="inlineStr">
        <is>
          <t>Low</t>
        </is>
      </c>
      <c r="D13" s="9" t="inlineStr">
        <is>
          <t>High</t>
        </is>
      </c>
      <c r="E13" s="9" t="inlineStr">
        <is>
          <t>Cannot test real-time billing events until production</t>
        </is>
      </c>
      <c r="F13" s="9" t="inlineStr">
        <is>
          <t>Plan production cutover in Phase 3; batch sync as interim</t>
        </is>
      </c>
      <c r="G13" s="9" t="inlineStr">
        <is>
          <t>Sayer</t>
        </is>
      </c>
      <c r="H13" s="9" t="inlineStr">
        <is>
          <t>Open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50" customWidth="1" min="2" max="2"/>
  </cols>
  <sheetData>
    <row r="1">
      <c r="A1" s="4" t="inlineStr">
        <is>
          <t>Section</t>
        </is>
      </c>
      <c r="B1" s="4" t="inlineStr">
        <is>
          <t>Item</t>
        </is>
      </c>
    </row>
    <row r="2">
      <c r="A2" s="5" t="inlineStr">
        <is>
          <t>Scope Assumptions</t>
        </is>
      </c>
      <c r="B2" s="5" t="inlineStr">
        <is>
          <t>HubSpot Sales Hub Professional (or Commerce Hub if required for AI CPQ) with 15-18 paid seats</t>
        </is>
      </c>
    </row>
    <row r="3">
      <c r="A3" s="9" t="inlineStr">
        <is>
          <t>Scope Assumptions</t>
        </is>
      </c>
      <c r="B3" s="9" t="inlineStr">
        <is>
          <t>HubSpot AI CPQ features enabled and production-stable by start of Phase 3</t>
        </is>
      </c>
    </row>
    <row r="4">
      <c r="A4" s="5" t="inlineStr">
        <is>
          <t>Scope Assumptions</t>
        </is>
      </c>
      <c r="B4" s="5" t="inlineStr">
        <is>
          <t>DocuSign sunset by HelloSpoke; HubSpot native e-sig replaces it (no parallel run)</t>
        </is>
      </c>
    </row>
    <row r="5">
      <c r="A5" s="9" t="inlineStr">
        <is>
          <t>Scope Assumptions</t>
        </is>
      </c>
      <c r="B5" s="9" t="inlineStr">
        <is>
          <t>Salesforce data volume under 50,000 records total</t>
        </is>
      </c>
    </row>
    <row r="6">
      <c r="A6" s="5" t="inlineStr">
        <is>
          <t>Scope Assumptions</t>
        </is>
      </c>
      <c r="B6" s="5" t="inlineStr">
        <is>
          <t>Rev IO REST API is accessible with documented endpoints</t>
        </is>
      </c>
    </row>
    <row r="7">
      <c r="A7" s="9" t="inlineStr">
        <is>
          <t>Scope Assumptions</t>
        </is>
      </c>
      <c r="B7" s="9" t="inlineStr">
        <is>
          <t>QuotaPath proceeds with their own implementation in parallel</t>
        </is>
      </c>
    </row>
    <row r="8">
      <c r="A8" s="5" t="inlineStr">
        <is>
          <t>Scope Assumptions</t>
        </is>
      </c>
      <c r="B8" s="5" t="inlineStr">
        <is>
          <t>QuickBooks Online admin access and API credentials provided</t>
        </is>
      </c>
    </row>
    <row r="9">
      <c r="A9" s="9" t="inlineStr">
        <is>
          <t>Scope Assumptions</t>
        </is>
      </c>
      <c r="B9" s="9" t="inlineStr">
        <is>
          <t>Salesforce admin access provided for data audit and export</t>
        </is>
      </c>
    </row>
    <row r="10">
      <c r="A10" s="5" t="inlineStr">
        <is>
          <t>Scope Assumptions</t>
        </is>
      </c>
      <c r="B10" s="5" t="inlineStr">
        <is>
          <t>Up to 25 custom contact/company properties</t>
        </is>
      </c>
    </row>
    <row r="11">
      <c r="A11" s="9" t="inlineStr">
        <is>
          <t>Scope Assumptions</t>
        </is>
      </c>
      <c r="B11" s="9" t="inlineStr">
        <is>
          <t>Up to 2 custom objects (Rev IO billing + multifamily)</t>
        </is>
      </c>
    </row>
    <row r="12">
      <c r="A12" s="5" t="inlineStr">
        <is>
          <t>Scope Assumptions</t>
        </is>
      </c>
      <c r="B12" s="5" t="inlineStr">
        <is>
          <t>Up to 50 field mappings for Salesforce migration</t>
        </is>
      </c>
    </row>
    <row r="13">
      <c r="A13" s="9" t="inlineStr">
        <is>
          <t>Scope Assumptions</t>
        </is>
      </c>
      <c r="B13" s="9" t="inlineStr">
        <is>
          <t>Up to 30 field mappings for Rev IO integration</t>
        </is>
      </c>
    </row>
    <row r="14">
      <c r="A14" s="5" t="inlineStr">
        <is>
          <t>Scope Assumptions</t>
        </is>
      </c>
      <c r="B14" s="5" t="inlineStr">
        <is>
          <t>Up to 50 products in HubSpot CPQ product library</t>
        </is>
      </c>
    </row>
    <row r="15">
      <c r="A15" s="9" t="inlineStr">
        <is>
          <t>Scope Assumptions</t>
        </is>
      </c>
      <c r="B15" s="9" t="inlineStr">
        <is>
          <t>Up to 2 dynamic quote templates (VoIP, Notify SaaS) + 1 combined</t>
        </is>
      </c>
    </row>
    <row r="16">
      <c r="A16" s="5" t="inlineStr">
        <is>
          <t>Scope Assumptions</t>
        </is>
      </c>
      <c r="B16" s="5" t="inlineStr">
        <is>
          <t>Up to 2 quote approval tiers (rep self-serve + Jeremy override)</t>
        </is>
      </c>
    </row>
    <row r="17">
      <c r="A17" s="9" t="inlineStr">
        <is>
          <t>Scope Assumptions</t>
        </is>
      </c>
      <c r="B17" s="9" t="inlineStr">
        <is>
          <t>Bulk quote import supports up to 300 line items per quote</t>
        </is>
      </c>
    </row>
    <row r="18">
      <c r="A18" s="5" t="inlineStr">
        <is>
          <t>Scope Assumptions</t>
        </is>
      </c>
      <c r="B18" s="5" t="inlineStr">
        <is>
          <t>Up to 10 automated workflows</t>
        </is>
      </c>
    </row>
    <row r="19">
      <c r="A19" s="9" t="inlineStr">
        <is>
          <t>Scope Assumptions</t>
        </is>
      </c>
      <c r="B19" s="9" t="inlineStr">
        <is>
          <t>Up to 2 dashboards with 10+ reports each</t>
        </is>
      </c>
    </row>
    <row r="20">
      <c r="A20" s="5" t="inlineStr">
        <is>
          <t>Scope Assumptions</t>
        </is>
      </c>
      <c r="B20" s="5" t="inlineStr">
        <is>
          <t>All work is remote unless otherwise agreed</t>
        </is>
      </c>
    </row>
    <row r="21">
      <c r="A21" s="9" t="inlineStr">
        <is>
          <t>Out of Scope</t>
        </is>
      </c>
      <c r="B21" s="9" t="inlineStr">
        <is>
          <t>Elastic / ALN database integration (future phase)</t>
        </is>
      </c>
    </row>
    <row r="22">
      <c r="A22" s="5" t="inlineStr">
        <is>
          <t>Out of Scope</t>
        </is>
      </c>
      <c r="B22" s="5" t="inlineStr">
        <is>
          <t>Campfire ERP evaluation or integration</t>
        </is>
      </c>
    </row>
    <row r="23">
      <c r="A23" s="9" t="inlineStr">
        <is>
          <t>Out of Scope</t>
        </is>
      </c>
      <c r="B23" s="9" t="inlineStr">
        <is>
          <t>ClickUp-to-HubSpot sync</t>
        </is>
      </c>
    </row>
    <row r="24">
      <c r="A24" s="5" t="inlineStr">
        <is>
          <t>Out of Scope</t>
        </is>
      </c>
      <c r="B24" s="5" t="inlineStr">
        <is>
          <t>Zendesk migration or integration</t>
        </is>
      </c>
    </row>
    <row r="25">
      <c r="A25" s="9" t="inlineStr">
        <is>
          <t>Out of Scope</t>
        </is>
      </c>
      <c r="B25" s="9" t="inlineStr">
        <is>
          <t>Email template design or marketing automation</t>
        </is>
      </c>
    </row>
    <row r="26">
      <c r="A26" s="5" t="inlineStr">
        <is>
          <t>Out of Scope</t>
        </is>
      </c>
      <c r="B26" s="5" t="inlineStr">
        <is>
          <t>Custom HubSpot UI extensions</t>
        </is>
      </c>
    </row>
    <row r="27">
      <c r="A27" s="9" t="inlineStr">
        <is>
          <t>Out of Scope</t>
        </is>
      </c>
      <c r="B27" s="9" t="inlineStr">
        <is>
          <t>Ongoing data sync maintenance post-go-live</t>
        </is>
      </c>
    </row>
    <row r="28">
      <c r="A28" s="5" t="inlineStr">
        <is>
          <t>Out of Scope</t>
        </is>
      </c>
      <c r="B28" s="5" t="inlineStr">
        <is>
          <t>HubSpot licensing costs (client responsibility)</t>
        </is>
      </c>
    </row>
    <row r="29">
      <c r="A29" s="9" t="inlineStr">
        <is>
          <t>Out of Scope</t>
        </is>
      </c>
      <c r="B29" s="9" t="inlineStr">
        <is>
          <t>QuotaPath platform implementation (they handle their own)</t>
        </is>
      </c>
    </row>
    <row r="30">
      <c r="A30" s="5" t="inlineStr">
        <is>
          <t>Client Responsibilities</t>
        </is>
      </c>
      <c r="B30" s="5" t="inlineStr">
        <is>
          <t>Assign project liaison (Christina Edwards)</t>
        </is>
      </c>
    </row>
    <row r="31">
      <c r="A31" s="9" t="inlineStr">
        <is>
          <t>Client Responsibilities</t>
        </is>
      </c>
      <c r="B31" s="9" t="inlineStr">
        <is>
          <t>Provide access: HubSpot, Salesforce, Rev IO, QuickBooks</t>
        </is>
      </c>
    </row>
    <row r="32">
      <c r="A32" s="5" t="inlineStr">
        <is>
          <t>Client Responsibilities</t>
        </is>
      </c>
      <c r="B32" s="5" t="inlineStr">
        <is>
          <t>Provide Rev IO and QuickBooks API credentials + sandbox</t>
        </is>
      </c>
    </row>
    <row r="33">
      <c r="A33" s="9" t="inlineStr">
        <is>
          <t>Client Responsibilities</t>
        </is>
      </c>
      <c r="B33" s="9" t="inlineStr">
        <is>
          <t>Attend weekly syncs and milestone reviews</t>
        </is>
      </c>
    </row>
    <row r="34">
      <c r="A34" s="5" t="inlineStr">
        <is>
          <t>Client Responsibilities</t>
        </is>
      </c>
      <c r="B34" s="5" t="inlineStr">
        <is>
          <t>Deliver dashboard requirements write-up (Jeremy Wiley)</t>
        </is>
      </c>
    </row>
    <row r="35">
      <c r="A35" s="9" t="inlineStr">
        <is>
          <t>Client Responsibilities</t>
        </is>
      </c>
      <c r="B35" s="9" t="inlineStr">
        <is>
          <t>Provide Salesforce data exports and field mapping input</t>
        </is>
      </c>
    </row>
    <row r="36">
      <c r="A36" s="5" t="inlineStr">
        <is>
          <t>Client Responsibilities</t>
        </is>
      </c>
      <c r="B36" s="5" t="inlineStr">
        <is>
          <t>Communicate scope changes through formal process</t>
        </is>
      </c>
    </row>
    <row r="37">
      <c r="A37" s="9" t="inlineStr">
        <is>
          <t>Open Items</t>
        </is>
      </c>
      <c r="B37" s="9" t="inlineStr">
        <is>
          <t>Confirm HubSpot instance tier (Professional vs Enterprise)</t>
        </is>
      </c>
    </row>
    <row r="38">
      <c r="A38" s="5" t="inlineStr">
        <is>
          <t>Open Items</t>
        </is>
      </c>
      <c r="B38" s="5" t="inlineStr">
        <is>
          <t>Salesforce data audit needed to confirm record counts and quality</t>
        </is>
      </c>
    </row>
    <row r="39">
      <c r="A39" s="9" t="inlineStr">
        <is>
          <t>Open Items</t>
        </is>
      </c>
      <c r="B39" s="9" t="inlineStr">
        <is>
          <t>Rev IO API credentials and sandbox access needed</t>
        </is>
      </c>
    </row>
    <row r="40">
      <c r="A40" s="5" t="inlineStr">
        <is>
          <t>Open Items</t>
        </is>
      </c>
      <c r="B40" s="5" t="inlineStr">
        <is>
          <t>Confirm multifamily property data needs custom object or standard associations</t>
        </is>
      </c>
    </row>
    <row r="41">
      <c r="A41" s="9" t="inlineStr">
        <is>
          <t>Open Items</t>
        </is>
      </c>
      <c r="B41" s="9" t="inlineStr">
        <is>
          <t>QuotaPath implementation timeline alignment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  <col width="50" customWidth="1" min="2" max="2"/>
    <col width="50" customWidth="1" min="3" max="3"/>
  </cols>
  <sheetData>
    <row r="1">
      <c r="A1" s="4" t="inlineStr">
        <is>
          <t>Dimension</t>
        </is>
      </c>
      <c r="B1" s="4" t="inlineStr">
        <is>
          <t>Full Scope (Recommended)</t>
        </is>
      </c>
      <c r="C1" s="4" t="inlineStr">
        <is>
          <t>Reduced Scope (CRM Foundation)</t>
        </is>
      </c>
    </row>
    <row r="2">
      <c r="A2" s="5" t="inlineStr">
        <is>
          <t>Phases Included</t>
        </is>
      </c>
      <c r="B2" s="5" t="inlineStr">
        <is>
          <t>1-4 (all)</t>
        </is>
      </c>
      <c r="C2" s="5" t="inlineStr">
        <is>
          <t>1-2 only (CRM + Migration)</t>
        </is>
      </c>
    </row>
    <row r="3">
      <c r="A3" s="9" t="inlineStr">
        <is>
          <t>Total Investment</t>
        </is>
      </c>
      <c r="B3" s="9" t="inlineStr">
        <is>
          <t>$42,000</t>
        </is>
      </c>
      <c r="C3" s="9" t="inlineStr">
        <is>
          <t>$22,000</t>
        </is>
      </c>
    </row>
    <row r="4">
      <c r="A4" s="5" t="inlineStr">
        <is>
          <t>Timeline</t>
        </is>
      </c>
      <c r="B4" s="5" t="inlineStr">
        <is>
          <t>14 weeks</t>
        </is>
      </c>
      <c r="C4" s="5" t="inlineStr">
        <is>
          <t>8 weeks</t>
        </is>
      </c>
    </row>
    <row r="5">
      <c r="A5" s="9" t="inlineStr">
        <is>
          <t>Requirements Covered</t>
        </is>
      </c>
      <c r="B5" s="9" t="inlineStr">
        <is>
          <t>46 of 46</t>
        </is>
      </c>
      <c r="C5" s="9" t="inlineStr">
        <is>
          <t>21 of 46</t>
        </is>
      </c>
    </row>
    <row r="6">
      <c r="A6" s="5" t="inlineStr">
        <is>
          <t>Integrations</t>
        </is>
      </c>
      <c r="B6" s="5" t="inlineStr">
        <is>
          <t>Rev IO + QuickBooks + QuotaPath assist</t>
        </is>
      </c>
      <c r="C6" s="5" t="inlineStr">
        <is>
          <t>None (Phase 3-4 scoped separately)</t>
        </is>
      </c>
    </row>
    <row r="7">
      <c r="A7" s="9" t="inlineStr">
        <is>
          <t>CPQ / Quoting</t>
        </is>
      </c>
      <c r="B7" s="9" t="inlineStr">
        <is>
          <t>HubSpot CPQ native w/ e-sig, bulk import, dynamic templates</t>
        </is>
      </c>
      <c r="C7" s="9" t="inlineStr">
        <is>
          <t>Deferred to follow-on</t>
        </is>
      </c>
    </row>
    <row r="8">
      <c r="A8" s="5" t="inlineStr">
        <is>
          <t>Salesforce Migration</t>
        </is>
      </c>
      <c r="B8" s="5" t="inlineStr">
        <is>
          <t>Included (phased)</t>
        </is>
      </c>
      <c r="C8" s="5" t="inlineStr">
        <is>
          <t>Included (phased)</t>
        </is>
      </c>
    </row>
    <row r="9">
      <c r="A9" s="9" t="inlineStr">
        <is>
          <t>Sales Process Redesign</t>
        </is>
      </c>
      <c r="B9" s="9" t="inlineStr">
        <is>
          <t>Included</t>
        </is>
      </c>
      <c r="C9" s="9" t="inlineStr">
        <is>
          <t>Included</t>
        </is>
      </c>
    </row>
    <row r="10">
      <c r="A10" s="5" t="inlineStr">
        <is>
          <t>Reporting</t>
        </is>
      </c>
      <c r="B10" s="5" t="inlineStr">
        <is>
          <t>Full dashboards with QB actuals</t>
        </is>
      </c>
      <c r="C10" s="5" t="inlineStr">
        <is>
          <t>Pipeline-only dashboards</t>
        </is>
      </c>
    </row>
    <row r="11">
      <c r="A11" s="9" t="inlineStr">
        <is>
          <t>Training</t>
        </is>
      </c>
      <c r="B11" s="9" t="inlineStr">
        <is>
          <t>3 sessions (admin, sales, ops)</t>
        </is>
      </c>
      <c r="C11" s="9" t="inlineStr">
        <is>
          <t>3 sessions (admin, sales, ops)</t>
        </is>
      </c>
    </row>
    <row r="12">
      <c r="A12" s="5" t="inlineStr">
        <is>
          <t>Commission Tracking</t>
        </is>
      </c>
      <c r="B12" s="5" t="inlineStr">
        <is>
          <t>End-to-end data flow configured</t>
        </is>
      </c>
      <c r="C12" s="5" t="inlineStr">
        <is>
          <t>Deferred to follow-on</t>
        </is>
      </c>
    </row>
    <row r="13">
      <c r="A13" s="9" t="inlineStr">
        <is>
          <t>Risk Level</t>
        </is>
      </c>
      <c r="B13" s="9" t="inlineStr">
        <is>
          <t>Medium (integration unknowns)</t>
        </is>
      </c>
      <c r="C13" s="9" t="inlineStr">
        <is>
          <t>Low (proven CRM workstreams)</t>
        </is>
      </c>
    </row>
    <row r="14">
      <c r="A14" s="5" t="inlineStr">
        <is>
          <t>SF Deadline Risk</t>
        </is>
      </c>
      <c r="B14" s="5" t="inlineStr">
        <is>
          <t>Low (Aug completion, 2+ mo buffer)</t>
        </is>
      </c>
      <c r="C14" s="5" t="inlineStr">
        <is>
          <t>Low (Jul completion, 3+ mo buffer)</t>
        </is>
      </c>
    </row>
    <row r="15">
      <c r="A15" s="9" t="inlineStr">
        <is>
          <t>Recommendation</t>
        </is>
      </c>
      <c r="B15" s="14" t="inlineStr">
        <is>
          <t>RECOMMENDED -- delivers full value and completes integration chain before SF contract end</t>
        </is>
      </c>
      <c r="C15" s="9" t="inlineStr">
        <is>
          <t>Choose if budget constrained or API credentials unavailable at kickoff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2026-04-16T18:44:10Z</dcterms:created>
  <dcterms:modified xmlns:dcterms="http://purl.org/dc/terms/" xmlns:xsi="http://www.w3.org/2001/XMLSchema-instance" xsi:type="dcterms:W3CDTF">2026-04-16T18:44:10Z</dcterms:modified>
</cp:coreProperties>
</file>