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f90fd8e76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8cbb8aec54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3">
    <x:font>
      <x:sz val="11"/>
      <x:name val="Carlito"/>
    </x:font>
    <x:font>
      <x:b/>
      <x:sz val="11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de8e2711c4308" /><Relationship Type="http://schemas.openxmlformats.org/officeDocument/2006/relationships/theme" Target="/xl/theme/theme1.xml" Id="Rf38ca742a8f34bea" /><Relationship Type="http://schemas.openxmlformats.org/officeDocument/2006/relationships/sharedStrings" Target="/xl/sharedStrings.xml" Id="R98f07a4c1e234758" /><Relationship Type="http://schemas.openxmlformats.org/officeDocument/2006/relationships/worksheet" Target="/xl/worksheets/sheet1.xml" Id="R858cbb8aec5449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6" hidden="0" customWidth="1"/>
    <x:col min="4" max="4" width="15" hidden="0" customWidth="1"/>
    <x:col min="5" max="5" width="16" hidden="0" customWidth="1"/>
    <x:col min="6" max="6" width="12" hidden="0" customWidth="1"/>
    <x:col min="7" max="7" width="14" hidden="0" customWidth="1"/>
    <x:col min="8" max="8" width="15" hidden="0" customWidth="1"/>
    <x:col min="9" max="9" width="14" hidden="0" customWidth="1"/>
    <x:col min="10" max="10" width="22" hidden="0" customWidth="1"/>
  </x:cols>
  <x:sheetData>
    <x:row r="1">
      <x:c r="A1" s="8" t="str">
        <x:v>Timestamp</x:v>
      </x:c>
      <x:c r="B1" s="8" t="str">
        <x:v>Gas_Level_ppm</x:v>
      </x:c>
      <x:c r="C1" s="8" t="str">
        <x:v>Gas_Leak_Status</x:v>
      </x:c>
      <x:c r="D1" s="8" t="str">
        <x:v>Temperature_C</x:v>
      </x:c>
      <x:c r="E1" s="8" t="str">
        <x:v>Fire_Risk_Level</x:v>
      </x:c>
      <x:c r="F1" s="8" t="str">
        <x:v>Noise_dB</x:v>
      </x:c>
      <x:c r="G1" s="8" t="str">
        <x:v>Noise_Risk</x:v>
      </x:c>
      <x:c r="H1" s="8" t="str">
        <x:v>Lift_Alignment</x:v>
      </x:c>
      <x:c r="I1" s="8" t="str">
        <x:v>Lift_Status</x:v>
      </x:c>
      <x:c r="J1" s="8" t="str">
        <x:v>Overall_Safety_Status</x:v>
      </x:c>
    </x:row>
    <x:row r="2">
      <x:c r="A2" s="12" t="n">
        <x:v>46093.727118055554</x:v>
      </x:c>
      <x:c r="B2" s="14" t="n">
        <x:v>48</x:v>
      </x:c>
      <x:c r="C2" s="10" t="str">
        <x:v>Safe</x:v>
      </x:c>
      <x:c r="D2" s="14" t="n">
        <x:v>28.06</x:v>
      </x:c>
      <x:c r="E2" s="10" t="str">
        <x:v>Low</x:v>
      </x:c>
      <x:c r="F2" s="14" t="n">
        <x:v>72.36</x:v>
      </x:c>
      <x:c r="G2" s="10" t="str">
        <x:v>Risky</x:v>
      </x:c>
      <x:c r="H2" s="14" t="n">
        <x:v>186.17</x:v>
      </x:c>
      <x:c r="I2" s="10" t="str">
        <x:v>Critical</x:v>
      </x:c>
      <x:c r="J2" s="10" t="str">
        <x:f>IF(OR(C2="Critical",E2="High",G2="Dangerous",I2="Critical"),"Emergency",IF(OR(C2="Warning",E2="Medium",G2="Risky"),"Alert","Safe"))</x:f>
        <x:v>Emergency</x:v>
      </x:c>
    </x:row>
    <x:row r="3">
      <x:c r="A3" s="12" t="n">
        <x:v>46093.728842592594</x:v>
      </x:c>
      <x:c r="B3" s="14" t="n">
        <x:v>206</x:v>
      </x:c>
      <x:c r="C3" s="10" t="str">
        <x:v>Safe</x:v>
      </x:c>
      <x:c r="D3" s="14" t="n">
        <x:v>28.19</x:v>
      </x:c>
      <x:c r="E3" s="10" t="str">
        <x:v>Low</x:v>
      </x:c>
      <x:c r="F3" s="14" t="n">
        <x:v>72.52</x:v>
      </x:c>
      <x:c r="G3" s="10" t="str">
        <x:v>Risky</x:v>
      </x:c>
      <x:c r="H3" s="14" t="n">
        <x:v>201.99</x:v>
      </x:c>
      <x:c r="I3" s="10" t="str">
        <x:v>Critical</x:v>
      </x:c>
      <x:c r="J3" s="10" t="str">
        <x:f>IF(OR(C3="Critical",E3="High",G3="Dangerous",I3="Critical"),"Emergency",IF(OR(C3="Warning",E3="Medium",G3="Risky"),"Alert","Safe"))</x:f>
        <x:v>Emergency</x:v>
      </x:c>
    </x:row>
    <x:row r="4">
      <x:c r="A4" s="12" t="n">
        <x:v>46093.72956018519</x:v>
      </x:c>
      <x:c r="B4" s="14" t="n">
        <x:v>92</x:v>
      </x:c>
      <x:c r="C4" s="10" t="str">
        <x:v>Safe</x:v>
      </x:c>
      <x:c r="D4" s="14" t="n">
        <x:v>35.62</x:v>
      </x:c>
      <x:c r="E4" s="10" t="str">
        <x:v>Low</x:v>
      </x:c>
      <x:c r="F4" s="14" t="n">
        <x:v>72.57</x:v>
      </x:c>
      <x:c r="G4" s="10" t="str">
        <x:v>Risky</x:v>
      </x:c>
      <x:c r="H4" s="14" t="n">
        <x:v>77.66</x:v>
      </x:c>
      <x:c r="I4" s="10" t="str">
        <x:v>Critical</x:v>
      </x:c>
      <x:c r="J4" s="10" t="str">
        <x:f>IF(OR(C4="Critical",E4="High",G4="Dangerous",I4="Critical"),"Emergency",IF(OR(C4="Warning",E4="Medium",G4="Risky"),"Alert","Safe"))</x:f>
        <x:v>Emergency</x:v>
      </x:c>
    </x:row>
    <x:row r="5">
      <x:c r="A5" s="12" t="n">
        <x:v>46093.73027777778</x:v>
      </x:c>
      <x:c r="B5" s="14" t="n">
        <x:v>21</x:v>
      </x:c>
      <x:c r="C5" s="10" t="str">
        <x:v>Safe</x:v>
      </x:c>
      <x:c r="D5" s="14" t="n">
        <x:v>37.56</x:v>
      </x:c>
      <x:c r="E5" s="10" t="str">
        <x:v>Low</x:v>
      </x:c>
      <x:c r="F5" s="14" t="n">
        <x:v>72.5</x:v>
      </x:c>
      <x:c r="G5" s="10" t="str">
        <x:v>Risky</x:v>
      </x:c>
      <x:c r="H5" s="14" t="n">
        <x:v>96.93</x:v>
      </x:c>
      <x:c r="I5" s="10" t="str">
        <x:v>Critical</x:v>
      </x:c>
      <x:c r="J5" s="10" t="str">
        <x:f>IF(OR(C5="Critical",E5="High",G5="Dangerous",I5="Critical"),"Emergency",IF(OR(C5="Warning",E5="Medium",G5="Risky"),"Alert","Safe"))</x:f>
        <x:v>Emergency</x:v>
      </x:c>
    </x:row>
    <x:row r="6">
      <x:c r="A6" s="12" t="n">
        <x:v>46093.73099537037</x:v>
      </x:c>
      <x:c r="B6" s="14" t="n">
        <x:v>247</x:v>
      </x:c>
      <x:c r="C6" s="10" t="str">
        <x:v>Safe</x:v>
      </x:c>
      <x:c r="D6" s="14" t="n">
        <x:v>27.38</x:v>
      </x:c>
      <x:c r="E6" s="10" t="str">
        <x:v>Low</x:v>
      </x:c>
      <x:c r="F6" s="14" t="n">
        <x:v>72.03</x:v>
      </x:c>
      <x:c r="G6" s="10" t="str">
        <x:v>Risky</x:v>
      </x:c>
      <x:c r="H6" s="14" t="n">
        <x:v>101.15</x:v>
      </x:c>
      <x:c r="I6" s="10" t="str">
        <x:v>Critical</x:v>
      </x:c>
      <x:c r="J6" s="10" t="str">
        <x:f>IF(OR(C6="Critical",E6="High",G6="Dangerous",I6="Critical"),"Emergency",IF(OR(C6="Warning",E6="Medium",G6="Risky"),"Alert","Safe"))</x:f>
        <x:v>Emergency</x:v>
      </x:c>
    </x:row>
    <x:row r="7">
      <x:c r="A7" s="12" t="n">
        <x:v>46093.7325462963</x:v>
      </x:c>
      <x:c r="B7" s="14" t="n">
        <x:v>228</x:v>
      </x:c>
      <x:c r="C7" s="10" t="str">
        <x:v>Warning</x:v>
      </x:c>
      <x:c r="D7" s="14" t="n">
        <x:v>26.56</x:v>
      </x:c>
      <x:c r="E7" s="10" t="str">
        <x:v>Low</x:v>
      </x:c>
      <x:c r="F7" s="14" t="n">
        <x:v>73.57</x:v>
      </x:c>
      <x:c r="G7" s="10" t="str">
        <x:v>Risky</x:v>
      </x:c>
      <x:c r="H7" s="14" t="n">
        <x:v>96.12</x:v>
      </x:c>
      <x:c r="I7" s="10" t="str">
        <x:v>Critical</x:v>
      </x:c>
      <x:c r="J7" s="10" t="str">
        <x:f>IF(OR(C7="Critical",E7="High",G7="Dangerous",I7="Critical"),"Emergency",IF(OR(C7="Warning",E7="Medium",G7="Risky"),"Alert","Safe"))</x:f>
        <x:v>Emergency</x:v>
      </x:c>
    </x:row>
    <x:row r="8">
      <x:c r="A8" s="12" t="n">
        <x:v>46093.82550925926</x:v>
      </x:c>
      <x:c r="B8" s="14" t="n">
        <x:v>1937</x:v>
      </x:c>
      <x:c r="C8" s="10" t="str">
        <x:v>Safe</x:v>
      </x:c>
      <x:c r="D8" s="14" t="n">
        <x:v>26.44</x:v>
      </x:c>
      <x:c r="E8" s="10" t="str">
        <x:v>Low</x:v>
      </x:c>
      <x:c r="F8" s="14" t="n">
        <x:v>71.73</x:v>
      </x:c>
      <x:c r="G8" s="10" t="str">
        <x:v>Safe</x:v>
      </x:c>
      <x:c r="H8" s="14" t="n">
        <x:v>96.08</x:v>
      </x:c>
      <x:c r="I8" s="10" t="str">
        <x:v>Critical</x:v>
      </x:c>
      <x:c r="J8" s="10" t="str">
        <x:f>IF(OR(C8="Critical",E8="High",G8="Dangerous",I8="Critical"),"Emergency",IF(OR(C8="Warning",E8="Medium",G8="Risky"),"Alert","Safe"))</x:f>
        <x:v>Emergency</x:v>
      </x:c>
    </x:row>
    <x:row r="9">
      <x:c r="A9" s="12" t="n">
        <x:v>46093.82635416667</x:v>
      </x:c>
      <x:c r="B9" s="14" t="n">
        <x:v>1941</x:v>
      </x:c>
      <x:c r="C9" s="10" t="str">
        <x:v>Safe</x:v>
      </x:c>
      <x:c r="D9" s="14" t="n">
        <x:v>26.62</x:v>
      </x:c>
      <x:c r="E9" s="10" t="str">
        <x:v>Low</x:v>
      </x:c>
      <x:c r="F9" s="14" t="n">
        <x:v>71.75</x:v>
      </x:c>
      <x:c r="G9" s="10" t="str">
        <x:v>Safe</x:v>
      </x:c>
      <x:c r="H9" s="14" t="n">
        <x:v>185.33</x:v>
      </x:c>
      <x:c r="I9" s="10" t="str">
        <x:v>Critical</x:v>
      </x:c>
      <x:c r="J9" s="10" t="str">
        <x:f>IF(OR(C9="Critical",E9="High",G9="Dangerous",I9="Critical"),"Emergency",IF(OR(C9="Warning",E9="Medium",G9="Risky"),"Alert","Safe"))</x:f>
        <x:v>Emergency</x:v>
      </x:c>
    </x:row>
    <x:row r="10">
      <x:c r="A10" s="12" t="n">
        <x:v>46093.8271875</x:v>
      </x:c>
      <x:c r="B10" s="14" t="n">
        <x:v>1915</x:v>
      </x:c>
      <x:c r="C10" s="10" t="str">
        <x:v>Safe</x:v>
      </x:c>
      <x:c r="D10" s="14" t="n">
        <x:v>26.56</x:v>
      </x:c>
      <x:c r="E10" s="10" t="str">
        <x:v>Low</x:v>
      </x:c>
      <x:c r="F10" s="14" t="n">
        <x:v>71.78</x:v>
      </x:c>
      <x:c r="G10" s="10" t="str">
        <x:v>Safe</x:v>
      </x:c>
      <x:c r="H10" s="14" t="n">
        <x:v>183.94</x:v>
      </x:c>
      <x:c r="I10" s="10" t="str">
        <x:v>Critical</x:v>
      </x:c>
      <x:c r="J10" s="10" t="str">
        <x:f>IF(OR(C10="Critical",E10="High",G10="Dangerous",I10="Critical"),"Emergency",IF(OR(C10="Warning",E10="Medium",G10="Risky"),"Alert","Safe"))</x:f>
        <x:v>Emergency</x:v>
      </x:c>
    </x:row>
    <x:row r="11">
      <x:c r="A11" s="12" t="n">
        <x:v>46094.561585648145</x:v>
      </x:c>
      <x:c r="B11" s="14" t="n">
        <x:v>2787</x:v>
      </x:c>
      <x:c r="C11" s="10" t="str">
        <x:v>Critical</x:v>
      </x:c>
      <x:c r="D11" s="14" t="n">
        <x:v>26.56</x:v>
      </x:c>
      <x:c r="E11" s="10" t="str">
        <x:v>Low</x:v>
      </x:c>
      <x:c r="F11" s="14" t="n">
        <x:v>72.23</x:v>
      </x:c>
      <x:c r="G11" s="10" t="str">
        <x:v>Risky</x:v>
      </x:c>
      <x:c r="H11" s="14" t="n">
        <x:v>217.82</x:v>
      </x:c>
      <x:c r="I11" s="10" t="str">
        <x:v>Critical</x:v>
      </x:c>
      <x:c r="J11" s="10" t="str">
        <x:f>IF(OR(C11="Critical",E11="High",G11="Dangerous",I11="Critical"),"Emergency",IF(OR(C11="Warning",E11="Medium",G11="Risky"),"Alert","Safe"))</x:f>
        <x:v>Emergency</x:v>
      </x:c>
    </x:row>
    <x:row r="12">
      <x:c r="A12" s="12" t="n">
        <x:v>46094.562314814815</x:v>
      </x:c>
      <x:c r="B12" s="14" t="n">
        <x:v>2161</x:v>
      </x:c>
      <x:c r="C12" s="10" t="str">
        <x:v>Warning</x:v>
      </x:c>
      <x:c r="D12" s="14" t="n">
        <x:v>26.44</x:v>
      </x:c>
      <x:c r="E12" s="10" t="str">
        <x:v>Low</x:v>
      </x:c>
      <x:c r="F12" s="14" t="n">
        <x:v>72.11</x:v>
      </x:c>
      <x:c r="G12" s="10" t="str">
        <x:v>Risky</x:v>
      </x:c>
      <x:c r="H12" s="14" t="n">
        <x:v>171.65</x:v>
      </x:c>
      <x:c r="I12" s="10" t="str">
        <x:v>Critical</x:v>
      </x:c>
      <x:c r="J12" s="10" t="str">
        <x:f>IF(OR(C12="Critical",E12="High",G12="Dangerous",I12="Critical"),"Emergency",IF(OR(C12="Warning",E12="Medium",G12="Risky"),"Alert","Safe"))</x:f>
        <x:v>Emergency</x:v>
      </x:c>
    </x:row>
    <x:row r="13">
      <x:c r="A13" s="12" t="n">
        <x:v>46094.56303240741</x:v>
      </x:c>
      <x:c r="B13" s="14" t="n">
        <x:v>1996</x:v>
      </x:c>
      <x:c r="C13" s="10" t="str">
        <x:v>Safe</x:v>
      </x:c>
      <x:c r="D13" s="14" t="n">
        <x:v>25.12</x:v>
      </x:c>
      <x:c r="E13" s="10" t="str">
        <x:v>Low</x:v>
      </x:c>
      <x:c r="F13" s="14" t="n">
        <x:v>72.1</x:v>
      </x:c>
      <x:c r="G13" s="10" t="str">
        <x:v>Risky</x:v>
      </x:c>
      <x:c r="H13" s="14" t="n">
        <x:v>197.2</x:v>
      </x:c>
      <x:c r="I13" s="10" t="str">
        <x:v>Critical</x:v>
      </x:c>
      <x:c r="J13" s="10" t="str">
        <x:f>IF(OR(C13="Critical",E13="High",G13="Dangerous",I13="Critical"),"Emergency",IF(OR(C13="Warning",E13="Medium",G13="Risky"),"Alert","Safe"))</x:f>
        <x:v>Emergency</x:v>
      </x:c>
    </x:row>
    <x:row r="14">
      <x:c r="A14" s="12" t="n">
        <x:v>46094.56376157407</x:v>
      </x:c>
      <x:c r="B14" s="14" t="n">
        <x:v>1929</x:v>
      </x:c>
      <x:c r="C14" s="10" t="str">
        <x:v>Safe</x:v>
      </x:c>
      <x:c r="D14" s="14" t="n">
        <x:v>26.94</x:v>
      </x:c>
      <x:c r="E14" s="10" t="str">
        <x:v>Low</x:v>
      </x:c>
      <x:c r="F14" s="14" t="n">
        <x:v>72.05</x:v>
      </x:c>
      <x:c r="G14" s="10" t="str">
        <x:v>Risky</x:v>
      </x:c>
      <x:c r="H14" s="14" t="n">
        <x:v>396.19</x:v>
      </x:c>
      <x:c r="I14" s="10" t="str">
        <x:v>Critical</x:v>
      </x:c>
      <x:c r="J14" s="10" t="str">
        <x:f>IF(OR(C14="Critical",E14="High",G14="Dangerous",I14="Critical"),"Emergency",IF(OR(C14="Warning",E14="Medium",G14="Risky"),"Alert","Safe"))</x:f>
        <x:v>Emergency</x:v>
      </x:c>
    </x:row>
    <x:row r="15">
      <x:c r="A15" s="12" t="n">
        <x:v>46094.564479166664</x:v>
      </x:c>
      <x:c r="B15" s="14" t="n">
        <x:v>2523</x:v>
      </x:c>
      <x:c r="C15" s="10" t="str">
        <x:v>Critical</x:v>
      </x:c>
      <x:c r="D15" s="14" t="n">
        <x:v>43.38</x:v>
      </x:c>
      <x:c r="E15" s="10" t="str">
        <x:v>Low</x:v>
      </x:c>
      <x:c r="F15" s="14" t="n">
        <x:v>72</x:v>
      </x:c>
      <x:c r="G15" s="10" t="str">
        <x:v>Risky</x:v>
      </x:c>
      <x:c r="H15" s="14" t="n">
        <x:v>197.88</x:v>
      </x:c>
      <x:c r="I15" s="10" t="str">
        <x:v>Critical</x:v>
      </x:c>
      <x:c r="J15" s="10" t="str">
        <x:f>IF(OR(C15="Critical",E15="High",G15="Dangerous",I15="Critical"),"Emergency",IF(OR(C15="Warning",E15="Medium",G15="Risky"),"Alert","Safe"))</x:f>
        <x:v>Emergency</x:v>
      </x:c>
    </x:row>
    <x:row r="16">
      <x:c r="A16" s="12" t="n">
        <x:v>46094.872025462966</x:v>
      </x:c>
      <x:c r="B16" s="14" t="n">
        <x:v>2081</x:v>
      </x:c>
      <x:c r="C16" s="10" t="str">
        <x:v>Warning</x:v>
      </x:c>
      <x:c r="D16" s="14" t="n">
        <x:v>31.88</x:v>
      </x:c>
      <x:c r="E16" s="10" t="str">
        <x:v>Low</x:v>
      </x:c>
      <x:c r="F16" s="14" t="n">
        <x:v>71.98</x:v>
      </x:c>
      <x:c r="G16" s="10" t="str">
        <x:v>Safe</x:v>
      </x:c>
      <x:c r="H16" s="14" t="n">
        <x:v>215.13</x:v>
      </x:c>
      <x:c r="I16" s="10" t="str">
        <x:v>Critical</x:v>
      </x:c>
      <x:c r="J16" s="10" t="str">
        <x:f>IF(OR(C16="Critical",E16="High",G16="Dangerous",I16="Critical"),"Emergency",IF(OR(C16="Warning",E16="Medium",G16="Risky"),"Alert","Safe"))</x:f>
        <x:v>Emergency</x:v>
      </x:c>
    </x:row>
    <x:row r="17">
      <x:c r="A17" s="12" t="n">
        <x:v>46094.872777777775</x:v>
      </x:c>
      <x:c r="B17" s="14" t="n">
        <x:v>1649</x:v>
      </x:c>
      <x:c r="C17" s="10" t="str">
        <x:v>Safe</x:v>
      </x:c>
      <x:c r="D17" s="14" t="n">
        <x:v>24.19</x:v>
      </x:c>
      <x:c r="E17" s="10" t="str">
        <x:v>Low</x:v>
      </x:c>
      <x:c r="F17" s="14" t="n">
        <x:v>72.85</x:v>
      </x:c>
      <x:c r="G17" s="10" t="str">
        <x:v>Risky</x:v>
      </x:c>
      <x:c r="H17" s="14" t="n">
        <x:v>201.65</x:v>
      </x:c>
      <x:c r="I17" s="10" t="str">
        <x:v>Critical</x:v>
      </x:c>
      <x:c r="J17" s="10" t="str">
        <x:f>IF(OR(C17="Critical",E17="High",G17="Dangerous",I17="Critical"),"Emergency",IF(OR(C17="Warning",E17="Medium",G17="Risky"),"Alert","Safe"))</x:f>
        <x:v>Emergency</x:v>
      </x:c>
    </x:row>
    <x:row r="18">
      <x:c r="A18" s="12" t="n">
        <x:v>46094.87349537037</x:v>
      </x:c>
      <x:c r="B18" s="14" t="n">
        <x:v>1606</x:v>
      </x:c>
      <x:c r="C18" s="10" t="str">
        <x:v>Safe</x:v>
      </x:c>
      <x:c r="D18" s="14" t="n">
        <x:v>24.38</x:v>
      </x:c>
      <x:c r="E18" s="10" t="str">
        <x:v>Low</x:v>
      </x:c>
      <x:c r="F18" s="14" t="n">
        <x:v>72.16</x:v>
      </x:c>
      <x:c r="G18" s="10" t="str">
        <x:v>Risky</x:v>
      </x:c>
      <x:c r="H18" s="14" t="n">
        <x:v>215.99</x:v>
      </x:c>
      <x:c r="I18" s="10" t="str">
        <x:v>Critical</x:v>
      </x:c>
      <x:c r="J18" s="10" t="str">
        <x:f>IF(OR(C18="Critical",E18="High",G18="Dangerous",I18="Critical"),"Emergency",IF(OR(C18="Warning",E18="Medium",G18="Risky"),"Alert","Safe"))</x:f>
        <x:v>Emergency</x:v>
      </x:c>
    </x:row>
    <x:row r="19">
      <x:c r="A19" s="12" t="n">
        <x:v>46094.87420138889</x:v>
      </x:c>
      <x:c r="B19" s="14" t="n">
        <x:v>1600</x:v>
      </x:c>
      <x:c r="C19" s="10" t="str">
        <x:v>Safe</x:v>
      </x:c>
      <x:c r="D19" s="14" t="n">
        <x:v>29.5</x:v>
      </x:c>
      <x:c r="E19" s="10" t="str">
        <x:v>Low</x:v>
      </x:c>
      <x:c r="F19" s="14" t="n">
        <x:v>71.91</x:v>
      </x:c>
      <x:c r="G19" s="10" t="str">
        <x:v>Safe</x:v>
      </x:c>
      <x:c r="H19" s="14" t="n">
        <x:v>200.02</x:v>
      </x:c>
      <x:c r="I19" s="10" t="str">
        <x:v>Critical</x:v>
      </x:c>
      <x:c r="J19" s="10" t="str">
        <x:f>IF(OR(C19="Critical",E19="High",G19="Dangerous",I19="Critical"),"Emergency",IF(OR(C19="Warning",E19="Medium",G19="Risky"),"Alert","Safe"))</x:f>
        <x:v>Emergency</x:v>
      </x:c>
    </x:row>
    <x:row r="20">
      <x:c r="A20" s="12" t="n">
        <x:v>46094.874918981484</x:v>
      </x:c>
      <x:c r="B20" s="14" t="n">
        <x:v>1591</x:v>
      </x:c>
      <x:c r="C20" s="10" t="str">
        <x:v>Safe</x:v>
      </x:c>
      <x:c r="D20" s="14" t="n">
        <x:v>28.62</x:v>
      </x:c>
      <x:c r="E20" s="10" t="str">
        <x:v>Low</x:v>
      </x:c>
      <x:c r="F20" s="14" t="n">
        <x:v>72.68</x:v>
      </x:c>
      <x:c r="G20" s="10" t="str">
        <x:v>Risky</x:v>
      </x:c>
      <x:c r="H20" s="14" t="n">
        <x:v>217.7</x:v>
      </x:c>
      <x:c r="I20" s="10" t="str">
        <x:v>Critical</x:v>
      </x:c>
      <x:c r="J20" s="10" t="str">
        <x:f>IF(OR(C20="Critical",E20="High",G20="Dangerous",I20="Critical"),"Emergency",IF(OR(C20="Warning",E20="Medium",G20="Risky"),"Alert","Safe"))</x:f>
        <x:v>Emergency</x:v>
      </x:c>
    </x:row>
    <x:row r="21">
      <x:c r="A21" s="12" t="n">
        <x:v>46094.87563657408</x:v>
      </x:c>
      <x:c r="B21" s="14" t="n">
        <x:v>1584</x:v>
      </x:c>
      <x:c r="C21" s="10" t="str">
        <x:v>Safe</x:v>
      </x:c>
      <x:c r="D21" s="14" t="n">
        <x:v>26.62</x:v>
      </x:c>
      <x:c r="E21" s="10" t="str">
        <x:v>Low</x:v>
      </x:c>
      <x:c r="F21" s="14" t="n">
        <x:v>71.92</x:v>
      </x:c>
      <x:c r="G21" s="10" t="str">
        <x:v>Safe</x:v>
      </x:c>
      <x:c r="H21" s="14" t="n">
        <x:v>197.51</x:v>
      </x:c>
      <x:c r="I21" s="10" t="str">
        <x:v>Critical</x:v>
      </x:c>
      <x:c r="J21" s="10" t="str">
        <x:f>IF(OR(C21="Critical",E21="High",G21="Dangerous",I21="Critical"),"Emergency",IF(OR(C21="Warning",E21="Medium",G21="Risky"),"Alert","Safe"))</x:f>
        <x:v>Emergency</x:v>
      </x:c>
    </x:row>
    <x:row r="22">
      <x:c r="A22" s="12" t="n">
        <x:v>46094.87635416666</x:v>
      </x:c>
      <x:c r="B22" s="14" t="n">
        <x:v>1585</x:v>
      </x:c>
      <x:c r="C22" s="10" t="str">
        <x:v>Safe</x:v>
      </x:c>
      <x:c r="D22" s="14" t="n">
        <x:v>26.56</x:v>
      </x:c>
      <x:c r="E22" s="10" t="str">
        <x:v>Low</x:v>
      </x:c>
      <x:c r="F22" s="14" t="n">
        <x:v>72.93</x:v>
      </x:c>
      <x:c r="G22" s="10" t="str">
        <x:v>Risky</x:v>
      </x:c>
      <x:c r="H22" s="14" t="n">
        <x:v>197.88</x:v>
      </x:c>
      <x:c r="I22" s="10" t="str">
        <x:v>Critical</x:v>
      </x:c>
      <x:c r="J22" s="10" t="str">
        <x:f>IF(OR(C22="Critical",E22="High",G22="Dangerous",I22="Critical"),"Emergency",IF(OR(C22="Warning",E22="Medium",G22="Risky"),"Alert","Safe"))</x:f>
        <x:v>Emergency</x:v>
      </x:c>
    </x:row>
    <x:row r="23">
      <x:c r="A23" s="12" t="n">
        <x:v>46094.877071759256</x:v>
      </x:c>
      <x:c r="B23" s="14" t="n">
        <x:v>1567</x:v>
      </x:c>
      <x:c r="C23" s="10" t="str">
        <x:v>Safe</x:v>
      </x:c>
      <x:c r="D23" s="14" t="n">
        <x:v>26.5</x:v>
      </x:c>
      <x:c r="E23" s="10" t="str">
        <x:v>Low</x:v>
      </x:c>
      <x:c r="F23" s="14" t="n">
        <x:v>72.07</x:v>
      </x:c>
      <x:c r="G23" s="10" t="str">
        <x:v>Risky</x:v>
      </x:c>
      <x:c r="H23" s="14" t="n">
        <x:v>197</x:v>
      </x:c>
      <x:c r="I23" s="10" t="str">
        <x:v>Critical</x:v>
      </x:c>
      <x:c r="J23" s="10" t="str">
        <x:f>IF(OR(C23="Critical",E23="High",G23="Dangerous",I23="Critical"),"Emergency",IF(OR(C23="Warning",E23="Medium",G23="Risky"),"Alert","Safe"))</x:f>
        <x:v>Emergency</x:v>
      </x:c>
    </x:row>
    <x:row r="24">
      <x:c r="A24" s="12" t="n">
        <x:v>46094.87778935185</x:v>
      </x:c>
      <x:c r="B24" s="14" t="n">
        <x:v>1535</x:v>
      </x:c>
      <x:c r="C24" s="10" t="str">
        <x:v>Safe</x:v>
      </x:c>
      <x:c r="D24" s="14" t="n">
        <x:v>25.5</x:v>
      </x:c>
      <x:c r="E24" s="10" t="str">
        <x:v>Low</x:v>
      </x:c>
      <x:c r="F24" s="14" t="n">
        <x:v>71.95</x:v>
      </x:c>
      <x:c r="G24" s="10" t="str">
        <x:v>Safe</x:v>
      </x:c>
      <x:c r="H24" s="14" t="n">
        <x:v>197.08</x:v>
      </x:c>
      <x:c r="I24" s="10" t="str">
        <x:v>Critical</x:v>
      </x:c>
      <x:c r="J24" s="10" t="str">
        <x:f>IF(OR(C24="Critical",E24="High",G24="Dangerous",I24="Critical"),"Emergency",IF(OR(C24="Warning",E24="Medium",G24="Risky"),"Alert","Safe"))</x:f>
        <x:v>Emergency</x:v>
      </x:c>
    </x:row>
    <x:row r="25">
      <x:c r="A25" s="12" t="n">
        <x:v>46094.87849537037</x:v>
      </x:c>
      <x:c r="B25" s="14" t="n">
        <x:v>1553</x:v>
      </x:c>
      <x:c r="C25" s="10" t="str">
        <x:v>Safe</x:v>
      </x:c>
      <x:c r="D25" s="14" t="n">
        <x:v>122.06</x:v>
      </x:c>
      <x:c r="E25" s="10" t="str">
        <x:v>High</x:v>
      </x:c>
      <x:c r="F25" s="14" t="n">
        <x:v>71.92</x:v>
      </x:c>
      <x:c r="G25" s="10" t="str">
        <x:v>Safe</x:v>
      </x:c>
      <x:c r="H25" s="14" t="n">
        <x:v>197.93</x:v>
      </x:c>
      <x:c r="I25" s="10" t="str">
        <x:v>Critical</x:v>
      </x:c>
      <x:c r="J25" s="10" t="str">
        <x:f>IF(OR(C25="Critical",E25="High",G25="Dangerous",I25="Critical"),"Emergency",IF(OR(C25="Warning",E25="Medium",G25="Risky"),"Alert","Safe"))</x:f>
        <x:v>Emergency</x:v>
      </x:c>
    </x:row>
    <x:row r="26">
      <x:c r="A26" s="12" t="n">
        <x:v>46094.879224537035</x:v>
      </x:c>
      <x:c r="B26" s="14" t="n">
        <x:v>1599</x:v>
      </x:c>
      <x:c r="C26" s="10" t="str">
        <x:v>Safe</x:v>
      </x:c>
      <x:c r="D26" s="14" t="n">
        <x:v>122.06</x:v>
      </x:c>
      <x:c r="E26" s="10" t="str">
        <x:v>High</x:v>
      </x:c>
      <x:c r="F26" s="14" t="n">
        <x:v>71.85</x:v>
      </x:c>
      <x:c r="G26" s="10" t="str">
        <x:v>Safe</x:v>
      </x:c>
      <x:c r="H26" s="14" t="n">
        <x:v>206.48</x:v>
      </x:c>
      <x:c r="I26" s="10" t="str">
        <x:v>Critical</x:v>
      </x:c>
      <x:c r="J26" s="10" t="str">
        <x:f>IF(OR(C26="Critical",E26="High",G26="Dangerous",I26="Critical"),"Emergency",IF(OR(C26="Warning",E26="Medium",G26="Risky"),"Alert","Safe"))</x:f>
        <x:v>Emergency</x:v>
      </x:c>
    </x:row>
    <x:row r="27">
      <x:c r="A27" s="12" t="n">
        <x:v>46094.87994212963</x:v>
      </x:c>
      <x:c r="B27" s="14" t="n">
        <x:v>1593</x:v>
      </x:c>
      <x:c r="C27" s="10" t="str">
        <x:v>Safe</x:v>
      </x:c>
      <x:c r="D27" s="14" t="n">
        <x:v>127.69</x:v>
      </x:c>
      <x:c r="E27" s="10" t="str">
        <x:v>High</x:v>
      </x:c>
      <x:c r="F27" s="14" t="n">
        <x:v>71.82</x:v>
      </x:c>
      <x:c r="G27" s="10" t="str">
        <x:v>Safe</x:v>
      </x:c>
      <x:c r="H27" s="14" t="n">
        <x:v>196.64</x:v>
      </x:c>
      <x:c r="I27" s="10" t="str">
        <x:v>Critical</x:v>
      </x:c>
      <x:c r="J27" s="10" t="str">
        <x:f>IF(OR(C27="Critical",E27="High",G27="Dangerous",I27="Critical"),"Emergency",IF(OR(C27="Warning",E27="Medium",G27="Risky"),"Alert","Safe"))</x:f>
        <x:v>Emergency</x:v>
      </x:c>
    </x:row>
    <x:row r="28">
      <x:c r="A28" s="12" t="n">
        <x:v>46094.88064814815</x:v>
      </x:c>
      <x:c r="B28" s="14" t="n">
        <x:v>1595</x:v>
      </x:c>
      <x:c r="C28" s="10" t="str">
        <x:v>Safe</x:v>
      </x:c>
      <x:c r="D28" s="14" t="n">
        <x:v>74.38</x:v>
      </x:c>
      <x:c r="E28" s="10" t="str">
        <x:v>High</x:v>
      </x:c>
      <x:c r="F28" s="14" t="n">
        <x:v>71.85</x:v>
      </x:c>
      <x:c r="G28" s="10" t="str">
        <x:v>Safe</x:v>
      </x:c>
      <x:c r="H28" s="14" t="n">
        <x:v>198.37</x:v>
      </x:c>
      <x:c r="I28" s="10" t="str">
        <x:v>Critical</x:v>
      </x:c>
      <x:c r="J28" s="10" t="str">
        <x:f>IF(OR(C28="Critical",E28="High",G28="Dangerous",I28="Critical"),"Emergency",IF(OR(C28="Warning",E28="Medium",G28="Risky"),"Alert","Safe"))</x:f>
        <x:v>Emergency</x:v>
      </x:c>
    </x:row>
    <x:row r="29">
      <x:c r="A29" s="12" t="n">
        <x:v>46094.88203703704</x:v>
      </x:c>
      <x:c r="B29" s="14" t="n">
        <x:v>1571</x:v>
      </x:c>
      <x:c r="C29" s="10" t="str">
        <x:v>Safe</x:v>
      </x:c>
      <x:c r="D29" s="14" t="n">
        <x:v>48.06</x:v>
      </x:c>
      <x:c r="E29" s="10" t="str">
        <x:v>Low</x:v>
      </x:c>
      <x:c r="F29" s="14" t="n">
        <x:v>72.39</x:v>
      </x:c>
      <x:c r="G29" s="10" t="str">
        <x:v>Risky</x:v>
      </x:c>
      <x:c r="H29" s="14" t="n">
        <x:v>197.88</x:v>
      </x:c>
      <x:c r="I29" s="10" t="str">
        <x:v>Critical</x:v>
      </x:c>
      <x:c r="J29" s="10" t="str">
        <x:f>IF(OR(C29="Critical",E29="High",G29="Dangerous",I29="Critical"),"Emergency",IF(OR(C29="Warning",E29="Medium",G29="Risky"),"Alert","Safe"))</x:f>
        <x:v>Emergency</x:v>
      </x:c>
    </x:row>
    <x:row r="30">
      <x:c r="A30" s="12" t="n">
        <x:v>46094.8827662037</x:v>
      </x:c>
      <x:c r="B30" s="14" t="n">
        <x:v>1601</x:v>
      </x:c>
      <x:c r="C30" s="10" t="str">
        <x:v>Safe</x:v>
      </x:c>
      <x:c r="D30" s="14" t="n">
        <x:v>38.81</x:v>
      </x:c>
      <x:c r="E30" s="10" t="str">
        <x:v>Low</x:v>
      </x:c>
      <x:c r="F30" s="14" t="n">
        <x:v>71.9</x:v>
      </x:c>
      <x:c r="G30" s="10" t="str">
        <x:v>Safe</x:v>
      </x:c>
      <x:c r="H30" s="14" t="n">
        <x:v>200.84</x:v>
      </x:c>
      <x:c r="I30" s="10" t="str">
        <x:v>Critical</x:v>
      </x:c>
      <x:c r="J30" s="10" t="str">
        <x:f>IF(OR(C30="Critical",E30="High",G30="Dangerous",I30="Critical"),"Emergency",IF(OR(C30="Warning",E30="Medium",G30="Risky"),"Alert","Safe"))</x:f>
        <x:v>Emergency</x:v>
      </x:c>
    </x:row>
    <x:row r="31">
      <x:c r="A31" s="12" t="n">
        <x:v>46094.88348379629</x:v>
      </x:c>
      <x:c r="B31" s="14" t="n">
        <x:v>2461</x:v>
      </x:c>
      <x:c r="C31" s="10" t="str">
        <x:v>Warning</x:v>
      </x:c>
      <x:c r="D31" s="14" t="n">
        <x:v>33.12</x:v>
      </x:c>
      <x:c r="E31" s="10" t="str">
        <x:v>Low</x:v>
      </x:c>
      <x:c r="F31" s="14" t="n">
        <x:v>71.88</x:v>
      </x:c>
      <x:c r="G31" s="10" t="str">
        <x:v>Safe</x:v>
      </x:c>
      <x:c r="H31" s="14" t="n">
        <x:v>198.22</x:v>
      </x:c>
      <x:c r="I31" s="10" t="str">
        <x:v>Critical</x:v>
      </x:c>
      <x:c r="J31" s="10" t="str">
        <x:f>IF(OR(C31="Critical",E31="High",G31="Dangerous",I31="Critical"),"Emergency",IF(OR(C31="Warning",E31="Medium",G31="Risky"),"Alert","Safe"))</x:f>
        <x:v>Emergency</x:v>
      </x:c>
    </x:row>
    <x:row r="32">
      <x:c r="A32" s="12" t="n">
        <x:v>46094.884201388886</x:v>
      </x:c>
      <x:c r="B32" s="14" t="n">
        <x:v>2013</x:v>
      </x:c>
      <x:c r="C32" s="10" t="str">
        <x:v>Warning</x:v>
      </x:c>
      <x:c r="D32" s="14" t="n">
        <x:v>30.31</x:v>
      </x:c>
      <x:c r="E32" s="10" t="str">
        <x:v>Low</x:v>
      </x:c>
      <x:c r="F32" s="14" t="n">
        <x:v>71.97</x:v>
      </x:c>
      <x:c r="G32" s="10" t="str">
        <x:v>Safe</x:v>
      </x:c>
      <x:c r="H32" s="14" t="n">
        <x:v>195.33</x:v>
      </x:c>
      <x:c r="I32" s="10" t="str">
        <x:v>Critical</x:v>
      </x:c>
      <x:c r="J32" s="10" t="str">
        <x:f>IF(OR(C32="Critical",E32="High",G32="Dangerous",I32="Critical"),"Emergency",IF(OR(C32="Warning",E32="Medium",G32="Risky"),"Alert","Safe"))</x:f>
        <x:v>Emergency</x:v>
      </x:c>
    </x:row>
    <x:row r="33">
      <x:c r="A33" s="12" t="n">
        <x:v>46094.88491898148</x:v>
      </x:c>
      <x:c r="B33" s="14" t="n">
        <x:v>1855</x:v>
      </x:c>
      <x:c r="C33" s="10" t="str">
        <x:v>Safe</x:v>
      </x:c>
      <x:c r="D33" s="14" t="n">
        <x:v>25.38</x:v>
      </x:c>
      <x:c r="E33" s="10" t="str">
        <x:v>Low</x:v>
      </x:c>
      <x:c r="F33" s="14" t="n">
        <x:v>72.7</x:v>
      </x:c>
      <x:c r="G33" s="10" t="str">
        <x:v>Risky</x:v>
      </x:c>
      <x:c r="H33" s="14" t="n">
        <x:v>197.88</x:v>
      </x:c>
      <x:c r="I33" s="10" t="str">
        <x:v>Critical</x:v>
      </x:c>
      <x:c r="J33" s="10" t="str">
        <x:f>IF(OR(C33="Critical",E33="High",G33="Dangerous",I33="Critical"),"Emergency",IF(OR(C33="Warning",E33="Medium",G33="Risky"),"Alert","Safe"))</x:f>
        <x:v>Emergency</x:v>
      </x:c>
    </x:row>
    <x:row r="34">
      <x:c r="A34" s="12" t="n">
        <x:v>46094.88563657407</x:v>
      </x:c>
      <x:c r="B34" s="14" t="n">
        <x:v>2012</x:v>
      </x:c>
      <x:c r="C34" s="10" t="str">
        <x:v>Warning</x:v>
      </x:c>
      <x:c r="D34" s="14" t="n">
        <x:v>26.38</x:v>
      </x:c>
      <x:c r="E34" s="10" t="str">
        <x:v>Low</x:v>
      </x:c>
      <x:c r="F34" s="14" t="n">
        <x:v>71.97</x:v>
      </x:c>
      <x:c r="G34" s="10" t="str">
        <x:v>Safe</x:v>
      </x:c>
      <x:c r="H34" s="14" t="n">
        <x:v>220.15</x:v>
      </x:c>
      <x:c r="I34" s="10" t="str">
        <x:v>Critical</x:v>
      </x:c>
      <x:c r="J34" s="10" t="str">
        <x:f>IF(OR(C34="Critical",E34="High",G34="Dangerous",I34="Critical"),"Emergency",IF(OR(C34="Warning",E34="Medium",G34="Risky"),"Alert","Safe"))</x:f>
        <x:v>Emergency</x:v>
      </x:c>
    </x:row>
    <x:row r="35">
      <x:c r="A35" s="12" t="n">
        <x:v>46094.88636574074</x:v>
      </x:c>
      <x:c r="B35" s="14" t="n">
        <x:v>2278</x:v>
      </x:c>
      <x:c r="C35" s="10" t="str">
        <x:v>Warning</x:v>
      </x:c>
      <x:c r="D35" s="14" t="n">
        <x:v>96.88</x:v>
      </x:c>
      <x:c r="E35" s="10" t="str">
        <x:v>High</x:v>
      </x:c>
      <x:c r="F35" s="14" t="n">
        <x:v>72</x:v>
      </x:c>
      <x:c r="G35" s="10" t="str">
        <x:v>Risky</x:v>
      </x:c>
      <x:c r="H35" s="14" t="n">
        <x:v>192.88</x:v>
      </x:c>
      <x:c r="I35" s="10" t="str">
        <x:v>Critical</x:v>
      </x:c>
      <x:c r="J35" s="10" t="str">
        <x:f>IF(OR(C35="Critical",E35="High",G35="Dangerous",I35="Critical"),"Emergency",IF(OR(C35="Warning",E35="Medium",G35="Risky"),"Alert","Safe"))</x:f>
        <x:v>Emergency</x:v>
      </x:c>
    </x:row>
    <x:row r="36">
      <x:c r="A36" s="12" t="n">
        <x:v>46094.887083333335</x:v>
      </x:c>
      <x:c r="B36" s="14" t="n">
        <x:v>1991</x:v>
      </x:c>
      <x:c r="C36" s="10" t="str">
        <x:v>Safe</x:v>
      </x:c>
      <x:c r="D36" s="14" t="n">
        <x:v>30.25</x:v>
      </x:c>
      <x:c r="E36" s="10" t="str">
        <x:v>Low</x:v>
      </x:c>
      <x:c r="F36" s="14" t="n">
        <x:v>71.97</x:v>
      </x:c>
      <x:c r="G36" s="10" t="str">
        <x:v>Safe</x:v>
      </x:c>
      <x:c r="H36" s="14" t="n">
        <x:v>200.33</x:v>
      </x:c>
      <x:c r="I36" s="10" t="str">
        <x:v>Critical</x:v>
      </x:c>
      <x:c r="J36" s="10" t="str">
        <x:f>IF(OR(C36="Critical",E36="High",G36="Dangerous",I36="Critical"),"Emergency",IF(OR(C36="Warning",E36="Medium",G36="Risky"),"Alert","Safe"))</x:f>
        <x:v>Emergency</x:v>
      </x:c>
    </x:row>
    <x:row r="37">
      <x:c r="A37" s="12" t="n">
        <x:v>46094.88780092593</x:v>
      </x:c>
      <x:c r="B37" s="14" t="n">
        <x:v>1850</x:v>
      </x:c>
      <x:c r="C37" s="10" t="str">
        <x:v>Safe</x:v>
      </x:c>
      <x:c r="D37" s="14" t="n">
        <x:v>29.88</x:v>
      </x:c>
      <x:c r="E37" s="10" t="str">
        <x:v>Low</x:v>
      </x:c>
      <x:c r="F37" s="14" t="n">
        <x:v>71.92</x:v>
      </x:c>
      <x:c r="G37" s="10" t="str">
        <x:v>Safe</x:v>
      </x:c>
      <x:c r="H37" s="14" t="n">
        <x:v>201.57</x:v>
      </x:c>
      <x:c r="I37" s="10" t="str">
        <x:v>Critical</x:v>
      </x:c>
      <x:c r="J37" s="10" t="str">
        <x:f>IF(OR(C37="Critical",E37="High",G37="Dangerous",I37="Critical"),"Emergency",IF(OR(C37="Warning",E37="Medium",G37="Risky"),"Alert","Safe"))</x:f>
        <x:v>Emergency</x:v>
      </x:c>
    </x:row>
    <x:row r="38">
      <x:c r="A38" s="12" t="n">
        <x:v>46094.88851851852</x:v>
      </x:c>
      <x:c r="B38" s="14" t="n">
        <x:v>1795</x:v>
      </x:c>
      <x:c r="C38" s="10" t="str">
        <x:v>Safe</x:v>
      </x:c>
      <x:c r="D38" s="14" t="n">
        <x:v>29.44</x:v>
      </x:c>
      <x:c r="E38" s="10" t="str">
        <x:v>Low</x:v>
      </x:c>
      <x:c r="F38" s="14" t="n">
        <x:v>71.98</x:v>
      </x:c>
      <x:c r="G38" s="10" t="str">
        <x:v>Safe</x:v>
      </x:c>
      <x:c r="H38" s="14" t="n">
        <x:v>177.5</x:v>
      </x:c>
      <x:c r="I38" s="10" t="str">
        <x:v>Critical</x:v>
      </x:c>
      <x:c r="J38" s="10" t="str">
        <x:f>IF(OR(C38="Critical",E38="High",G38="Dangerous",I38="Critical"),"Emergency",IF(OR(C38="Warning",E38="Medium",G38="Risky"),"Alert","Safe"))</x:f>
        <x:v>Emergency</x:v>
      </x:c>
    </x:row>
    <x:row r="39">
      <x:c r="A39" s="12" t="n">
        <x:v>46094.88922453704</x:v>
      </x:c>
      <x:c r="B39" s="14" t="n">
        <x:v>1761</x:v>
      </x:c>
      <x:c r="C39" s="10" t="str">
        <x:v>Safe</x:v>
      </x:c>
      <x:c r="D39" s="14" t="n">
        <x:v>30.12</x:v>
      </x:c>
      <x:c r="E39" s="10" t="str">
        <x:v>Low</x:v>
      </x:c>
      <x:c r="F39" s="14" t="n">
        <x:v>72.28</x:v>
      </x:c>
      <x:c r="G39" s="10" t="str">
        <x:v>Risky</x:v>
      </x:c>
      <x:c r="H39" s="14" t="n">
        <x:v>199.04</x:v>
      </x:c>
      <x:c r="I39" s="10" t="str">
        <x:v>Critical</x:v>
      </x:c>
      <x:c r="J39" s="10" t="str">
        <x:f>IF(OR(C39="Critical",E39="High",G39="Dangerous",I39="Critical"),"Emergency",IF(OR(C39="Warning",E39="Medium",G39="Risky"),"Alert","Safe"))</x:f>
        <x:v>Emergency</x:v>
      </x:c>
    </x:row>
    <x:row r="40">
      <x:c r="A40" s="12" t="n">
        <x:v>46094.88994212963</x:v>
      </x:c>
      <x:c r="B40" s="14" t="n">
        <x:v>1744</x:v>
      </x:c>
      <x:c r="C40" s="10" t="str">
        <x:v>Safe</x:v>
      </x:c>
      <x:c r="D40" s="14" t="n">
        <x:v>29.75</x:v>
      </x:c>
      <x:c r="E40" s="10" t="str">
        <x:v>Low</x:v>
      </x:c>
      <x:c r="F40" s="14" t="n">
        <x:v>71.95</x:v>
      </x:c>
      <x:c r="G40" s="10" t="str">
        <x:v>Safe</x:v>
      </x:c>
      <x:c r="H40" s="14" t="n">
        <x:v>198.22</x:v>
      </x:c>
      <x:c r="I40" s="10" t="str">
        <x:v>Critical</x:v>
      </x:c>
      <x:c r="J40" s="10" t="str">
        <x:f>IF(OR(C40="Critical",E40="High",G40="Dangerous",I40="Critical"),"Emergency",IF(OR(C40="Warning",E40="Medium",G40="Risky"),"Alert","Safe"))</x:f>
        <x:v>Emergency</x:v>
      </x:c>
    </x:row>
    <x:row r="41">
      <x:c r="A41" s="12" t="n">
        <x:v>46094.89065972222</x:v>
      </x:c>
      <x:c r="B41" s="14" t="n">
        <x:v>1710</x:v>
      </x:c>
      <x:c r="C41" s="10" t="str">
        <x:v>Safe</x:v>
      </x:c>
      <x:c r="D41" s="14" t="n">
        <x:v>29.5</x:v>
      </x:c>
      <x:c r="E41" s="10" t="str">
        <x:v>Low</x:v>
      </x:c>
      <x:c r="F41" s="14" t="n">
        <x:v>71.85</x:v>
      </x:c>
      <x:c r="G41" s="10" t="str">
        <x:v>Safe</x:v>
      </x:c>
      <x:c r="H41" s="14" t="n">
        <x:v>200.33</x:v>
      </x:c>
      <x:c r="I41" s="10" t="str">
        <x:v>Critical</x:v>
      </x:c>
      <x:c r="J41" s="10" t="str">
        <x:f>IF(OR(C41="Critical",E41="High",G41="Dangerous",I41="Critical"),"Emergency",IF(OR(C41="Warning",E41="Medium",G41="Risky"),"Alert","Safe"))</x:f>
        <x:v>Emergency</x:v>
      </x:c>
    </x:row>
    <x:row r="42">
      <x:c r="A42" s="12" t="n">
        <x:v>46094.891377314816</x:v>
      </x:c>
      <x:c r="B42" s="14" t="n">
        <x:v>1664</x:v>
      </x:c>
      <x:c r="C42" s="10" t="str">
        <x:v>Safe</x:v>
      </x:c>
      <x:c r="D42" s="14" t="n">
        <x:v>29.5</x:v>
      </x:c>
      <x:c r="E42" s="10" t="str">
        <x:v>Low</x:v>
      </x:c>
      <x:c r="F42" s="14" t="n">
        <x:v>72.23</x:v>
      </x:c>
      <x:c r="G42" s="10" t="str">
        <x:v>Risky</x:v>
      </x:c>
      <x:c r="H42" s="14" t="n">
        <x:v>198.22</x:v>
      </x:c>
      <x:c r="I42" s="10" t="str">
        <x:v>Critical</x:v>
      </x:c>
      <x:c r="J42" s="10" t="str">
        <x:f>IF(OR(C42="Critical",E42="High",G42="Dangerous",I42="Critical"),"Emergency",IF(OR(C42="Warning",E42="Medium",G42="Risky"),"Alert","Safe"))</x:f>
        <x:v>Emergency</x:v>
      </x:c>
    </x:row>
    <x:row r="43">
      <x:c r="A43" s="12" t="n">
        <x:v>46094.89209490741</x:v>
      </x:c>
      <x:c r="B43" s="14" t="n">
        <x:v>4095</x:v>
      </x:c>
      <x:c r="C43" s="10" t="str">
        <x:v>Critical</x:v>
      </x:c>
      <x:c r="D43" s="14" t="n">
        <x:v>29</x:v>
      </x:c>
      <x:c r="E43" s="10" t="str">
        <x:v>Low</x:v>
      </x:c>
      <x:c r="F43" s="14" t="n">
        <x:v>72</x:v>
      </x:c>
      <x:c r="G43" s="10" t="str">
        <x:v>Risky</x:v>
      </x:c>
      <x:c r="H43" s="14" t="n">
        <x:v>199.95</x:v>
      </x:c>
      <x:c r="I43" s="10" t="str">
        <x:v>Critical</x:v>
      </x:c>
      <x:c r="J43" s="10" t="str">
        <x:f>IF(OR(C43="Critical",E43="High",G43="Dangerous",I43="Critical"),"Emergency",IF(OR(C43="Warning",E43="Medium",G43="Risky"),"Alert","Safe"))</x:f>
        <x:v>Emergency</x:v>
      </x:c>
    </x:row>
    <x:row r="44">
      <x:c r="A44" s="12" t="n">
        <x:v>46094.8928125</x:v>
      </x:c>
      <x:c r="B44" s="14" t="n">
        <x:v>2046</x:v>
      </x:c>
      <x:c r="C44" s="10" t="str">
        <x:v>Warning</x:v>
      </x:c>
      <x:c r="D44" s="14" t="n">
        <x:v>29</x:v>
      </x:c>
      <x:c r="E44" s="10" t="str">
        <x:v>Low</x:v>
      </x:c>
      <x:c r="F44" s="14" t="n">
        <x:v>71.43</x:v>
      </x:c>
      <x:c r="G44" s="10" t="str">
        <x:v>Safe</x:v>
      </x:c>
      <x:c r="H44" s="14" t="n">
        <x:v>193.65</x:v>
      </x:c>
      <x:c r="I44" s="10" t="str">
        <x:v>Critical</x:v>
      </x:c>
      <x:c r="J44" s="10" t="str">
        <x:f>IF(OR(C44="Critical",E44="High",G44="Dangerous",I44="Critical"),"Emergency",IF(OR(C44="Warning",E44="Medium",G44="Risky"),"Alert","Safe"))</x:f>
        <x:v>Emergency</x:v>
      </x:c>
    </x:row>
    <x:row r="45">
      <x:c r="A45" s="12" t="n">
        <x:v>46094.893530092595</x:v>
      </x:c>
      <x:c r="B45" s="14" t="n">
        <x:v>1806</x:v>
      </x:c>
      <x:c r="C45" s="10" t="str">
        <x:v>Safe</x:v>
      </x:c>
      <x:c r="D45" s="14" t="n">
        <x:v>29.06</x:v>
      </x:c>
      <x:c r="E45" s="10" t="str">
        <x:v>Low</x:v>
      </x:c>
      <x:c r="F45" s="14" t="n">
        <x:v>72.49</x:v>
      </x:c>
      <x:c r="G45" s="10" t="str">
        <x:v>Risky</x:v>
      </x:c>
      <x:c r="H45" s="14" t="n">
        <x:v>201.59</x:v>
      </x:c>
      <x:c r="I45" s="10" t="str">
        <x:v>Critical</x:v>
      </x:c>
      <x:c r="J45" s="10" t="str">
        <x:f>IF(OR(C45="Critical",E45="High",G45="Dangerous",I45="Critical"),"Emergency",IF(OR(C45="Warning",E45="Medium",G45="Risky"),"Alert","Safe"))</x:f>
        <x:v>Emergency</x:v>
      </x:c>
    </x:row>
    <x:row r="46">
      <x:c r="A46" s="12" t="n">
        <x:v>46094.89424768519</x:v>
      </x:c>
      <x:c r="B46" s="14" t="n">
        <x:v>1717</x:v>
      </x:c>
      <x:c r="C46" s="10" t="str">
        <x:v>Safe</x:v>
      </x:c>
      <x:c r="D46" s="14" t="n">
        <x:v>28.75</x:v>
      </x:c>
      <x:c r="E46" s="10" t="str">
        <x:v>Low</x:v>
      </x:c>
      <x:c r="F46" s="14" t="n">
        <x:v>71.98</x:v>
      </x:c>
      <x:c r="G46" s="10" t="str">
        <x:v>Safe</x:v>
      </x:c>
      <x:c r="H46" s="14" t="n">
        <x:v>200.75</x:v>
      </x:c>
      <x:c r="I46" s="10" t="str">
        <x:v>Critical</x:v>
      </x:c>
      <x:c r="J46" s="10" t="str">
        <x:f>IF(OR(C46="Critical",E46="High",G46="Dangerous",I46="Critical"),"Emergency",IF(OR(C46="Warning",E46="Medium",G46="Risky"),"Alert","Safe"))</x:f>
        <x:v>Emergency</x:v>
      </x:c>
    </x:row>
    <x:row r="47">
      <x:c r="A47" s="12" t="n">
        <x:v>46094.894953703704</x:v>
      </x:c>
      <x:c r="B47" s="14" t="n">
        <x:v>3243</x:v>
      </x:c>
      <x:c r="C47" s="10" t="str">
        <x:v>Critical</x:v>
      </x:c>
      <x:c r="D47" s="14" t="n">
        <x:v>28.31</x:v>
      </x:c>
      <x:c r="E47" s="10" t="str">
        <x:v>Low</x:v>
      </x:c>
      <x:c r="F47" s="14" t="n">
        <x:v>71.95</x:v>
      </x:c>
      <x:c r="G47" s="10" t="str">
        <x:v>Safe</x:v>
      </x:c>
      <x:c r="H47" s="14" t="n">
        <x:v>196.64</x:v>
      </x:c>
      <x:c r="I47" s="10" t="str">
        <x:v>Critical</x:v>
      </x:c>
      <x:c r="J47" s="10" t="str">
        <x:f>IF(OR(C47="Critical",E47="High",G47="Dangerous",I47="Critical"),"Emergency",IF(OR(C47="Warning",E47="Medium",G47="Risky"),"Alert","Safe"))</x:f>
        <x:v>Emergency</x:v>
      </x:c>
    </x:row>
    <x:row r="48">
      <x:c r="A48" s="12" t="n">
        <x:v>46094.8956712963</x:v>
      </x:c>
      <x:c r="B48" s="14" t="n">
        <x:v>1977</x:v>
      </x:c>
      <x:c r="C48" s="10" t="str">
        <x:v>Safe</x:v>
      </x:c>
      <x:c r="D48" s="14" t="n">
        <x:v>28.06</x:v>
      </x:c>
      <x:c r="E48" s="10" t="str">
        <x:v>Low</x:v>
      </x:c>
      <x:c r="F48" s="14" t="n">
        <x:v>72</x:v>
      </x:c>
      <x:c r="G48" s="10" t="str">
        <x:v>Risky</x:v>
      </x:c>
      <x:c r="H48" s="14" t="n">
        <x:v>202.37</x:v>
      </x:c>
      <x:c r="I48" s="10" t="str">
        <x:v>Critical</x:v>
      </x:c>
      <x:c r="J48" s="10" t="str">
        <x:f>IF(OR(C48="Critical",E48="High",G48="Dangerous",I48="Critical"),"Emergency",IF(OR(C48="Warning",E48="Medium",G48="Risky"),"Alert","Safe"))</x:f>
        <x:v>Emergency</x:v>
      </x:c>
    </x:row>
    <x:row r="49">
      <x:c r="A49" s="12" t="n">
        <x:v>46094.89638888889</x:v>
      </x:c>
      <x:c r="B49" s="14" t="n">
        <x:v>1776</x:v>
      </x:c>
      <x:c r="C49" s="10" t="str">
        <x:v>Safe</x:v>
      </x:c>
      <x:c r="D49" s="14" t="n">
        <x:v>27.94</x:v>
      </x:c>
      <x:c r="E49" s="10" t="str">
        <x:v>Low</x:v>
      </x:c>
      <x:c r="F49" s="14" t="n">
        <x:v>72.1</x:v>
      </x:c>
      <x:c r="G49" s="10" t="str">
        <x:v>Risky</x:v>
      </x:c>
      <x:c r="H49" s="14" t="n">
        <x:v>194.5</x:v>
      </x:c>
      <x:c r="I49" s="10" t="str">
        <x:v>Critical</x:v>
      </x:c>
      <x:c r="J49" s="10" t="str">
        <x:f>IF(OR(C49="Critical",E49="High",G49="Dangerous",I49="Critical"),"Emergency",IF(OR(C49="Warning",E49="Medium",G49="Risky"),"Alert","Safe"))</x:f>
        <x:v>Emergency</x:v>
      </x:c>
    </x:row>
    <x:row r="50">
      <x:c r="A50" s="12" t="n">
        <x:v>46094.89710648148</x:v>
      </x:c>
      <x:c r="B50" s="14" t="n">
        <x:v>1715</x:v>
      </x:c>
      <x:c r="C50" s="10" t="str">
        <x:v>Safe</x:v>
      </x:c>
      <x:c r="D50" s="14" t="n">
        <x:v>27.94</x:v>
      </x:c>
      <x:c r="E50" s="10" t="str">
        <x:v>Low</x:v>
      </x:c>
      <x:c r="F50" s="14" t="n">
        <x:v>72.44</x:v>
      </x:c>
      <x:c r="G50" s="10" t="str">
        <x:v>Risky</x:v>
      </x:c>
      <x:c r="H50" s="14" t="n">
        <x:v>181.81</x:v>
      </x:c>
      <x:c r="I50" s="10" t="str">
        <x:v>Critical</x:v>
      </x:c>
      <x:c r="J50" s="10" t="str">
        <x:f>IF(OR(C50="Critical",E50="High",G50="Dangerous",I50="Critical"),"Emergency",IF(OR(C50="Warning",E50="Medium",G50="Risky"),"Alert","Safe"))</x:f>
        <x:v>Emergency</x:v>
      </x:c>
    </x:row>
    <x:row r="51">
      <x:c r="A51" s="12" t="n">
        <x:v>46094.897824074076</x:v>
      </x:c>
      <x:c r="B51" s="14" t="n">
        <x:v>2991</x:v>
      </x:c>
      <x:c r="C51" s="10" t="str">
        <x:v>Critical</x:v>
      </x:c>
      <x:c r="D51" s="14" t="n">
        <x:v>27.75</x:v>
      </x:c>
      <x:c r="E51" s="10" t="str">
        <x:v>Low</x:v>
      </x:c>
      <x:c r="F51" s="14" t="n">
        <x:v>72.61</x:v>
      </x:c>
      <x:c r="G51" s="10" t="str">
        <x:v>Risky</x:v>
      </x:c>
      <x:c r="H51" s="14" t="n">
        <x:v>196.61</x:v>
      </x:c>
      <x:c r="I51" s="10" t="str">
        <x:v>Critical</x:v>
      </x:c>
      <x:c r="J51" s="10" t="str">
        <x:f>IF(OR(C51="Critical",E51="High",G51="Dangerous",I51="Critical"),"Emergency",IF(OR(C51="Warning",E51="Medium",G51="Risky"),"Alert","Safe"))</x:f>
        <x:v>Emergency</x:v>
      </x:c>
    </x:row>
    <x:row r="52">
      <x:c r="A52" s="12" t="n">
        <x:v>46094.89854166667</x:v>
      </x:c>
      <x:c r="B52" s="14" t="n">
        <x:v>2768</x:v>
      </x:c>
      <x:c r="C52" s="10" t="str">
        <x:v>Critical</x:v>
      </x:c>
      <x:c r="D52" s="14" t="n">
        <x:v>27.56</x:v>
      </x:c>
      <x:c r="E52" s="10" t="str">
        <x:v>Low</x:v>
      </x:c>
      <x:c r="F52" s="14" t="n">
        <x:v>72</x:v>
      </x:c>
      <x:c r="G52" s="10" t="str">
        <x:v>Risky</x:v>
      </x:c>
      <x:c r="H52" s="14" t="n">
        <x:v>199.24</x:v>
      </x:c>
      <x:c r="I52" s="10" t="str">
        <x:v>Critical</x:v>
      </x:c>
      <x:c r="J52" s="10" t="str">
        <x:f>IF(OR(C52="Critical",E52="High",G52="Dangerous",I52="Critical"),"Emergency",IF(OR(C52="Warning",E52="Medium",G52="Risky"),"Alert","Safe"))</x:f>
        <x:v>Emergency</x:v>
      </x:c>
    </x:row>
    <x:row r="53">
      <x:c r="A53" s="12" t="n">
        <x:v>46094.89925925926</x:v>
      </x:c>
      <x:c r="B53" s="14" t="n">
        <x:v>2327</x:v>
      </x:c>
      <x:c r="C53" s="10" t="str">
        <x:v>Warning</x:v>
      </x:c>
      <x:c r="D53" s="14" t="n">
        <x:v>27.5</x:v>
      </x:c>
      <x:c r="E53" s="10" t="str">
        <x:v>Low</x:v>
      </x:c>
      <x:c r="F53" s="14" t="n">
        <x:v>71.92</x:v>
      </x:c>
      <x:c r="G53" s="10" t="str">
        <x:v>Safe</x:v>
      </x:c>
      <x:c r="H53" s="14" t="n">
        <x:v>199.82</x:v>
      </x:c>
      <x:c r="I53" s="10" t="str">
        <x:v>Normal</x:v>
      </x:c>
      <x:c r="J53" s="10" t="str">
        <x:f>IF(OR(C53="Critical",E53="High",G53="Dangerous",I53="Critical"),"Emergency",IF(OR(C53="Warning",E53="Medium",G53="Risky"),"Alert","Safe"))</x:f>
        <x:v>Alert</x:v>
      </x:c>
    </x:row>
    <x:row r="54">
      <x:c r="A54" s="12" t="n">
        <x:v>46094.90076388889</x:v>
      </x:c>
      <x:c r="B54" s="14" t="n">
        <x:v>2037</x:v>
      </x:c>
      <x:c r="C54" s="10" t="str">
        <x:v>Warning</x:v>
      </x:c>
      <x:c r="D54" s="14" t="n">
        <x:v>27.5</x:v>
      </x:c>
      <x:c r="E54" s="10" t="str">
        <x:v>Low</x:v>
      </x:c>
      <x:c r="F54" s="14" t="n">
        <x:v>70.54</x:v>
      </x:c>
      <x:c r="G54" s="10" t="str">
        <x:v>Safe</x:v>
      </x:c>
      <x:c r="H54" s="14" t="n">
        <x:v>203.98</x:v>
      </x:c>
      <x:c r="I54" s="10" t="str">
        <x:v>Normal</x:v>
      </x:c>
      <x:c r="J54" s="10" t="str">
        <x:f>IF(OR(C54="Critical",E54="High",G54="Dangerous",I54="Critical"),"Emergency",IF(OR(C54="Warning",E54="Medium",G54="Risky"),"Alert","Safe"))</x:f>
        <x:v>Alert</x:v>
      </x:c>
    </x:row>
    <x:row r="55">
      <x:c r="A55" s="12" t="n">
        <x:v>46094.90148148148</x:v>
      </x:c>
      <x:c r="B55" s="14" t="n">
        <x:v>2129</x:v>
      </x:c>
      <x:c r="C55" s="10" t="str">
        <x:v>Warning</x:v>
      </x:c>
      <x:c r="D55" s="14" t="n">
        <x:v>27.44</x:v>
      </x:c>
      <x:c r="E55" s="10" t="str">
        <x:v>Low</x:v>
      </x:c>
      <x:c r="F55" s="14" t="n">
        <x:v>72</x:v>
      </x:c>
      <x:c r="G55" s="10" t="str">
        <x:v>Risky</x:v>
      </x:c>
      <x:c r="H55" s="14" t="n">
        <x:v>184.52</x:v>
      </x:c>
      <x:c r="I55" s="10" t="str">
        <x:v>Normal</x:v>
      </x:c>
      <x:c r="J55" s="10" t="str">
        <x:f>IF(OR(C55="Critical",E55="High",G55="Dangerous",I55="Critical"),"Emergency",IF(OR(C55="Warning",E55="Medium",G55="Risky"),"Alert","Safe"))</x:f>
        <x:v>Alert</x:v>
      </x:c>
    </x:row>
    <x:row r="56">
      <x:c r="A56" s="12" t="n">
        <x:v>46094.90219907407</x:v>
      </x:c>
      <x:c r="B56" s="14" t="n">
        <x:v>2310</x:v>
      </x:c>
      <x:c r="C56" s="10" t="str">
        <x:v>Warning</x:v>
      </x:c>
      <x:c r="D56" s="14" t="n">
        <x:v>27.56</x:v>
      </x:c>
      <x:c r="E56" s="10" t="str">
        <x:v>Low</x:v>
      </x:c>
      <x:c r="F56" s="14" t="n">
        <x:v>71.98</x:v>
      </x:c>
      <x:c r="G56" s="10" t="str">
        <x:v>Safe</x:v>
      </x:c>
      <x:c r="H56" s="14" t="n">
        <x:v>216.5</x:v>
      </x:c>
      <x:c r="I56" s="10" t="str">
        <x:v>Normal</x:v>
      </x:c>
      <x:c r="J56" s="10" t="str">
        <x:f>IF(OR(C56="Critical",E56="High",G56="Dangerous",I56="Critical"),"Emergency",IF(OR(C56="Warning",E56="Medium",G56="Risky"),"Alert","Safe"))</x:f>
        <x:v>Alert</x:v>
      </x:c>
    </x:row>
    <x:row r="57">
      <x:c r="A57" s="12" t="n">
        <x:v>46094.90380787037</x:v>
      </x:c>
      <x:c r="B57" s="14" t="n">
        <x:v>2187</x:v>
      </x:c>
      <x:c r="C57" s="10" t="str">
        <x:v>Warning</x:v>
      </x:c>
      <x:c r="D57" s="14" t="n">
        <x:v>27.56</x:v>
      </x:c>
      <x:c r="E57" s="10" t="str">
        <x:v>Low</x:v>
      </x:c>
      <x:c r="F57" s="14" t="n">
        <x:v>71.98</x:v>
      </x:c>
      <x:c r="G57" s="10" t="str">
        <x:v>Dangerous</x:v>
      </x:c>
      <x:c r="H57" s="14" t="n">
        <x:v>184.02</x:v>
      </x:c>
      <x:c r="I57" s="10" t="str">
        <x:v>Normal</x:v>
      </x:c>
      <x:c r="J57" s="10" t="str">
        <x:f>IF(OR(C57="Critical",E57="High",G57="Dangerous",I57="Critical"),"Emergency",IF(OR(C57="Warning",E57="Medium",G57="Risky"),"Alert","Safe"))</x:f>
        <x:v>Emergency</x:v>
      </x:c>
    </x:row>
    <x:row r="58">
      <x:c r="A58" s="12" t="n">
        <x:v>46094.90452546296</x:v>
      </x:c>
      <x:c r="B58" s="14" t="n">
        <x:v>2101</x:v>
      </x:c>
      <x:c r="C58" s="10" t="str">
        <x:v>Warning</x:v>
      </x:c>
      <x:c r="D58" s="14" t="n">
        <x:v>27.5</x:v>
      </x:c>
      <x:c r="E58" s="10" t="str">
        <x:v>Low</x:v>
      </x:c>
      <x:c r="F58" s="14" t="n">
        <x:v>72.02</x:v>
      </x:c>
      <x:c r="G58" s="10" t="str">
        <x:v>Dangerous</x:v>
      </x:c>
      <x:c r="H58" s="14" t="n">
        <x:v>215.64</x:v>
      </x:c>
      <x:c r="I58" s="10" t="str">
        <x:v>Normal</x:v>
      </x:c>
      <x:c r="J58" s="10" t="str">
        <x:f>IF(OR(C58="Critical",E58="High",G58="Dangerous",I58="Critical"),"Emergency",IF(OR(C58="Warning",E58="Medium",G58="Risky"),"Alert","Safe"))</x:f>
        <x:v>Emergency</x:v>
      </x:c>
    </x:row>
    <x:row r="59">
      <x:c r="A59" s="12" t="n">
        <x:v>46094.90523148148</x:v>
      </x:c>
      <x:c r="B59" s="14" t="n">
        <x:v>2062</x:v>
      </x:c>
      <x:c r="C59" s="10" t="str">
        <x:v>Warning</x:v>
      </x:c>
      <x:c r="D59" s="14" t="n">
        <x:v>28.62</x:v>
      </x:c>
      <x:c r="E59" s="10" t="str">
        <x:v>Low</x:v>
      </x:c>
      <x:c r="F59" s="14" t="n">
        <x:v>71.97</x:v>
      </x:c>
      <x:c r="G59" s="10" t="str">
        <x:v>Dangerous</x:v>
      </x:c>
      <x:c r="H59" s="14" t="n">
        <x:v>180.27</x:v>
      </x:c>
      <x:c r="I59" s="10" t="str">
        <x:v>Normal</x:v>
      </x:c>
      <x:c r="J59" s="10" t="str">
        <x:f>IF(OR(C59="Critical",E59="High",G59="Dangerous",I59="Critical"),"Emergency",IF(OR(C59="Warning",E59="Medium",G59="Risky"),"Alert","Safe"))</x:f>
        <x:v>Emergency</x:v>
      </x:c>
    </x:row>
    <x:row r="60">
      <x:c r="A60" s="12" t="n">
        <x:v>46094.90594907408</x:v>
      </x:c>
      <x:c r="B60" s="14" t="n">
        <x:v>2242</x:v>
      </x:c>
      <x:c r="C60" s="10" t="str">
        <x:v>Warning</x:v>
      </x:c>
      <x:c r="D60" s="14" t="n">
        <x:v>28.56</x:v>
      </x:c>
      <x:c r="E60" s="10" t="str">
        <x:v>Low</x:v>
      </x:c>
      <x:c r="F60" s="14" t="n">
        <x:v>71.98</x:v>
      </x:c>
      <x:c r="G60" s="10" t="str">
        <x:v>Dangerous</x:v>
      </x:c>
      <x:c r="H60" s="14" t="n">
        <x:v>182.77</x:v>
      </x:c>
      <x:c r="I60" s="10" t="str">
        <x:v>Normal</x:v>
      </x:c>
      <x:c r="J60" s="10" t="str">
        <x:f>IF(OR(C60="Critical",E60="High",G60="Dangerous",I60="Critical"),"Emergency",IF(OR(C60="Warning",E60="Medium",G60="Risky"),"Alert","Safe"))</x:f>
        <x:v>Emergency</x:v>
      </x:c>
    </x:row>
    <x:row r="61">
      <x:c r="A61" s="12" t="n">
        <x:v>46094.90725694445</x:v>
      </x:c>
      <x:c r="B61" s="14" t="n">
        <x:v>2126</x:v>
      </x:c>
      <x:c r="C61" s="10" t="str">
        <x:v>Warning</x:v>
      </x:c>
      <x:c r="D61" s="14" t="n">
        <x:v>28.44</x:v>
      </x:c>
      <x:c r="E61" s="10" t="str">
        <x:v>Low</x:v>
      </x:c>
      <x:c r="F61" s="14" t="n">
        <x:v>72.41</x:v>
      </x:c>
      <x:c r="G61" s="10" t="str">
        <x:v>Risky</x:v>
      </x:c>
      <x:c r="H61" s="14" t="n">
        <x:v>181.48</x:v>
      </x:c>
      <x:c r="I61" s="10" t="str">
        <x:v>Normal</x:v>
      </x:c>
      <x:c r="J61" s="10" t="str">
        <x:f>IF(OR(C61="Critical",E61="High",G61="Dangerous",I61="Critical"),"Emergency",IF(OR(C61="Warning",E61="Medium",G61="Risky"),"Alert","Safe"))</x:f>
        <x:v>Alert</x:v>
      </x:c>
    </x:row>
    <x:row r="62">
      <x:c r="A62" s="12" t="n">
        <x:v>46094.909421296295</x:v>
      </x:c>
      <x:c r="B62" s="14" t="n">
        <x:v>2146</x:v>
      </x:c>
      <x:c r="C62" s="10" t="str">
        <x:v>Warning</x:v>
      </x:c>
      <x:c r="D62" s="14" t="n">
        <x:v>28.44</x:v>
      </x:c>
      <x:c r="E62" s="10" t="str">
        <x:v>Low</x:v>
      </x:c>
      <x:c r="F62" s="14" t="n">
        <x:v>71.87</x:v>
      </x:c>
      <x:c r="G62" s="10" t="str">
        <x:v>Safe</x:v>
      </x:c>
      <x:c r="H62" s="14" t="n">
        <x:v>176.46</x:v>
      </x:c>
      <x:c r="I62" s="10" t="str">
        <x:v>Normal</x:v>
      </x:c>
      <x:c r="J62" s="10" t="str">
        <x:f>IF(OR(C62="Critical",E62="High",G62="Dangerous",I62="Critical"),"Emergency",IF(OR(C62="Warning",E62="Medium",G62="Risky"),"Alert","Safe"))</x:f>
        <x:v>Alert</x:v>
      </x:c>
    </x:row>
    <x:row r="63">
      <x:c r="A63" s="12" t="n">
        <x:v>46094.91013888889</x:v>
      </x:c>
      <x:c r="B63" s="14" t="n">
        <x:v>2170</x:v>
      </x:c>
      <x:c r="C63" s="10" t="str">
        <x:v>Warning</x:v>
      </x:c>
      <x:c r="D63" s="14" t="n">
        <x:v>28.31</x:v>
      </x:c>
      <x:c r="E63" s="10" t="str">
        <x:v>Low</x:v>
      </x:c>
      <x:c r="F63" s="14" t="n">
        <x:v>71.87</x:v>
      </x:c>
      <x:c r="G63" s="10" t="str">
        <x:v>Safe</x:v>
      </x:c>
      <x:c r="H63" s="14" t="n">
        <x:v>182.29</x:v>
      </x:c>
      <x:c r="I63" s="10" t="str">
        <x:v>Normal</x:v>
      </x:c>
      <x:c r="J63" s="10" t="str">
        <x:f>IF(OR(C63="Critical",E63="High",G63="Dangerous",I63="Critical"),"Emergency",IF(OR(C63="Warning",E63="Medium",G63="Risky"),"Alert","Safe"))</x:f>
        <x:v>Alert</x:v>
      </x:c>
    </x:row>
    <x:row r="64">
      <x:c r="A64" s="12" t="n">
        <x:v>46094.91085648148</x:v>
      </x:c>
      <x:c r="B64" s="14" t="n">
        <x:v>2129</x:v>
      </x:c>
      <x:c r="C64" s="10" t="str">
        <x:v>Warning</x:v>
      </x:c>
      <x:c r="D64" s="14" t="n">
        <x:v>28.25</x:v>
      </x:c>
      <x:c r="E64" s="10" t="str">
        <x:v>Low</x:v>
      </x:c>
      <x:c r="F64" s="14" t="n">
        <x:v>73.31</x:v>
      </x:c>
      <x:c r="G64" s="10" t="str">
        <x:v>Risky</x:v>
      </x:c>
      <x:c r="H64" s="14" t="n">
        <x:v>179.4</x:v>
      </x:c>
      <x:c r="I64" s="10" t="str">
        <x:v>Critical</x:v>
      </x:c>
      <x:c r="J64" s="10" t="str">
        <x:f>IF(OR(C64="Critical",E64="High",G64="Dangerous",I64="Critical"),"Emergency",IF(OR(C64="Warning",E64="Medium",G64="Risky"),"Alert","Safe"))</x:f>
        <x:v>Emergency</x:v>
      </x:c>
    </x:row>
    <x:row r="65">
      <x:c r="A65" s="12" t="n">
        <x:v>46094.911574074074</x:v>
      </x:c>
      <x:c r="B65" s="14" t="n">
        <x:v>2143</x:v>
      </x:c>
      <x:c r="C65" s="10" t="str">
        <x:v>Warning</x:v>
      </x:c>
      <x:c r="D65" s="14" t="n">
        <x:v>28.75</x:v>
      </x:c>
      <x:c r="E65" s="10" t="str">
        <x:v>Low</x:v>
      </x:c>
      <x:c r="F65" s="14" t="n">
        <x:v>71.92</x:v>
      </x:c>
      <x:c r="G65" s="10" t="str">
        <x:v>Safe</x:v>
      </x:c>
      <x:c r="H65" s="14" t="n">
        <x:v>183.79</x:v>
      </x:c>
      <x:c r="I65" s="10" t="str">
        <x:v>Critical</x:v>
      </x:c>
      <x:c r="J65" s="10" t="str">
        <x:f>IF(OR(C65="Critical",E65="High",G65="Dangerous",I65="Critical"),"Emergency",IF(OR(C65="Warning",E65="Medium",G65="Risky"),"Alert","Safe"))</x:f>
        <x:v>Emergency</x:v>
      </x:c>
    </x:row>
    <x:row r="66">
      <x:c r="A66" s="12" t="n">
        <x:v>46094.91229166667</x:v>
      </x:c>
      <x:c r="B66" s="14" t="n">
        <x:v>2176</x:v>
      </x:c>
      <x:c r="C66" s="10" t="str">
        <x:v>Warning</x:v>
      </x:c>
      <x:c r="D66" s="14" t="n">
        <x:v>28.44</x:v>
      </x:c>
      <x:c r="E66" s="10" t="str">
        <x:v>Low</x:v>
      </x:c>
      <x:c r="F66" s="14" t="n">
        <x:v>72.46</x:v>
      </x:c>
      <x:c r="G66" s="10" t="str">
        <x:v>Risky</x:v>
      </x:c>
      <x:c r="H66" s="14" t="n">
        <x:v>97.24</x:v>
      </x:c>
      <x:c r="I66" s="10" t="str">
        <x:v>Critical</x:v>
      </x:c>
      <x:c r="J66" s="10" t="str">
        <x:f>IF(OR(C66="Critical",E66="High",G66="Dangerous",I66="Critical"),"Emergency",IF(OR(C66="Warning",E66="Medium",G66="Risky"),"Alert","Safe"))</x:f>
        <x:v>Emergency</x:v>
      </x:c>
    </x:row>
    <x:row r="67">
      <x:c r="A67" s="12" t="n">
        <x:v>46094.915810185186</x:v>
      </x:c>
      <x:c r="B67" s="14" t="n">
        <x:v>2182</x:v>
      </x:c>
      <x:c r="C67" s="10" t="str">
        <x:v>Warning</x:v>
      </x:c>
      <x:c r="D67" s="14" t="n">
        <x:v>74.81</x:v>
      </x:c>
      <x:c r="E67" s="10" t="str">
        <x:v>High</x:v>
      </x:c>
      <x:c r="F67" s="14" t="n">
        <x:v>72.07</x:v>
      </x:c>
      <x:c r="G67" s="10" t="str">
        <x:v>Risky</x:v>
      </x:c>
      <x:c r="H67" s="14" t="n">
        <x:v>98.97</x:v>
      </x:c>
      <x:c r="I67" s="10" t="str">
        <x:v>Critical</x:v>
      </x:c>
      <x:c r="J67" s="10" t="str">
        <x:f>IF(OR(C67="Critical",E67="High",G67="Dangerous",I67="Critical"),"Emergency",IF(OR(C67="Warning",E67="Medium",G67="Risky"),"Alert","Safe"))</x:f>
        <x:v>Emergency</x:v>
      </x:c>
    </x:row>
    <x:row r="68">
      <x:c r="A68" s="12" t="n">
        <x:v>46094.9165625</x:v>
      </x:c>
      <x:c r="B68" s="14" t="n">
        <x:v>2114</x:v>
      </x:c>
      <x:c r="C68" s="10" t="str">
        <x:v>Warning</x:v>
      </x:c>
      <x:c r="D68" s="14" t="n">
        <x:v>57.75</x:v>
      </x:c>
      <x:c r="E68" s="10" t="str">
        <x:v>Medium</x:v>
      </x:c>
      <x:c r="F68" s="14" t="n">
        <x:v>71.9</x:v>
      </x:c>
      <x:c r="G68" s="10" t="str">
        <x:v>Safe</x:v>
      </x:c>
      <x:c r="H68" s="14" t="n">
        <x:v>98.97</x:v>
      </x:c>
      <x:c r="I68" s="10" t="str">
        <x:v>Critical</x:v>
      </x:c>
      <x:c r="J68" s="10" t="str">
        <x:f>IF(OR(C68="Critical",E68="High",G68="Dangerous",I68="Critical"),"Emergency",IF(OR(C68="Warning",E68="Medium",G68="Risky"),"Alert","Safe"))</x:f>
        <x:v>Emergency</x:v>
      </x:c>
    </x:row>
    <x:row r="69">
      <x:c r="A69" s="12" t="n">
        <x:v>46094.917280092595</x:v>
      </x:c>
      <x:c r="B69" s="14" t="n">
        <x:v>2104</x:v>
      </x:c>
      <x:c r="C69" s="10" t="str">
        <x:v>Warning</x:v>
      </x:c>
      <x:c r="D69" s="14" t="n">
        <x:v>42.81</x:v>
      </x:c>
      <x:c r="E69" s="10" t="str">
        <x:v>Low</x:v>
      </x:c>
      <x:c r="F69" s="14" t="n">
        <x:v>71.89</x:v>
      </x:c>
      <x:c r="G69" s="10" t="str">
        <x:v>Safe</x:v>
      </x:c>
      <x:c r="H69" s="14" t="n">
        <x:v>64.77</x:v>
      </x:c>
      <x:c r="I69" s="10" t="str">
        <x:v>Critical</x:v>
      </x:c>
      <x:c r="J69" s="10" t="str">
        <x:f>IF(OR(C69="Critical",E69="High",G69="Dangerous",I69="Critical"),"Emergency",IF(OR(C69="Warning",E69="Medium",G69="Risky"),"Alert","Safe"))</x:f>
        <x:v>Emergency</x:v>
      </x:c>
    </x:row>
    <x:row r="70">
      <x:c r="A70" s="12" t="n">
        <x:v>46094.91799768519</x:v>
      </x:c>
      <x:c r="B70" s="14" t="n">
        <x:v>2107</x:v>
      </x:c>
      <x:c r="C70" s="10" t="str">
        <x:v>Warning</x:v>
      </x:c>
      <x:c r="D70" s="14" t="n">
        <x:v>36.56</x:v>
      </x:c>
      <x:c r="E70" s="10" t="str">
        <x:v>Low</x:v>
      </x:c>
      <x:c r="F70" s="14" t="n">
        <x:v>71.97</x:v>
      </x:c>
      <x:c r="G70" s="10" t="str">
        <x:v>Safe</x:v>
      </x:c>
      <x:c r="H70" s="14" t="n">
        <x:v>97.27</x:v>
      </x:c>
      <x:c r="I70" s="10" t="str">
        <x:v>Critical</x:v>
      </x:c>
      <x:c r="J70" s="10" t="str">
        <x:f>IF(OR(C70="Critical",E70="High",G70="Dangerous",I70="Critical"),"Emergency",IF(OR(C70="Warning",E70="Medium",G70="Risky"),"Alert","Safe"))</x:f>
        <x:v>Emergency</x:v>
      </x:c>
    </x:row>
    <x:row r="71">
      <x:c r="A71" s="12" t="n">
        <x:v>46094.91871527778</x:v>
      </x:c>
      <x:c r="B71" s="14" t="n">
        <x:v>2701</x:v>
      </x:c>
      <x:c r="C71" s="10" t="str">
        <x:v>Critical</x:v>
      </x:c>
      <x:c r="D71" s="14" t="n">
        <x:v>33.25</x:v>
      </x:c>
      <x:c r="E71" s="10" t="str">
        <x:v>Low</x:v>
      </x:c>
      <x:c r="F71" s="14" t="n">
        <x:v>71.95</x:v>
      </x:c>
      <x:c r="G71" s="10" t="str">
        <x:v>Safe</x:v>
      </x:c>
      <x:c r="H71" s="14" t="n">
        <x:v>99.33</x:v>
      </x:c>
      <x:c r="I71" s="10" t="str">
        <x:v>Critical</x:v>
      </x:c>
      <x:c r="J71" s="10" t="str">
        <x:f>IF(OR(C71="Critical",E71="High",G71="Dangerous",I71="Critical"),"Emergency",IF(OR(C71="Warning",E71="Medium",G71="Risky"),"Alert","Safe"))</x:f>
        <x:v>Emergency</x:v>
      </x:c>
    </x:row>
    <x:row r="72">
      <x:c r="A72" s="12" t="n">
        <x:v>46094.91943287037</x:v>
      </x:c>
      <x:c r="B72" s="14" t="n">
        <x:v>2727</x:v>
      </x:c>
      <x:c r="C72" s="10" t="str">
        <x:v>Critical</x:v>
      </x:c>
      <x:c r="D72" s="14" t="n">
        <x:v>29.56</x:v>
      </x:c>
      <x:c r="E72" s="10" t="str">
        <x:v>Low</x:v>
      </x:c>
      <x:c r="F72" s="14" t="n">
        <x:v>71.72</x:v>
      </x:c>
      <x:c r="G72" s="10" t="str">
        <x:v>Safe</x:v>
      </x:c>
      <x:c r="H72" s="14" t="n">
        <x:v>98.41</x:v>
      </x:c>
      <x:c r="I72" s="10" t="str">
        <x:v>Critical</x:v>
      </x:c>
      <x:c r="J72" s="10" t="str">
        <x:f>IF(OR(C72="Critical",E72="High",G72="Dangerous",I72="Critical"),"Emergency",IF(OR(C72="Warning",E72="Medium",G72="Risky"),"Alert","Safe"))</x:f>
        <x:v>Emergency</x:v>
      </x:c>
    </x:row>
    <x:row r="73">
      <x:c r="A73" s="12" t="n">
        <x:v>46094.92016203704</x:v>
      </x:c>
      <x:c r="B73" s="14" t="n">
        <x:v>2661</x:v>
      </x:c>
      <x:c r="C73" s="10" t="str">
        <x:v>Critical</x:v>
      </x:c>
      <x:c r="D73" s="14" t="n">
        <x:v>29.06</x:v>
      </x:c>
      <x:c r="E73" s="10" t="str">
        <x:v>Low</x:v>
      </x:c>
      <x:c r="F73" s="14" t="n">
        <x:v>71.95</x:v>
      </x:c>
      <x:c r="G73" s="10" t="str">
        <x:v>Safe</x:v>
      </x:c>
      <x:c r="H73" s="14" t="n">
        <x:v>100.15</x:v>
      </x:c>
      <x:c r="I73" s="10" t="str">
        <x:v>Critical</x:v>
      </x:c>
      <x:c r="J73" s="10" t="str">
        <x:f>IF(OR(C73="Critical",E73="High",G73="Dangerous",I73="Critical"),"Emergency",IF(OR(C73="Warning",E73="Medium",G73="Risky"),"Alert","Safe"))</x:f>
        <x:v>Emergency</x:v>
      </x:c>
    </x:row>
    <x:row r="74">
      <x:c r="A74" s="12" t="n">
        <x:v>46094.92087962963</x:v>
      </x:c>
      <x:c r="B74" s="14" t="n">
        <x:v>2647</x:v>
      </x:c>
      <x:c r="C74" s="10" t="str">
        <x:v>Critical</x:v>
      </x:c>
      <x:c r="D74" s="14" t="n">
        <x:v>28.81</x:v>
      </x:c>
      <x:c r="E74" s="10" t="str">
        <x:v>Low</x:v>
      </x:c>
      <x:c r="F74" s="14" t="n">
        <x:v>71.95</x:v>
      </x:c>
      <x:c r="G74" s="10" t="str">
        <x:v>Safe</x:v>
      </x:c>
      <x:c r="H74" s="14" t="n">
        <x:v>101.8</x:v>
      </x:c>
      <x:c r="I74" s="10" t="str">
        <x:v>Critical</x:v>
      </x:c>
      <x:c r="J74" s="10" t="str">
        <x:f>IF(OR(C74="Critical",E74="High",G74="Dangerous",I74="Critical"),"Emergency",IF(OR(C74="Warning",E74="Medium",G74="Risky"),"Alert","Safe"))</x:f>
        <x:v>Emergency</x:v>
      </x:c>
    </x:row>
    <x:row r="75">
      <x:c r="A75" s="12" t="n">
        <x:v>46094.92159722222</x:v>
      </x:c>
      <x:c r="B75" s="14" t="n">
        <x:v>2559</x:v>
      </x:c>
      <x:c r="C75" s="10" t="str">
        <x:v>Critical</x:v>
      </x:c>
      <x:c r="D75" s="14" t="n">
        <x:v>28.5</x:v>
      </x:c>
      <x:c r="E75" s="10" t="str">
        <x:v>Low</x:v>
      </x:c>
      <x:c r="F75" s="14" t="n">
        <x:v>71.77</x:v>
      </x:c>
      <x:c r="G75" s="10" t="str">
        <x:v>Safe</x:v>
      </x:c>
      <x:c r="H75" s="14" t="n">
        <x:v>101.9</x:v>
      </x:c>
      <x:c r="I75" s="10" t="str">
        <x:v>Critical</x:v>
      </x:c>
      <x:c r="J75" s="10" t="str">
        <x:f>IF(OR(C75="Critical",E75="High",G75="Dangerous",I75="Critical"),"Emergency",IF(OR(C75="Warning",E75="Medium",G75="Risky"),"Alert","Safe"))</x:f>
        <x:v>Emergency</x:v>
      </x:c>
    </x:row>
    <x:row r="76">
      <x:c r="A76" s="12" t="n">
        <x:v>46094.92234953704</x:v>
      </x:c>
      <x:c r="B76" s="14" t="n">
        <x:v>2326</x:v>
      </x:c>
      <x:c r="C76" s="10" t="str">
        <x:v>Warning</x:v>
      </x:c>
      <x:c r="D76" s="14" t="n">
        <x:v>28.31</x:v>
      </x:c>
      <x:c r="E76" s="10" t="str">
        <x:v>Low</x:v>
      </x:c>
      <x:c r="F76" s="14" t="n">
        <x:v>71.97</x:v>
      </x:c>
      <x:c r="G76" s="10" t="str">
        <x:v>Safe</x:v>
      </x:c>
      <x:c r="H76" s="14" t="n">
        <x:v>99.36</x:v>
      </x:c>
      <x:c r="I76" s="10" t="str">
        <x:v>Critical</x:v>
      </x:c>
      <x:c r="J76" s="10" t="str">
        <x:f>IF(OR(C76="Critical",E76="High",G76="Dangerous",I76="Critical"),"Emergency",IF(OR(C76="Warning",E76="Medium",G76="Risky"),"Alert","Safe"))</x:f>
        <x:v>Emergency</x:v>
      </x:c>
    </x:row>
    <x:row r="77">
      <x:c r="A77" s="12" t="n">
        <x:v>46094.923055555555</x:v>
      </x:c>
      <x:c r="B77" s="14" t="n">
        <x:v>2222</x:v>
      </x:c>
      <x:c r="C77" s="10" t="str">
        <x:v>Warning</x:v>
      </x:c>
      <x:c r="D77" s="14" t="n">
        <x:v>28.12</x:v>
      </x:c>
      <x:c r="E77" s="10" t="str">
        <x:v>Low</x:v>
      </x:c>
      <x:c r="F77" s="14" t="n">
        <x:v>71.95</x:v>
      </x:c>
      <x:c r="G77" s="10" t="str">
        <x:v>Safe</x:v>
      </x:c>
      <x:c r="H77" s="14" t="n">
        <x:v>298.76</x:v>
      </x:c>
      <x:c r="I77" s="10" t="str">
        <x:v>Critical</x:v>
      </x:c>
      <x:c r="J77" s="10" t="str">
        <x:f>IF(OR(C77="Critical",E77="High",G77="Dangerous",I77="Critical"),"Emergency",IF(OR(C77="Warning",E77="Medium",G77="Risky"),"Alert","Safe"))</x:f>
        <x:v>Emergency</x:v>
      </x:c>
    </x:row>
    <x:row r="78">
      <x:c r="A78" s="12" t="n">
        <x:v>46095.437523148146</x:v>
      </x:c>
      <x:c r="B78" s="14" t="n">
        <x:v>2179</x:v>
      </x:c>
      <x:c r="C78" s="10" t="str">
        <x:v>Warning</x:v>
      </x:c>
      <x:c r="D78" s="14" t="n">
        <x:v>28</x:v>
      </x:c>
      <x:c r="E78" s="10" t="str">
        <x:v>Low</x:v>
      </x:c>
      <x:c r="F78" s="14" t="n">
        <x:v>72.25</x:v>
      </x:c>
      <x:c r="G78" s="10" t="str">
        <x:v>Risky</x:v>
      </x:c>
      <x:c r="H78" s="14" t="n">
        <x:v>174.15</x:v>
      </x:c>
      <x:c r="I78" s="10" t="str">
        <x:v>Critical</x:v>
      </x:c>
      <x:c r="J78" s="10" t="str">
        <x:f>IF(OR(C78="Critical",E78="High",G78="Dangerous",I78="Critical"),"Emergency",IF(OR(C78="Warning",E78="Medium",G78="Risky"),"Alert","Safe"))</x:f>
        <x:v>Emergency</x:v>
      </x:c>
    </x:row>
    <x:row r="79">
      <x:c r="A79" s="12" t="n">
        <x:v>46095.43824074074</x:v>
      </x:c>
      <x:c r="B79" s="14" t="n">
        <x:v>2159</x:v>
      </x:c>
      <x:c r="C79" s="10" t="str">
        <x:v>Warning</x:v>
      </x:c>
      <x:c r="D79" s="14" t="n">
        <x:v>27.94</x:v>
      </x:c>
      <x:c r="E79" s="10" t="str">
        <x:v>Low</x:v>
      </x:c>
      <x:c r="F79" s="14" t="n">
        <x:v>72</x:v>
      </x:c>
      <x:c r="G79" s="10" t="str">
        <x:v>Safe</x:v>
      </x:c>
      <x:c r="H79" s="14" t="n">
        <x:v>61.39</x:v>
      </x:c>
      <x:c r="I79" s="10" t="str">
        <x:v>Critical</x:v>
      </x:c>
      <x:c r="J79" s="10" t="str">
        <x:f>IF(OR(C79="Critical",E79="High",G79="Dangerous",I79="Critical"),"Emergency",IF(OR(C79="Warning",E79="Medium",G79="Risky"),"Alert","Safe"))</x:f>
        <x:v>Emergency</x:v>
      </x:c>
    </x:row>
    <x:row r="80">
      <x:c r="A80" s="12" t="n">
        <x:v>46095.43895833333</x:v>
      </x:c>
      <x:c r="B80" s="14" t="n">
        <x:v>2298</x:v>
      </x:c>
      <x:c r="C80" s="10" t="str">
        <x:v>Warning</x:v>
      </x:c>
      <x:c r="D80" s="14" t="n">
        <x:v>27.88</x:v>
      </x:c>
      <x:c r="E80" s="10" t="str">
        <x:v>Low</x:v>
      </x:c>
      <x:c r="F80" s="14" t="n">
        <x:v>71.98</x:v>
      </x:c>
      <x:c r="G80" s="10" t="str">
        <x:v>Safe</x:v>
      </x:c>
      <x:c r="H80" s="14" t="n">
        <x:v>101.47</x:v>
      </x:c>
      <x:c r="I80" s="10" t="str">
        <x:v>Critical</x:v>
      </x:c>
      <x:c r="J80" s="10" t="str">
        <x:f>IF(OR(C80="Critical",E80="High",G80="Dangerous",I80="Critical"),"Emergency",IF(OR(C80="Warning",E80="Medium",G80="Risky"),"Alert","Safe"))</x:f>
        <x:v>Emergency</x:v>
      </x:c>
    </x:row>
    <x:row r="81">
      <x:c r="A81" s="12" t="n">
        <x:v>46095.439675925925</x:v>
      </x:c>
      <x:c r="B81" s="14" t="n">
        <x:v>2141</x:v>
      </x:c>
      <x:c r="C81" s="10" t="str">
        <x:v>Warning</x:v>
      </x:c>
      <x:c r="D81" s="14" t="n">
        <x:v>60.44</x:v>
      </x:c>
      <x:c r="E81" s="10" t="str">
        <x:v>Medium</x:v>
      </x:c>
      <x:c r="F81" s="14" t="n">
        <x:v>71.95</x:v>
      </x:c>
      <x:c r="G81" s="10" t="str">
        <x:v>Safe</x:v>
      </x:c>
      <x:c r="H81" s="14" t="n">
        <x:v>214.91</x:v>
      </x:c>
      <x:c r="I81" s="10" t="str">
        <x:v>Critical</x:v>
      </x:c>
      <x:c r="J81" s="10" t="str">
        <x:f>IF(OR(C81="Critical",E81="High",G81="Dangerous",I81="Critical"),"Emergency",IF(OR(C81="Warning",E81="Medium",G81="Risky"),"Alert","Safe"))</x:f>
        <x:v>Emergency</x:v>
      </x:c>
    </x:row>
    <x:row r="82">
      <x:c r="A82" s="12" t="n">
        <x:v>46095.44038194444</x:v>
      </x:c>
      <x:c r="B82" s="14" t="n">
        <x:v>2119</x:v>
      </x:c>
      <x:c r="C82" s="10" t="str">
        <x:v>Warning</x:v>
      </x:c>
      <x:c r="D82" s="14" t="n">
        <x:v>111.5</x:v>
      </x:c>
      <x:c r="E82" s="10" t="str">
        <x:v>High</x:v>
      </x:c>
      <x:c r="F82" s="14" t="n">
        <x:v>72.2</x:v>
      </x:c>
      <x:c r="G82" s="10" t="str">
        <x:v>Risky</x:v>
      </x:c>
      <x:c r="H82" s="14" t="n">
        <x:v>215.36</x:v>
      </x:c>
      <x:c r="I82" s="10" t="str">
        <x:v>Critical</x:v>
      </x:c>
      <x:c r="J82" s="10" t="str">
        <x:f>IF(OR(C82="Critical",E82="High",G82="Dangerous",I82="Critical"),"Emergency",IF(OR(C82="Warning",E82="Medium",G82="Risky"),"Alert","Safe"))</x:f>
        <x:v>Emergency</x:v>
      </x:c>
    </x:row>
    <x:row r="83">
      <x:c r="A83" s="12" t="n">
        <x:v>46095.44111111111</x:v>
      </x:c>
      <x:c r="B83" s="14" t="n">
        <x:v>2060</x:v>
      </x:c>
      <x:c r="C83" s="10" t="str">
        <x:v>Warning</x:v>
      </x:c>
      <x:c r="D83" s="14" t="n">
        <x:v>66.06</x:v>
      </x:c>
      <x:c r="E83" s="10" t="str">
        <x:v>Medium</x:v>
      </x:c>
      <x:c r="F83" s="14" t="n">
        <x:v>72.07</x:v>
      </x:c>
      <x:c r="G83" s="10" t="str">
        <x:v>Risky</x:v>
      </x:c>
      <x:c r="H83" s="14" t="n">
        <x:v>221.46</x:v>
      </x:c>
      <x:c r="I83" s="10" t="str">
        <x:v>Critical</x:v>
      </x:c>
      <x:c r="J83" s="10" t="str">
        <x:f>IF(OR(C83="Critical",E83="High",G83="Dangerous",I83="Critical"),"Emergency",IF(OR(C83="Warning",E83="Medium",G83="Risky"),"Alert","Safe"))</x:f>
        <x:v>Emergency</x:v>
      </x:c>
    </x:row>
    <x:row r="84">
      <x:c r="A84" s="12" t="n">
        <x:v>46095.44181712963</x:v>
      </x:c>
      <x:c r="B84" s="14" t="n">
        <x:v>2033</x:v>
      </x:c>
      <x:c r="C84" s="10" t="str">
        <x:v>Warning</x:v>
      </x:c>
      <x:c r="D84" s="14" t="n">
        <x:v>51.19</x:v>
      </x:c>
      <x:c r="E84" s="10" t="str">
        <x:v>Medium</x:v>
      </x:c>
      <x:c r="F84" s="14" t="n">
        <x:v>71.42</x:v>
      </x:c>
      <x:c r="G84" s="10" t="str">
        <x:v>Safe</x:v>
      </x:c>
      <x:c r="H84" s="14" t="n">
        <x:v>15.39</x:v>
      </x:c>
      <x:c r="I84" s="10" t="str">
        <x:v>Critical</x:v>
      </x:c>
      <x:c r="J84" s="10" t="str">
        <x:f>IF(OR(C84="Critical",E84="High",G84="Dangerous",I84="Critical"),"Emergency",IF(OR(C84="Warning",E84="Medium",G84="Risky"),"Alert","Safe"))</x:f>
        <x:v>Emergency</x:v>
      </x:c>
    </x:row>
    <x:row r="85">
      <x:c r="A85" s="12" t="n">
        <x:v>46095.44253472222</x:v>
      </x:c>
      <x:c r="B85" s="14" t="n">
        <x:v>2032</x:v>
      </x:c>
      <x:c r="C85" s="10" t="str">
        <x:v>Warning</x:v>
      </x:c>
      <x:c r="D85" s="14" t="n">
        <x:v>43</x:v>
      </x:c>
      <x:c r="E85" s="10" t="str">
        <x:v>Low</x:v>
      </x:c>
      <x:c r="F85" s="14" t="n">
        <x:v>71.5</x:v>
      </x:c>
      <x:c r="G85" s="10" t="str">
        <x:v>Safe</x:v>
      </x:c>
      <x:c r="H85" s="14" t="n">
        <x:v>114.56</x:v>
      </x:c>
      <x:c r="I85" s="10" t="str">
        <x:v>Critical</x:v>
      </x:c>
      <x:c r="J85" s="10" t="str">
        <x:f>IF(OR(C85="Critical",E85="High",G85="Dangerous",I85="Critical"),"Emergency",IF(OR(C85="Warning",E85="Medium",G85="Risky"),"Alert","Safe"))</x:f>
        <x:v>Emergency</x:v>
      </x:c>
    </x:row>
    <x:row r="86">
      <x:c r="A86" s="12" t="n">
        <x:v>46095.44325231481</x:v>
      </x:c>
      <x:c r="B86" s="14" t="n">
        <x:v>2205</x:v>
      </x:c>
      <x:c r="C86" s="10" t="str">
        <x:v>Warning</x:v>
      </x:c>
      <x:c r="D86" s="14" t="n">
        <x:v>38.44</x:v>
      </x:c>
      <x:c r="E86" s="10" t="str">
        <x:v>Low</x:v>
      </x:c>
      <x:c r="F86" s="14" t="n">
        <x:v>70.77</x:v>
      </x:c>
      <x:c r="G86" s="10" t="str">
        <x:v>Safe</x:v>
      </x:c>
      <x:c r="H86" s="14" t="n">
        <x:v>125.05</x:v>
      </x:c>
      <x:c r="I86" s="10" t="str">
        <x:v>Critical</x:v>
      </x:c>
      <x:c r="J86" s="10" t="str">
        <x:f>IF(OR(C86="Critical",E86="High",G86="Dangerous",I86="Critical"),"Emergency",IF(OR(C86="Warning",E86="Medium",G86="Risky"),"Alert","Safe"))</x:f>
        <x:v>Emergency</x:v>
      </x:c>
    </x:row>
    <x:row r="87">
      <x:c r="A87" s="12" t="n">
        <x:v>46095.44396990741</x:v>
      </x:c>
      <x:c r="B87" s="14" t="n">
        <x:v>2491</x:v>
      </x:c>
      <x:c r="C87" s="10" t="str">
        <x:v>Warning</x:v>
      </x:c>
      <x:c r="D87" s="14" t="n">
        <x:v>35.5</x:v>
      </x:c>
      <x:c r="E87" s="10" t="str">
        <x:v>Low</x:v>
      </x:c>
      <x:c r="F87" s="14" t="n">
        <x:v>64.57</x:v>
      </x:c>
      <x:c r="G87" s="10" t="str">
        <x:v>Safe</x:v>
      </x:c>
      <x:c r="H87" s="14" t="n">
        <x:v>133.94</x:v>
      </x:c>
      <x:c r="I87" s="10" t="str">
        <x:v>Critical</x:v>
      </x:c>
      <x:c r="J87" s="10" t="str">
        <x:f>IF(OR(C87="Critical",E87="High",G87="Dangerous",I87="Critical"),"Emergency",IF(OR(C87="Warning",E87="Medium",G87="Risky"),"Alert","Safe"))</x:f>
        <x:v>Emergency</x:v>
      </x:c>
    </x:row>
    <x:row r="88">
      <x:c r="A88" s="12" t="n">
        <x:v>46095.4446875</x:v>
      </x:c>
      <x:c r="B88" s="14" t="n">
        <x:v>2020</x:v>
      </x:c>
      <x:c r="C88" s="10" t="str">
        <x:v>Warning</x:v>
      </x:c>
      <x:c r="D88" s="14" t="n">
        <x:v>33.56</x:v>
      </x:c>
      <x:c r="E88" s="10" t="str">
        <x:v>Low</x:v>
      </x:c>
      <x:c r="F88" s="14" t="n">
        <x:v>93.84</x:v>
      </x:c>
      <x:c r="G88" s="10" t="str">
        <x:v>Dangerous</x:v>
      </x:c>
      <x:c r="H88" s="14" t="n">
        <x:v>124.7</x:v>
      </x:c>
      <x:c r="I88" s="10" t="str">
        <x:v>Critical</x:v>
      </x:c>
      <x:c r="J88" s="10" t="str">
        <x:f>IF(OR(C88="Critical",E88="High",G88="Dangerous",I88="Critical"),"Emergency",IF(OR(C88="Warning",E88="Medium",G88="Risky"),"Alert","Safe"))</x:f>
        <x:v>Emergency</x:v>
      </x:c>
    </x:row>
    <x:row r="89">
      <x:c r="A89" s="12" t="n">
        <x:v>46095.44540509259</x:v>
      </x:c>
      <x:c r="B89" s="14" t="n">
        <x:v>0</x:v>
      </x:c>
      <x:c r="C89" s="10" t="str">
        <x:v>Safe</x:v>
      </x:c>
      <x:c r="D89" s="14" t="n">
        <x:v>31.31</x:v>
      </x:c>
      <x:c r="E89" s="10" t="str">
        <x:v>Low</x:v>
      </x:c>
      <x:c r="F89" s="14" t="n">
        <x:v>94.57</x:v>
      </x:c>
      <x:c r="G89" s="10" t="str">
        <x:v>Dangerous</x:v>
      </x:c>
      <x:c r="H89" s="14" t="n">
        <x:v>135.15</x:v>
      </x:c>
      <x:c r="I89" s="10" t="str">
        <x:v>Critical</x:v>
      </x:c>
      <x:c r="J89" s="10" t="str">
        <x:f>IF(OR(C89="Critical",E89="High",G89="Dangerous",I89="Critical"),"Emergency",IF(OR(C89="Warning",E89="Medium",G89="Risky"),"Alert","Safe"))</x:f>
        <x:v>Emergency</x:v>
      </x:c>
    </x:row>
    <x:row r="90">
      <x:c r="A90" s="12" t="n">
        <x:v>46095.44611111111</x:v>
      </x:c>
      <x:c r="B90" s="14" t="n">
        <x:v>2024</x:v>
      </x:c>
      <x:c r="C90" s="10" t="str">
        <x:v>Warning</x:v>
      </x:c>
      <x:c r="D90" s="14" t="n">
        <x:v>29.94</x:v>
      </x:c>
      <x:c r="E90" s="10" t="str">
        <x:v>Low</x:v>
      </x:c>
      <x:c r="F90" s="14" t="n">
        <x:v>95.66</x:v>
      </x:c>
      <x:c r="G90" s="10" t="str">
        <x:v>Dangerous</x:v>
      </x:c>
      <x:c r="H90" s="14" t="n">
        <x:v>135.63</x:v>
      </x:c>
      <x:c r="I90" s="10" t="str">
        <x:v>Critical</x:v>
      </x:c>
      <x:c r="J90" s="10" t="str">
        <x:f>IF(OR(C90="Critical",E90="High",G90="Dangerous",I90="Critical"),"Emergency",IF(OR(C90="Warning",E90="Medium",G90="Risky"),"Alert","Safe"))</x:f>
        <x:v>Emergency</x:v>
      </x:c>
    </x:row>
    <x:row r="91">
      <x:c r="A91" s="12" t="n">
        <x:v>46095.4468287037</x:v>
      </x:c>
      <x:c r="B91" s="14" t="n">
        <x:v>1941</x:v>
      </x:c>
      <x:c r="C91" s="10" t="str">
        <x:v>Safe</x:v>
      </x:c>
      <x:c r="D91" s="14" t="n">
        <x:v>29.25</x:v>
      </x:c>
      <x:c r="E91" s="10" t="str">
        <x:v>Low</x:v>
      </x:c>
      <x:c r="F91" s="14" t="n">
        <x:v>89.36</x:v>
      </x:c>
      <x:c r="G91" s="10" t="str">
        <x:v>Dangerous</x:v>
      </x:c>
      <x:c r="H91" s="14" t="n">
        <x:v>136.68</x:v>
      </x:c>
      <x:c r="I91" s="10" t="str">
        <x:v>Critical</x:v>
      </x:c>
      <x:c r="J91" s="10" t="str">
        <x:f>IF(OR(C91="Critical",E91="High",G91="Dangerous",I91="Critical"),"Emergency",IF(OR(C91="Warning",E91="Medium",G91="Risky"),"Alert","Safe"))</x:f>
        <x:v>Emergency</x:v>
      </x:c>
    </x:row>
    <x:row r="92">
      <x:c r="A92" s="12" t="n">
        <x:v>46095.447546296295</x:v>
      </x:c>
      <x:c r="B92" s="14" t="n">
        <x:v>2002</x:v>
      </x:c>
      <x:c r="C92" s="10" t="str">
        <x:v>Warning</x:v>
      </x:c>
      <x:c r="D92" s="14" t="n">
        <x:v>28.69</x:v>
      </x:c>
      <x:c r="E92" s="10" t="str">
        <x:v>Low</x:v>
      </x:c>
      <x:c r="F92" s="14" t="n">
        <x:v>49.89</x:v>
      </x:c>
      <x:c r="G92" s="10" t="str">
        <x:v>Safe</x:v>
      </x:c>
      <x:c r="H92" s="14" t="n">
        <x:v>142.09</x:v>
      </x:c>
      <x:c r="I92" s="10" t="str">
        <x:v>Critical</x:v>
      </x:c>
      <x:c r="J92" s="10" t="str">
        <x:f>IF(OR(C92="Critical",E92="High",G92="Dangerous",I92="Critical"),"Emergency",IF(OR(C92="Warning",E92="Medium",G92="Risky"),"Alert","Safe"))</x:f>
        <x:v>Emergency</x:v>
      </x:c>
    </x:row>
    <x:row r="93">
      <x:c r="A93" s="12" t="n">
        <x:v>46095.44826388889</x:v>
      </x:c>
      <x:c r="B93" s="14" t="n">
        <x:v>1916</x:v>
      </x:c>
      <x:c r="C93" s="10" t="str">
        <x:v>Safe</x:v>
      </x:c>
      <x:c r="D93" s="14" t="n">
        <x:v>28.31</x:v>
      </x:c>
      <x:c r="E93" s="10" t="str">
        <x:v>Low</x:v>
      </x:c>
      <x:c r="F93" s="14" t="n">
        <x:v>71.34</x:v>
      </x:c>
      <x:c r="G93" s="10" t="str">
        <x:v>Safe</x:v>
      </x:c>
      <x:c r="H93" s="14" t="n">
        <x:v>127.67</x:v>
      </x:c>
      <x:c r="I93" s="10" t="str">
        <x:v>Critical</x:v>
      </x:c>
      <x:c r="J93" s="10" t="str">
        <x:f>IF(OR(C93="Critical",E93="High",G93="Dangerous",I93="Critical"),"Emergency",IF(OR(C93="Warning",E93="Medium",G93="Risky"),"Alert","Safe"))</x:f>
        <x:v>Emergency</x:v>
      </x:c>
    </x:row>
    <x:row r="94">
      <x:c r="A94" s="12" t="n">
        <x:v>46095.44898148148</x:v>
      </x:c>
      <x:c r="B94" s="14" t="n">
        <x:v>1867</x:v>
      </x:c>
      <x:c r="C94" s="10" t="str">
        <x:v>Safe</x:v>
      </x:c>
      <x:c r="D94" s="14" t="n">
        <x:v>28</x:v>
      </x:c>
      <x:c r="E94" s="10" t="str">
        <x:v>Low</x:v>
      </x:c>
      <x:c r="F94" s="14" t="n">
        <x:v>71.98</x:v>
      </x:c>
      <x:c r="G94" s="10" t="str">
        <x:v>Safe</x:v>
      </x:c>
      <x:c r="H94" s="14" t="n">
        <x:v>149.87</x:v>
      </x:c>
      <x:c r="I94" s="10" t="str">
        <x:v>Critical</x:v>
      </x:c>
      <x:c r="J94" s="10" t="str">
        <x:f>IF(OR(C94="Critical",E94="High",G94="Dangerous",I94="Critical"),"Emergency",IF(OR(C94="Warning",E94="Medium",G94="Risky"),"Alert","Safe"))</x:f>
        <x:v>Emergency</x:v>
      </x:c>
    </x:row>
    <x:row r="95">
      <x:c r="A95" s="12" t="n">
        <x:v>46095.88018518518</x:v>
      </x:c>
      <x:c r="B95" s="14" t="n">
        <x:v>1983</x:v>
      </x:c>
      <x:c r="C95" s="10" t="str">
        <x:v>Safe</x:v>
      </x:c>
      <x:c r="D95" s="14" t="n">
        <x:v>27.75</x:v>
      </x:c>
      <x:c r="E95" s="10" t="str">
        <x:v>Low</x:v>
      </x:c>
      <x:c r="F95" s="14" t="n">
        <x:v>73.17</x:v>
      </x:c>
      <x:c r="G95" s="10" t="str">
        <x:v>Risky</x:v>
      </x:c>
      <x:c r="H95" s="14" t="n">
        <x:v>124.1</x:v>
      </x:c>
      <x:c r="I95" s="10" t="str">
        <x:v>Critical</x:v>
      </x:c>
      <x:c r="J95" s="10" t="str">
        <x:f>IF(OR(C95="Critical",E95="High",G95="Dangerous",I95="Critical"),"Emergency",IF(OR(C95="Warning",E95="Medium",G95="Risky"),"Alert","Safe"))</x:f>
        <x:v>Emergency</x:v>
      </x:c>
    </x:row>
    <x:row r="96">
      <x:c r="A96" s="12" t="n">
        <x:v>46095.880902777775</x:v>
      </x:c>
      <x:c r="B96" s="14" t="n">
        <x:v>1865</x:v>
      </x:c>
      <x:c r="C96" s="10" t="str">
        <x:v>Safe</x:v>
      </x:c>
      <x:c r="D96" s="14" t="n">
        <x:v>27.62</x:v>
      </x:c>
      <x:c r="E96" s="10" t="str">
        <x:v>Low</x:v>
      </x:c>
      <x:c r="F96" s="14" t="n">
        <x:v>73.56</x:v>
      </x:c>
      <x:c r="G96" s="10" t="str">
        <x:v>Risky</x:v>
      </x:c>
      <x:c r="H96" s="14" t="n">
        <x:v>117.66</x:v>
      </x:c>
      <x:c r="I96" s="10" t="str">
        <x:v>Critical</x:v>
      </x:c>
      <x:c r="J96" s="10" t="str">
        <x:f>IF(OR(C96="Critical",E96="High",G96="Dangerous",I96="Critical"),"Emergency",IF(OR(C96="Warning",E96="Medium",G96="Risky"),"Alert","Safe"))</x:f>
        <x:v>Emergency</x:v>
      </x:c>
    </x:row>
    <x:row r="97">
      <x:c r="A97" s="12" t="n">
        <x:v>46095.88162037037</x:v>
      </x:c>
      <x:c r="B97" s="14" t="n">
        <x:v>1935</x:v>
      </x:c>
      <x:c r="C97" s="10" t="str">
        <x:v>Safe</x:v>
      </x:c>
      <x:c r="D97" s="14" t="n">
        <x:v>27.44</x:v>
      </x:c>
      <x:c r="E97" s="10" t="str">
        <x:v>Low</x:v>
      </x:c>
      <x:c r="F97" s="14" t="n">
        <x:v>73.23</x:v>
      </x:c>
      <x:c r="G97" s="10" t="str">
        <x:v>Risky</x:v>
      </x:c>
      <x:c r="H97" s="14" t="n">
        <x:v>115.97</x:v>
      </x:c>
      <x:c r="I97" s="10" t="str">
        <x:v>Critical</x:v>
      </x:c>
      <x:c r="J97" s="10" t="str">
        <x:f>IF(OR(C97="Critical",E97="High",G97="Dangerous",I97="Critical"),"Emergency",IF(OR(C97="Warning",E97="Medium",G97="Risky"),"Alert","Safe"))</x:f>
        <x:v>Emergency</x:v>
      </x:c>
    </x:row>
    <x:row r="98">
      <x:c r="A98" s="12" t="n">
        <x:v>46095.88233796296</x:v>
      </x:c>
      <x:c r="B98" s="14" t="n">
        <x:v>2448</x:v>
      </x:c>
      <x:c r="C98" s="10" t="str">
        <x:v>Warning</x:v>
      </x:c>
      <x:c r="D98" s="14" t="n">
        <x:v>27.38</x:v>
      </x:c>
      <x:c r="E98" s="10" t="str">
        <x:v>Low</x:v>
      </x:c>
      <x:c r="F98" s="14" t="n">
        <x:v>64.62</x:v>
      </x:c>
      <x:c r="G98" s="10" t="str">
        <x:v>Safe</x:v>
      </x:c>
      <x:c r="H98" s="14" t="n">
        <x:v>109.04</x:v>
      </x:c>
      <x:c r="I98" s="10" t="str">
        <x:v>Critical</x:v>
      </x:c>
      <x:c r="J98" s="10" t="str">
        <x:f>IF(OR(C98="Critical",E98="High",G98="Dangerous",I98="Critical"),"Emergency",IF(OR(C98="Warning",E98="Medium",G98="Risky"),"Alert","Safe"))</x:f>
        <x:v>Emergency</x:v>
      </x:c>
    </x:row>
    <x:row r="99">
      <x:c r="A99" s="12" t="n">
        <x:v>46095.883043981485</x:v>
      </x:c>
      <x:c r="B99" s="14" t="n">
        <x:v>2238</x:v>
      </x:c>
      <x:c r="C99" s="10" t="str">
        <x:v>Warning</x:v>
      </x:c>
      <x:c r="D99" s="14" t="n">
        <x:v>27.31</x:v>
      </x:c>
      <x:c r="E99" s="10" t="str">
        <x:v>Low</x:v>
      </x:c>
      <x:c r="F99" s="14" t="n">
        <x:v>64.32</x:v>
      </x:c>
      <x:c r="G99" s="10" t="str">
        <x:v>Safe</x:v>
      </x:c>
      <x:c r="H99" s="14" t="n">
        <x:v>120.04</x:v>
      </x:c>
      <x:c r="I99" s="10" t="str">
        <x:v>Critical</x:v>
      </x:c>
      <x:c r="J99" s="10" t="str">
        <x:f>IF(OR(C99="Critical",E99="High",G99="Dangerous",I99="Critical"),"Emergency",IF(OR(C99="Warning",E99="Medium",G99="Risky"),"Alert","Safe"))</x:f>
        <x:v>Emergency</x:v>
      </x:c>
    </x:row>
    <x:row r="100">
      <x:c r="A100" s="12" t="n">
        <x:v>46095.88376157408</x:v>
      </x:c>
      <x:c r="B100" s="14" t="n">
        <x:v>2031</x:v>
      </x:c>
      <x:c r="C100" s="10" t="str">
        <x:v>Warning</x:v>
      </x:c>
      <x:c r="D100" s="14" t="n">
        <x:v>27.56</x:v>
      </x:c>
      <x:c r="E100" s="10" t="str">
        <x:v>Low</x:v>
      </x:c>
      <x:c r="F100" s="14" t="n">
        <x:v>75.18</x:v>
      </x:c>
      <x:c r="G100" s="10" t="str">
        <x:v>Dangerous</x:v>
      </x:c>
      <x:c r="H100" s="14" t="n">
        <x:v>114.9</x:v>
      </x:c>
      <x:c r="I100" s="10" t="str">
        <x:v>Critical</x:v>
      </x:c>
      <x:c r="J100" s="10" t="str">
        <x:f>IF(OR(C100="Critical",E100="High",G100="Dangerous",I100="Critical"),"Emergency",IF(OR(C100="Warning",E100="Medium",G100="Risky"),"Alert","Safe"))</x:f>
        <x:v>Emergency</x:v>
      </x:c>
    </x:row>
    <x:row r="101">
      <x:c r="A101" s="12" t="n">
        <x:v>46095.88447916666</x:v>
      </x:c>
      <x:c r="B101" s="14" t="n">
        <x:v>2007</x:v>
      </x:c>
      <x:c r="C101" s="10" t="str">
        <x:v>Warning</x:v>
      </x:c>
      <x:c r="D101" s="14" t="n">
        <x:v>28.44</x:v>
      </x:c>
      <x:c r="E101" s="10" t="str">
        <x:v>Low</x:v>
      </x:c>
      <x:c r="F101" s="14" t="n">
        <x:v>76.51</x:v>
      </x:c>
      <x:c r="G101" s="10" t="str">
        <x:v>Dangerous</x:v>
      </x:c>
      <x:c r="H101" s="14" t="n">
        <x:v>97.77</x:v>
      </x:c>
      <x:c r="I101" s="10" t="str">
        <x:v>Critical</x:v>
      </x:c>
      <x:c r="J101" s="10" t="str">
        <x:f>IF(OR(C101="Critical",E101="High",G101="Dangerous",I101="Critical"),"Emergency",IF(OR(C101="Warning",E101="Medium",G101="Risky"),"Alert","Safe"))</x:f>
        <x:v>Emergency</x:v>
      </x:c>
    </x:row>
    <x:row r="102">
      <x:c r="A102" s="12" t="n">
        <x:v>46095.885196759256</x:v>
      </x:c>
      <x:c r="B102" s="14" t="n">
        <x:v>1961</x:v>
      </x:c>
      <x:c r="C102" s="10" t="str">
        <x:v>Safe</x:v>
      </x:c>
      <x:c r="D102" s="14" t="n">
        <x:v>28.5</x:v>
      </x:c>
      <x:c r="E102" s="10" t="str">
        <x:v>Low</x:v>
      </x:c>
      <x:c r="F102" s="14" t="n">
        <x:v>72.79</x:v>
      </x:c>
      <x:c r="G102" s="10" t="str">
        <x:v>Risky</x:v>
      </x:c>
      <x:c r="H102" s="14" t="n">
        <x:v>121.75</x:v>
      </x:c>
      <x:c r="I102" s="10" t="str">
        <x:v>Critical</x:v>
      </x:c>
      <x:c r="J102" s="10" t="str">
        <x:f>IF(OR(C102="Critical",E102="High",G102="Dangerous",I102="Critical"),"Emergency",IF(OR(C102="Warning",E102="Medium",G102="Risky"),"Alert","Safe"))</x:f>
        <x:v>Emergency</x:v>
      </x:c>
    </x:row>
    <x:row r="103">
      <x:c r="A103" s="12" t="n">
        <x:v>46095.88591435185</x:v>
      </x:c>
      <x:c r="B103" s="14" t="n">
        <x:v>1938</x:v>
      </x:c>
      <x:c r="C103" s="10" t="str">
        <x:v>Safe</x:v>
      </x:c>
      <x:c r="D103" s="14" t="n">
        <x:v>28.56</x:v>
      </x:c>
      <x:c r="E103" s="10" t="str">
        <x:v>Low</x:v>
      </x:c>
      <x:c r="F103" s="14" t="n">
        <x:v>64.68</x:v>
      </x:c>
      <x:c r="G103" s="10" t="str">
        <x:v>Safe</x:v>
      </x:c>
      <x:c r="H103" s="14" t="n">
        <x:v>123.61</x:v>
      </x:c>
      <x:c r="I103" s="10" t="str">
        <x:v>Critical</x:v>
      </x:c>
      <x:c r="J103" s="10" t="str">
        <x:f>IF(OR(C103="Critical",E103="High",G103="Dangerous",I103="Critical"),"Emergency",IF(OR(C103="Warning",E103="Medium",G103="Risky"),"Alert","Safe"))</x:f>
        <x:v>Emergency</x:v>
      </x:c>
    </x:row>
    <x:row r="104">
      <x:c r="A104" s="12" t="n">
        <x:v>46095.88662037037</x:v>
      </x:c>
      <x:c r="B104" s="14" t="n">
        <x:v>2547</x:v>
      </x:c>
      <x:c r="C104" s="10" t="str">
        <x:v>Critical</x:v>
      </x:c>
      <x:c r="D104" s="14" t="n">
        <x:v>29</x:v>
      </x:c>
      <x:c r="E104" s="10" t="str">
        <x:v>Low</x:v>
      </x:c>
      <x:c r="F104" s="14" t="n">
        <x:v>40.05</x:v>
      </x:c>
      <x:c r="G104" s="10" t="str">
        <x:v>Safe</x:v>
      </x:c>
      <x:c r="H104" s="14" t="n">
        <x:v>15.16</x:v>
      </x:c>
      <x:c r="I104" s="10" t="str">
        <x:v>Critical</x:v>
      </x:c>
      <x:c r="J104" s="10" t="str">
        <x:f>IF(OR(C104="Critical",E104="High",G104="Dangerous",I104="Critical"),"Emergency",IF(OR(C104="Warning",E104="Medium",G104="Risky"),"Alert","Safe"))</x:f>
        <x:v>Emergency</x:v>
      </x:c>
    </x:row>
    <x:row r="105">
      <x:c r="A105" s="12" t="n">
        <x:v>46095.887337962966</x:v>
      </x:c>
      <x:c r="B105" s="14" t="n">
        <x:v>2154</x:v>
      </x:c>
      <x:c r="C105" s="10" t="str">
        <x:v>Warning</x:v>
      </x:c>
      <x:c r="D105" s="14" t="n">
        <x:v>28.81</x:v>
      </x:c>
      <x:c r="E105" s="10" t="str">
        <x:v>Low</x:v>
      </x:c>
      <x:c r="F105" s="14" t="n">
        <x:v>38.48</x:v>
      </x:c>
      <x:c r="G105" s="10" t="str">
        <x:v>Safe</x:v>
      </x:c>
      <x:c r="H105" s="14" t="n">
        <x:v>284.85</x:v>
      </x:c>
      <x:c r="I105" s="10" t="str">
        <x:v>Critical</x:v>
      </x:c>
      <x:c r="J105" s="10" t="str">
        <x:f>IF(OR(C105="Critical",E105="High",G105="Dangerous",I105="Critical"),"Emergency",IF(OR(C105="Warning",E105="Medium",G105="Risky"),"Alert","Safe"))</x:f>
        <x:v>Emergency</x:v>
      </x:c>
    </x:row>
    <x:row r="106">
      <x:c r="A106" s="12" t="n">
        <x:v>46095.88805555556</x:v>
      </x:c>
      <x:c r="B106" s="14" t="n">
        <x:v>1909</x:v>
      </x:c>
      <x:c r="C106" s="10" t="str">
        <x:v>Safe</x:v>
      </x:c>
      <x:c r="D106" s="14" t="n">
        <x:v>45.31</x:v>
      </x:c>
      <x:c r="E106" s="10" t="str">
        <x:v>Low</x:v>
      </x:c>
      <x:c r="F106" s="14" t="n">
        <x:v>60.41</x:v>
      </x:c>
      <x:c r="G106" s="10" t="str">
        <x:v>Safe</x:v>
      </x:c>
      <x:c r="H106" s="14" t="n">
        <x:v>199.89</x:v>
      </x:c>
      <x:c r="I106" s="10" t="str">
        <x:v>Critical</x:v>
      </x:c>
      <x:c r="J106" s="10" t="str">
        <x:f>IF(OR(C106="Critical",E106="High",G106="Dangerous",I106="Critical"),"Emergency",IF(OR(C106="Warning",E106="Medium",G106="Risky"),"Alert","Safe"))</x:f>
        <x:v>Emergency</x:v>
      </x:c>
    </x:row>
    <x:row r="107">
      <x:c r="A107" s="12" t="n">
        <x:v>46095.888773148145</x:v>
      </x:c>
      <x:c r="B107" s="14" t="n">
        <x:v>1853</x:v>
      </x:c>
      <x:c r="C107" s="10" t="str">
        <x:v>Safe</x:v>
      </x:c>
      <x:c r="D107" s="14" t="n">
        <x:v>93.38</x:v>
      </x:c>
      <x:c r="E107" s="10" t="str">
        <x:v>High</x:v>
      </x:c>
      <x:c r="F107" s="14" t="n">
        <x:v>66.73</x:v>
      </x:c>
      <x:c r="G107" s="10" t="str">
        <x:v>Safe</x:v>
      </x:c>
      <x:c r="H107" s="14" t="n">
        <x:v>344.62</x:v>
      </x:c>
      <x:c r="I107" s="10" t="str">
        <x:v>Critical</x:v>
      </x:c>
      <x:c r="J107" s="10" t="str">
        <x:f>IF(OR(C107="Critical",E107="High",G107="Dangerous",I107="Critical"),"Emergency",IF(OR(C107="Warning",E107="Medium",G107="Risky"),"Alert","Safe"))</x:f>
        <x:v>Emergency</x:v>
      </x:c>
    </x:row>
    <x:row r="108">
      <x:c r="A108" s="12" t="n">
        <x:v>46095.88949074074</x:v>
      </x:c>
      <x:c r="B108" s="14" t="n">
        <x:v>1815</x:v>
      </x:c>
      <x:c r="C108" s="10" t="str">
        <x:v>Safe</x:v>
      </x:c>
      <x:c r="D108" s="14" t="n">
        <x:v>121.94</x:v>
      </x:c>
      <x:c r="E108" s="10" t="str">
        <x:v>High</x:v>
      </x:c>
      <x:c r="F108" s="14" t="n">
        <x:v>66.15</x:v>
      </x:c>
      <x:c r="G108" s="10" t="str">
        <x:v>Safe</x:v>
      </x:c>
      <x:c r="H108" s="14" t="n">
        <x:v>382.02</x:v>
      </x:c>
      <x:c r="I108" s="10" t="str">
        <x:v>Critical</x:v>
      </x:c>
      <x:c r="J108" s="10" t="str">
        <x:f>IF(OR(C108="Critical",E108="High",G108="Dangerous",I108="Critical"),"Emergency",IF(OR(C108="Warning",E108="Medium",G108="Risky"),"Alert","Safe"))</x:f>
        <x:v>Emergency</x:v>
      </x:c>
    </x:row>
    <x:row r="109">
      <x:c r="A109" s="12" t="n">
        <x:v>46095.89020833333</x:v>
      </x:c>
      <x:c r="B109" s="14" t="n">
        <x:v>1779</x:v>
      </x:c>
      <x:c r="C109" s="10" t="str">
        <x:v>Safe</x:v>
      </x:c>
      <x:c r="D109" s="14" t="n">
        <x:v>121.94</x:v>
      </x:c>
      <x:c r="E109" s="10" t="str">
        <x:v>High</x:v>
      </x:c>
      <x:c r="F109" s="14" t="n">
        <x:v>83.23</x:v>
      </x:c>
      <x:c r="G109" s="10" t="str">
        <x:v>Dangerous</x:v>
      </x:c>
      <x:c r="H109" s="14" t="n">
        <x:v>157.84</x:v>
      </x:c>
      <x:c r="I109" s="10" t="str">
        <x:v>Critical</x:v>
      </x:c>
      <x:c r="J109" s="10" t="str">
        <x:f>IF(OR(C109="Critical",E109="High",G109="Dangerous",I109="Critical"),"Emergency",IF(OR(C109="Warning",E109="Medium",G109="Risky"),"Alert","Safe"))</x:f>
        <x:v>Emergency</x:v>
      </x:c>
    </x:row>
    <x:row r="110">
      <x:c r="A110" s="12" t="n">
        <x:v>46095.89092592592</x:v>
      </x:c>
      <x:c r="B110" s="14" t="n">
        <x:v>1754</x:v>
      </x:c>
      <x:c r="C110" s="10" t="str">
        <x:v>Safe</x:v>
      </x:c>
      <x:c r="D110" s="14" t="n">
        <x:v>121.94</x:v>
      </x:c>
      <x:c r="E110" s="10" t="str">
        <x:v>High</x:v>
      </x:c>
      <x:c r="F110" s="14" t="n">
        <x:v>96.74</x:v>
      </x:c>
      <x:c r="G110" s="10" t="str">
        <x:v>Dangerous</x:v>
      </x:c>
      <x:c r="H110" s="14" t="n">
        <x:v>406.13</x:v>
      </x:c>
      <x:c r="I110" s="10" t="str">
        <x:v>Critical</x:v>
      </x:c>
      <x:c r="J110" s="10" t="str">
        <x:f>IF(OR(C110="Critical",E110="High",G110="Dangerous",I110="Critical"),"Emergency",IF(OR(C110="Warning",E110="Medium",G110="Risky"),"Alert","Safe"))</x:f>
        <x:v>Emergency</x:v>
      </x:c>
    </x:row>
    <x:row r="111">
      <x:c r="A111" s="12" t="n">
        <x:v>46095.89164351852</x:v>
      </x:c>
      <x:c r="B111" s="14" t="n">
        <x:v>1723</x:v>
      </x:c>
      <x:c r="C111" s="10" t="str">
        <x:v>Safe</x:v>
      </x:c>
      <x:c r="D111" s="14" t="n">
        <x:v>121.94</x:v>
      </x:c>
      <x:c r="E111" s="10" t="str">
        <x:v>High</x:v>
      </x:c>
      <x:c r="F111" s="14" t="n">
        <x:v>97.03</x:v>
      </x:c>
      <x:c r="G111" s="10" t="str">
        <x:v>Dangerous</x:v>
      </x:c>
      <x:c r="H111" s="14" t="n">
        <x:v>0.46</x:v>
      </x:c>
      <x:c r="I111" s="10" t="str">
        <x:v>Critical</x:v>
      </x:c>
      <x:c r="J111" s="10" t="str">
        <x:f>IF(OR(C111="Critical",E111="High",G111="Dangerous",I111="Critical"),"Emergency",IF(OR(C111="Warning",E111="Medium",G111="Risky"),"Alert","Safe"))</x:f>
        <x:v>Emergency</x:v>
      </x:c>
    </x:row>
    <x:row r="112">
      <x:c r="A112" s="12" t="n">
        <x:v>46095.89236111111</x:v>
      </x:c>
      <x:c r="B112" s="14" t="n">
        <x:v>1693</x:v>
      </x:c>
      <x:c r="C112" s="10" t="str">
        <x:v>Safe</x:v>
      </x:c>
      <x:c r="D112" s="14" t="n">
        <x:v>121.94</x:v>
      </x:c>
      <x:c r="E112" s="10" t="str">
        <x:v>High</x:v>
      </x:c>
      <x:c r="F112" s="14" t="n">
        <x:v>70.17</x:v>
      </x:c>
      <x:c r="G112" s="10" t="str">
        <x:v>Safe</x:v>
      </x:c>
      <x:c r="H112" s="14" t="n">
        <x:v>7.57</x:v>
      </x:c>
      <x:c r="I112" s="10" t="str">
        <x:v>Critical</x:v>
      </x:c>
      <x:c r="J112" s="10" t="str">
        <x:f>IF(OR(C112="Critical",E112="High",G112="Dangerous",I112="Critical"),"Emergency",IF(OR(C112="Warning",E112="Medium",G112="Risky"),"Alert","Safe"))</x:f>
        <x:v>Emergency</x:v>
      </x:c>
    </x:row>
    <x:row r="113">
      <x:c r="A113" s="12" t="n">
        <x:v>46095.89306712963</x:v>
      </x:c>
      <x:c r="B113" s="14" t="n">
        <x:v>1700</x:v>
      </x:c>
      <x:c r="C113" s="10" t="str">
        <x:v>Safe</x:v>
      </x:c>
      <x:c r="D113" s="14" t="n">
        <x:v>121.94</x:v>
      </x:c>
      <x:c r="E113" s="10" t="str">
        <x:v>High</x:v>
      </x:c>
      <x:c r="F113" s="14" t="n">
        <x:v>73.48</x:v>
      </x:c>
      <x:c r="G113" s="10" t="str">
        <x:v>Risky</x:v>
      </x:c>
      <x:c r="H113" s="14" t="n">
        <x:v>220.13</x:v>
      </x:c>
      <x:c r="I113" s="10" t="str">
        <x:v>Critical</x:v>
      </x:c>
      <x:c r="J113" s="10" t="str">
        <x:f>IF(OR(C113="Critical",E113="High",G113="Dangerous",I113="Critical"),"Emergency",IF(OR(C113="Warning",E113="Medium",G113="Risky"),"Alert","Safe"))</x:f>
        <x:v>Emergency</x:v>
      </x:c>
    </x:row>
    <x:row r="114">
      <x:c r="A114" s="12" t="n">
        <x:v>46095.89378472222</x:v>
      </x:c>
      <x:c r="B114" s="14" t="n">
        <x:v>1692</x:v>
      </x:c>
      <x:c r="C114" s="10" t="str">
        <x:v>Safe</x:v>
      </x:c>
      <x:c r="D114" s="14" t="n">
        <x:v>121.94</x:v>
      </x:c>
      <x:c r="E114" s="10" t="str">
        <x:v>High</x:v>
      </x:c>
      <x:c r="F114" s="14" t="n">
        <x:v>74.15</x:v>
      </x:c>
      <x:c r="G114" s="10" t="str">
        <x:v>Risky</x:v>
      </x:c>
      <x:c r="H114" s="14" t="n">
        <x:v>182.46</x:v>
      </x:c>
      <x:c r="I114" s="10" t="str">
        <x:v>Normal</x:v>
      </x:c>
      <x:c r="J114" s="10" t="str">
        <x:f>IF(OR(C114="Critical",E114="High",G114="Dangerous",I114="Critical"),"Emergency",IF(OR(C114="Warning",E114="Medium",G114="Risky"),"Alert","Safe"))</x:f>
        <x:v>Emergency</x:v>
      </x:c>
    </x:row>
    <x:row r="115">
      <x:c r="A115" s="12" t="n">
        <x:v>46095.89533564815</x:v>
      </x:c>
      <x:c r="B115" s="14" t="n">
        <x:v>1744</x:v>
      </x:c>
      <x:c r="C115" s="10" t="str">
        <x:v>Safe</x:v>
      </x:c>
      <x:c r="D115" s="14" t="n">
        <x:v>118.69</x:v>
      </x:c>
      <x:c r="E115" s="10" t="str">
        <x:v>High</x:v>
      </x:c>
      <x:c r="F115" s="14" t="n">
        <x:v>72.41</x:v>
      </x:c>
      <x:c r="G115" s="10" t="str">
        <x:v>Risky</x:v>
      </x:c>
      <x:c r="H115" s="14" t="n">
        <x:v>215.95</x:v>
      </x:c>
      <x:c r="I115" s="10" t="str">
        <x:v>Normal</x:v>
      </x:c>
      <x:c r="J115" s="10" t="str">
        <x:f>IF(OR(C115="Critical",E115="High",G115="Dangerous",I115="Critical"),"Emergency",IF(OR(C115="Warning",E115="Medium",G115="Risky"),"Alert","Safe"))</x:f>
        <x:v>Emergency</x:v>
      </x:c>
    </x:row>
    <x:row r="116">
      <x:c r="A116" s="12" t="n">
        <x:v>46095.89670138889</x:v>
      </x:c>
      <x:c r="B116" s="14" t="n">
        <x:v>1747</x:v>
      </x:c>
      <x:c r="C116" s="10" t="str">
        <x:v>Safe</x:v>
      </x:c>
      <x:c r="D116" s="14" t="n">
        <x:v>105.56</x:v>
      </x:c>
      <x:c r="E116" s="10" t="str">
        <x:v>High</x:v>
      </x:c>
      <x:c r="F116" s="14" t="n">
        <x:v>72.38</x:v>
      </x:c>
      <x:c r="G116" s="10" t="str">
        <x:v>Risky</x:v>
      </x:c>
      <x:c r="H116" s="14" t="n">
        <x:v>219.33</x:v>
      </x:c>
      <x:c r="I116" s="10" t="str">
        <x:v>Normal</x:v>
      </x:c>
      <x:c r="J116" s="10" t="str">
        <x:f>IF(OR(C116="Critical",E116="High",G116="Dangerous",I116="Critical"),"Emergency",IF(OR(C116="Warning",E116="Medium",G116="Risky"),"Alert","Safe"))</x:f>
        <x:v>Emergency</x:v>
      </x:c>
    </x:row>
    <x:row r="117">
      <x:c r="A117" s="12" t="n">
        <x:v>46095.89741898148</x:v>
      </x:c>
      <x:c r="B117" s="14" t="n">
        <x:v>1856</x:v>
      </x:c>
      <x:c r="C117" s="10" t="str">
        <x:v>Safe</x:v>
      </x:c>
      <x:c r="D117" s="14" t="n">
        <x:v>31.5</x:v>
      </x:c>
      <x:c r="E117" s="10" t="str">
        <x:v>Low</x:v>
      </x:c>
      <x:c r="F117" s="14" t="n">
        <x:v>72.48</x:v>
      </x:c>
      <x:c r="G117" s="10" t="str">
        <x:v>Risky</x:v>
      </x:c>
      <x:c r="H117" s="14" t="n">
        <x:v>177.91</x:v>
      </x:c>
      <x:c r="I117" s="10" t="str">
        <x:v>Normal</x:v>
      </x:c>
      <x:c r="J117" s="10" t="str">
        <x:f>IF(OR(C117="Critical",E117="High",G117="Dangerous",I117="Critical"),"Emergency",IF(OR(C117="Warning",E117="Medium",G117="Risky"),"Alert","Safe"))</x:f>
        <x:v>Alert</x:v>
      </x:c>
    </x:row>
    <x:row r="118">
      <x:c r="A118" s="12" t="n">
        <x:v>46095.89813657408</x:v>
      </x:c>
      <x:c r="B118" s="14" t="n">
        <x:v>1730</x:v>
      </x:c>
      <x:c r="C118" s="10" t="str">
        <x:v>Safe</x:v>
      </x:c>
      <x:c r="D118" s="14" t="n">
        <x:v>31.31</x:v>
      </x:c>
      <x:c r="E118" s="10" t="str">
        <x:v>Low</x:v>
      </x:c>
      <x:c r="F118" s="14" t="n">
        <x:v>68.38</x:v>
      </x:c>
      <x:c r="G118" s="10" t="str">
        <x:v>Safe</x:v>
      </x:c>
      <x:c r="H118" s="14" t="n">
        <x:v>182.53</x:v>
      </x:c>
      <x:c r="I118" s="10" t="str">
        <x:v>Normal</x:v>
      </x:c>
      <x:c r="J118" s="10" t="str">
        <x:f>IF(OR(C118="Critical",E118="High",G118="Dangerous",I118="Critical"),"Emergency",IF(OR(C118="Warning",E118="Medium",G118="Risky"),"Alert","Safe"))</x:f>
        <x:v>Safe</x:v>
      </x:c>
    </x:row>
    <x:row r="119">
      <x:c r="A119" s="12" t="n">
        <x:v>46095.89885416667</x:v>
      </x:c>
      <x:c r="B119" s="14" t="n">
        <x:v>1788</x:v>
      </x:c>
      <x:c r="C119" s="10" t="str">
        <x:v>Safe</x:v>
      </x:c>
      <x:c r="D119" s="14" t="n">
        <x:v>31.12</x:v>
      </x:c>
      <x:c r="E119" s="10" t="str">
        <x:v>Low</x:v>
      </x:c>
      <x:c r="F119" s="14" t="n">
        <x:v>71.89</x:v>
      </x:c>
      <x:c r="G119" s="10" t="str">
        <x:v>Safe</x:v>
      </x:c>
      <x:c r="H119" s="14" t="n">
        <x:v>180.05</x:v>
      </x:c>
      <x:c r="I119" s="10" t="str">
        <x:v>Normal</x:v>
      </x:c>
      <x:c r="J119" s="10" t="str">
        <x:f>IF(OR(C119="Critical",E119="High",G119="Dangerous",I119="Critical"),"Emergency",IF(OR(C119="Warning",E119="Medium",G119="Risky"),"Alert","Safe"))</x:f>
        <x:v>Safe</x:v>
      </x:c>
    </x:row>
    <x:row r="120">
      <x:c r="A120" s="12" t="n">
        <x:v>46096.30664351852</x:v>
      </x:c>
      <x:c r="B120" s="14" t="n">
        <x:v>1732</x:v>
      </x:c>
      <x:c r="C120" s="10" t="str">
        <x:v>Safe</x:v>
      </x:c>
      <x:c r="D120" s="14" t="n">
        <x:v>30.5</x:v>
      </x:c>
      <x:c r="E120" s="10" t="str">
        <x:v>Low</x:v>
      </x:c>
      <x:c r="F120" s="14" t="n">
        <x:v>34.66</x:v>
      </x:c>
      <x:c r="G120" s="10" t="str">
        <x:v>Safe</x:v>
      </x:c>
      <x:c r="H120" s="14" t="n">
        <x:v>180.46</x:v>
      </x:c>
      <x:c r="I120" s="10" t="str">
        <x:v>Normal</x:v>
      </x:c>
      <x:c r="J120" s="10" t="str">
        <x:f>IF(OR(C120="Critical",E120="High",G120="Dangerous",I120="Critical"),"Emergency",IF(OR(C120="Warning",E120="Medium",G120="Risky"),"Alert","Safe"))</x:f>
        <x:v>Safe</x:v>
      </x:c>
    </x:row>
    <x:row r="121">
      <x:c r="A121" s="12" t="n">
        <x:v>46096.30736111111</x:v>
      </x:c>
      <x:c r="B121" s="14" t="n">
        <x:v>1747</x:v>
      </x:c>
      <x:c r="C121" s="10" t="str">
        <x:v>Safe</x:v>
      </x:c>
      <x:c r="D121" s="14" t="n">
        <x:v>30.44</x:v>
      </x:c>
      <x:c r="E121" s="10" t="str">
        <x:v>Low</x:v>
      </x:c>
      <x:c r="F121" s="14" t="n">
        <x:v>35.66</x:v>
      </x:c>
      <x:c r="G121" s="10" t="str">
        <x:v>Safe</x:v>
      </x:c>
      <x:c r="H121" s="14" t="n">
        <x:v>178.77</x:v>
      </x:c>
      <x:c r="I121" s="10" t="str">
        <x:v>Normal</x:v>
      </x:c>
      <x:c r="J121" s="10" t="str">
        <x:f>IF(OR(C121="Critical",E121="High",G121="Dangerous",I121="Critical"),"Emergency",IF(OR(C121="Warning",E121="Medium",G121="Risky"),"Alert","Safe"))</x:f>
        <x:v>Safe</x:v>
      </x:c>
    </x:row>
    <x:row r="122">
      <x:c r="A122" s="12" t="n">
        <x:v>46096.3080787037</x:v>
      </x:c>
      <x:c r="B122" s="14" t="n">
        <x:v>1698</x:v>
      </x:c>
      <x:c r="C122" s="10" t="str">
        <x:v>Safe</x:v>
      </x:c>
      <x:c r="D122" s="14" t="n">
        <x:v>30.69</x:v>
      </x:c>
      <x:c r="E122" s="10" t="str">
        <x:v>Low</x:v>
      </x:c>
      <x:c r="F122" s="14" t="n">
        <x:v>34.97</x:v>
      </x:c>
      <x:c r="G122" s="10" t="str">
        <x:v>Safe</x:v>
      </x:c>
      <x:c r="H122" s="14" t="n">
        <x:v>177.53</x:v>
      </x:c>
      <x:c r="I122" s="10" t="str">
        <x:v>Normal</x:v>
      </x:c>
      <x:c r="J122" s="10" t="str">
        <x:f>IF(OR(C122="Critical",E122="High",G122="Dangerous",I122="Critical"),"Emergency",IF(OR(C122="Warning",E122="Medium",G122="Risky"),"Alert","Safe"))</x:f>
        <x:v>Safe</x:v>
      </x:c>
    </x:row>
    <x:row r="123">
      <x:c r="A123" s="12" t="n">
        <x:v>46096.308796296296</x:v>
      </x:c>
      <x:c r="B123" s="14" t="n">
        <x:v>1803</x:v>
      </x:c>
      <x:c r="C123" s="10" t="str">
        <x:v>Safe</x:v>
      </x:c>
      <x:c r="D123" s="14" t="n">
        <x:v>31.12</x:v>
      </x:c>
      <x:c r="E123" s="10" t="str">
        <x:v>Low</x:v>
      </x:c>
      <x:c r="F123" s="14" t="n">
        <x:v>34</x:v>
      </x:c>
      <x:c r="G123" s="10" t="str">
        <x:v>Safe</x:v>
      </x:c>
      <x:c r="H123" s="14" t="n">
        <x:v>217.26</x:v>
      </x:c>
      <x:c r="I123" s="10" t="str">
        <x:v>Normal</x:v>
      </x:c>
      <x:c r="J123" s="10" t="str">
        <x:f>IF(OR(C123="Critical",E123="High",G123="Dangerous",I123="Critical"),"Emergency",IF(OR(C123="Warning",E123="Medium",G123="Risky"),"Alert","Safe"))</x:f>
        <x:v>Safe</x:v>
      </x:c>
    </x:row>
    <x:row r="124">
      <x:c r="A124" s="12" t="n">
        <x:v>46096.30951388889</x:v>
      </x:c>
      <x:c r="B124" s="14" t="n">
        <x:v>1850</x:v>
      </x:c>
      <x:c r="C124" s="10" t="str">
        <x:v>Safe</x:v>
      </x:c>
      <x:c r="D124" s="14" t="n">
        <x:v>31.69</x:v>
      </x:c>
      <x:c r="E124" s="10" t="str">
        <x:v>Low</x:v>
      </x:c>
      <x:c r="F124" s="14" t="n">
        <x:v>34</x:v>
      </x:c>
      <x:c r="G124" s="10" t="str">
        <x:v>Safe</x:v>
      </x:c>
      <x:c r="H124" s="14" t="n">
        <x:v>180.9</x:v>
      </x:c>
      <x:c r="I124" s="10" t="str">
        <x:v>Normal</x:v>
      </x:c>
      <x:c r="J124" s="10" t="str">
        <x:f>IF(OR(C124="Critical",E124="High",G124="Dangerous",I124="Critical"),"Emergency",IF(OR(C124="Warning",E124="Medium",G124="Risky"),"Alert","Safe"))</x:f>
        <x:v>Safe</x:v>
      </x:c>
    </x:row>
    <x:row r="125">
      <x:c r="A125" s="12" t="n">
        <x:v>46096.31023148148</x:v>
      </x:c>
      <x:c r="B125" s="14" t="n">
        <x:v>1904</x:v>
      </x:c>
      <x:c r="C125" s="10" t="str">
        <x:v>Safe</x:v>
      </x:c>
      <x:c r="D125" s="14" t="n">
        <x:v>32.69</x:v>
      </x:c>
      <x:c r="E125" s="10" t="str">
        <x:v>Low</x:v>
      </x:c>
      <x:c r="F125" s="14" t="n">
        <x:v>33.13</x:v>
      </x:c>
      <x:c r="G125" s="10" t="str">
        <x:v>Safe</x:v>
      </x:c>
      <x:c r="H125" s="14" t="n">
        <x:v>180.05</x:v>
      </x:c>
      <x:c r="I125" s="10" t="str">
        <x:v>Normal</x:v>
      </x:c>
      <x:c r="J125" s="10" t="str">
        <x:f>IF(OR(C125="Critical",E125="High",G125="Dangerous",I125="Critical"),"Emergency",IF(OR(C125="Warning",E125="Medium",G125="Risky"),"Alert","Safe"))</x:f>
        <x:v>Safe</x:v>
      </x:c>
    </x:row>
    <x:row r="126">
      <x:c r="A126" s="12" t="n">
        <x:v>46096.310949074075</x:v>
      </x:c>
      <x:c r="B126" s="14" t="n">
        <x:v>2314</x:v>
      </x:c>
      <x:c r="C126" s="10" t="str">
        <x:v>Warning</x:v>
      </x:c>
      <x:c r="D126" s="14" t="n">
        <x:v>33.81</x:v>
      </x:c>
      <x:c r="E126" s="10" t="str">
        <x:v>Low</x:v>
      </x:c>
      <x:c r="F126" s="14" t="n">
        <x:v>33</x:v>
      </x:c>
      <x:c r="G126" s="10" t="str">
        <x:v>Safe</x:v>
      </x:c>
      <x:c r="H126" s="14" t="n">
        <x:v>178.36</x:v>
      </x:c>
      <x:c r="I126" s="10" t="str">
        <x:v>Normal</x:v>
      </x:c>
      <x:c r="J126" s="10" t="str">
        <x:f>IF(OR(C126="Critical",E126="High",G126="Dangerous",I126="Critical"),"Emergency",IF(OR(C126="Warning",E126="Medium",G126="Risky"),"Alert","Safe"))</x:f>
        <x:v>Alert</x:v>
      </x:c>
    </x:row>
    <x:row r="127">
      <x:c r="A127" s="12" t="n">
        <x:v>46096.31165509259</x:v>
      </x:c>
      <x:c r="B127" s="14" t="n">
        <x:v>2143</x:v>
      </x:c>
      <x:c r="C127" s="10" t="str">
        <x:v>Warning</x:v>
      </x:c>
      <x:c r="D127" s="14" t="n">
        <x:v>34.69</x:v>
      </x:c>
      <x:c r="E127" s="10" t="str">
        <x:v>Low</x:v>
      </x:c>
      <x:c r="F127" s="14" t="n">
        <x:v>32.67</x:v>
      </x:c>
      <x:c r="G127" s="10" t="str">
        <x:v>Safe</x:v>
      </x:c>
      <x:c r="H127" s="14" t="n">
        <x:v>180.88</x:v>
      </x:c>
      <x:c r="I127" s="10" t="str">
        <x:v>Normal</x:v>
      </x:c>
      <x:c r="J127" s="10" t="str">
        <x:f>IF(OR(C127="Critical",E127="High",G127="Dangerous",I127="Critical"),"Emergency",IF(OR(C127="Warning",E127="Medium",G127="Risky"),"Alert","Safe"))</x:f>
        <x:v>Alert</x:v>
      </x:c>
    </x:row>
    <x:row r="128">
      <x:c r="A128" s="12" t="n">
        <x:v>46096.312372685185</x:v>
      </x:c>
      <x:c r="B128" s="14" t="n">
        <x:v>2217</x:v>
      </x:c>
      <x:c r="C128" s="10" t="str">
        <x:v>Warning</x:v>
      </x:c>
      <x:c r="D128" s="14" t="n">
        <x:v>28.56</x:v>
      </x:c>
      <x:c r="E128" s="10" t="str">
        <x:v>Low</x:v>
      </x:c>
      <x:c r="F128" s="14" t="n">
        <x:v>32</x:v>
      </x:c>
      <x:c r="G128" s="10" t="str">
        <x:v>Safe</x:v>
      </x:c>
      <x:c r="H128" s="14" t="n">
        <x:v>219.39</x:v>
      </x:c>
      <x:c r="I128" s="10" t="str">
        <x:v>Normal</x:v>
      </x:c>
      <x:c r="J128" s="10" t="str">
        <x:f>IF(OR(C128="Critical",E128="High",G128="Dangerous",I128="Critical"),"Emergency",IF(OR(C128="Warning",E128="Medium",G128="Risky"),"Alert","Safe"))</x:f>
        <x:v>Alert</x:v>
      </x:c>
    </x:row>
    <x:row r="129">
      <x:c r="A129" s="12" t="n">
        <x:v>46096.31309027778</x:v>
      </x:c>
      <x:c r="B129" s="14" t="n">
        <x:v>2096</x:v>
      </x:c>
      <x:c r="C129" s="10" t="str">
        <x:v>Warning</x:v>
      </x:c>
      <x:c r="D129" s="14" t="n">
        <x:v>28.56</x:v>
      </x:c>
      <x:c r="E129" s="10" t="str">
        <x:v>Low</x:v>
      </x:c>
      <x:c r="F129" s="14" t="n">
        <x:v>32</x:v>
      </x:c>
      <x:c r="G129" s="10" t="str">
        <x:v>Safe</x:v>
      </x:c>
      <x:c r="H129" s="14" t="n">
        <x:v>181.73</x:v>
      </x:c>
      <x:c r="I129" s="10" t="str">
        <x:v>Normal</x:v>
      </x:c>
      <x:c r="J129" s="10" t="str">
        <x:f>IF(OR(C129="Critical",E129="High",G129="Dangerous",I129="Critical"),"Emergency",IF(OR(C129="Warning",E129="Medium",G129="Risky"),"Alert","Safe"))</x:f>
        <x:v>Alert</x:v>
      </x:c>
    </x:row>
    <x:row r="130">
      <x:c r="A130" s="12" t="n">
        <x:v>46096.31380787037</x:v>
      </x:c>
      <x:c r="B130" s="14" t="n">
        <x:v>2029</x:v>
      </x:c>
      <x:c r="C130" s="10" t="str">
        <x:v>Warning</x:v>
      </x:c>
      <x:c r="D130" s="14" t="n">
        <x:v>28.56</x:v>
      </x:c>
      <x:c r="E130" s="10" t="str">
        <x:v>Low</x:v>
      </x:c>
      <x:c r="F130" s="14" t="n">
        <x:v>31.43</x:v>
      </x:c>
      <x:c r="G130" s="10" t="str">
        <x:v>Safe</x:v>
      </x:c>
      <x:c r="H130" s="14" t="n">
        <x:v>183.43</x:v>
      </x:c>
      <x:c r="I130" s="10" t="str">
        <x:v>Normal</x:v>
      </x:c>
      <x:c r="J130" s="10" t="str">
        <x:f>IF(OR(C130="Critical",E130="High",G130="Dangerous",I130="Critical"),"Emergency",IF(OR(C130="Warning",E130="Medium",G130="Risky"),"Alert","Safe"))</x:f>
        <x:v>Alert</x:v>
      </x:c>
    </x:row>
    <x:row r="131">
      <x:c r="A131" s="12" t="n">
        <x:v>46096.31452546296</x:v>
      </x:c>
      <x:c r="B131" s="14" t="n">
        <x:v>1851</x:v>
      </x:c>
      <x:c r="C131" s="10" t="str">
        <x:v>Safe</x:v>
      </x:c>
      <x:c r="D131" s="14" t="n">
        <x:v>28.5</x:v>
      </x:c>
      <x:c r="E131" s="10" t="str">
        <x:v>Low</x:v>
      </x:c>
      <x:c r="F131" s="14" t="n">
        <x:v>31</x:v>
      </x:c>
      <x:c r="G131" s="10" t="str">
        <x:v>Safe</x:v>
      </x:c>
      <x:c r="H131" s="14" t="n">
        <x:v>213.62</x:v>
      </x:c>
      <x:c r="I131" s="10" t="str">
        <x:v>Normal</x:v>
      </x:c>
      <x:c r="J131" s="10" t="str">
        <x:f>IF(OR(C131="Critical",E131="High",G131="Dangerous",I131="Critical"),"Emergency",IF(OR(C131="Warning",E131="Medium",G131="Risky"),"Alert","Safe"))</x:f>
        <x:v>Safe</x:v>
      </x:c>
    </x:row>
    <x:row r="132">
      <x:c r="A132" s="12" t="n">
        <x:v>46096.31524305556</x:v>
      </x:c>
      <x:c r="B132" s="14" t="n">
        <x:v>1908</x:v>
      </x:c>
      <x:c r="C132" s="10" t="str">
        <x:v>Safe</x:v>
      </x:c>
      <x:c r="D132" s="14" t="n">
        <x:v>28.5</x:v>
      </x:c>
      <x:c r="E132" s="10" t="str">
        <x:v>Low</x:v>
      </x:c>
      <x:c r="F132" s="14" t="n">
        <x:v>31</x:v>
      </x:c>
      <x:c r="G132" s="10" t="str">
        <x:v>Safe</x:v>
      </x:c>
      <x:c r="H132" s="14" t="n">
        <x:v>179.62</x:v>
      </x:c>
      <x:c r="I132" s="10" t="str">
        <x:v>Normal</x:v>
      </x:c>
      <x:c r="J132" s="10" t="str">
        <x:f>IF(OR(C132="Critical",E132="High",G132="Dangerous",I132="Critical"),"Emergency",IF(OR(C132="Warning",E132="Medium",G132="Risky"),"Alert","Safe"))</x:f>
        <x:v>Safe</x:v>
      </x:c>
    </x:row>
    <x:row r="133">
      <x:c r="A133" s="12" t="n">
        <x:v>46096.31596064815</x:v>
      </x:c>
      <x:c r="B133" s="14" t="n">
        <x:v>2288</x:v>
      </x:c>
      <x:c r="C133" s="10" t="str">
        <x:v>Warning</x:v>
      </x:c>
      <x:c r="D133" s="14" t="n">
        <x:v>28.5</x:v>
      </x:c>
      <x:c r="E133" s="10" t="str">
        <x:v>Low</x:v>
      </x:c>
      <x:c r="F133" s="14" t="n">
        <x:v>30.58</x:v>
      </x:c>
      <x:c r="G133" s="10" t="str">
        <x:v>Safe</x:v>
      </x:c>
      <x:c r="H133" s="14" t="n">
        <x:v>183.75</x:v>
      </x:c>
      <x:c r="I133" s="10" t="str">
        <x:v>Normal</x:v>
      </x:c>
      <x:c r="J133" s="10" t="str">
        <x:f>IF(OR(C133="Critical",E133="High",G133="Dangerous",I133="Critical"),"Emergency",IF(OR(C133="Warning",E133="Medium",G133="Risky"),"Alert","Safe"))</x:f>
        <x:v>Alert</x:v>
      </x:c>
    </x:row>
    <x:row r="134">
      <x:c r="A134" s="12" t="n">
        <x:v>46096.316666666666</x:v>
      </x:c>
      <x:c r="B134" s="14" t="n">
        <x:v>1963</x:v>
      </x:c>
      <x:c r="C134" s="10" t="str">
        <x:v>Safe</x:v>
      </x:c>
      <x:c r="D134" s="14" t="n">
        <x:v>28.56</x:v>
      </x:c>
      <x:c r="E134" s="10" t="str">
        <x:v>Low</x:v>
      </x:c>
      <x:c r="F134" s="14" t="n">
        <x:v>30</x:v>
      </x:c>
      <x:c r="G134" s="10" t="str">
        <x:v>Safe</x:v>
      </x:c>
      <x:c r="H134" s="14" t="n">
        <x:v>175.78</x:v>
      </x:c>
      <x:c r="I134" s="10" t="str">
        <x:v>Normal</x:v>
      </x:c>
      <x:c r="J134" s="10" t="str">
        <x:f>IF(OR(C134="Critical",E134="High",G134="Dangerous",I134="Critical"),"Emergency",IF(OR(C134="Warning",E134="Medium",G134="Risky"),"Alert","Safe"))</x:f>
        <x:v>Safe</x:v>
      </x:c>
    </x:row>
    <x:row r="135">
      <x:c r="A135" s="12" t="n">
        <x:v>46096.31738425926</x:v>
      </x:c>
      <x:c r="B135" s="14" t="n">
        <x:v>1872</x:v>
      </x:c>
      <x:c r="C135" s="10" t="str">
        <x:v>Safe</x:v>
      </x:c>
      <x:c r="D135" s="14" t="n">
        <x:v>28.5</x:v>
      </x:c>
      <x:c r="E135" s="10" t="str">
        <x:v>Low</x:v>
      </x:c>
      <x:c r="F135" s="14" t="n">
        <x:v>30</x:v>
      </x:c>
      <x:c r="G135" s="10" t="str">
        <x:v>Safe</x:v>
      </x:c>
      <x:c r="H135" s="14" t="n">
        <x:v>218.06</x:v>
      </x:c>
      <x:c r="I135" s="10" t="str">
        <x:v>Normal</x:v>
      </x:c>
      <x:c r="J135" s="10" t="str">
        <x:f>IF(OR(C135="Critical",E135="High",G135="Dangerous",I135="Critical"),"Emergency",IF(OR(C135="Warning",E135="Medium",G135="Risky"),"Alert","Safe"))</x:f>
        <x:v>Safe</x:v>
      </x:c>
    </x:row>
    <x:row r="136">
      <x:c r="A136" s="12" t="n">
        <x:v>46096.31810185185</x:v>
      </x:c>
      <x:c r="B136" s="14" t="n">
        <x:v>1840</x:v>
      </x:c>
      <x:c r="C136" s="10" t="str">
        <x:v>Safe</x:v>
      </x:c>
      <x:c r="D136" s="14" t="n">
        <x:v>28.44</x:v>
      </x:c>
      <x:c r="E136" s="10" t="str">
        <x:v>Low</x:v>
      </x:c>
      <x:c r="F136" s="14" t="n">
        <x:v>66.32</x:v>
      </x:c>
      <x:c r="G136" s="10" t="str">
        <x:v>Safe</x:v>
      </x:c>
      <x:c r="H136" s="14" t="n">
        <x:v>181.76</x:v>
      </x:c>
      <x:c r="I136" s="10" t="str">
        <x:v>Normal</x:v>
      </x:c>
      <x:c r="J136" s="10" t="str">
        <x:f>IF(OR(C136="Critical",E136="High",G136="Dangerous",I136="Critical"),"Emergency",IF(OR(C136="Warning",E136="Medium",G136="Risky"),"Alert","Safe"))</x:f>
        <x:v>Safe</x:v>
      </x:c>
    </x:row>
    <x:row r="137">
      <x:c r="A137" s="12" t="n">
        <x:v>46096.318819444445</x:v>
      </x:c>
      <x:c r="B137" s="14" t="n">
        <x:v>1829</x:v>
      </x:c>
      <x:c r="C137" s="10" t="str">
        <x:v>Safe</x:v>
      </x:c>
      <x:c r="D137" s="14" t="n">
        <x:v>28.44</x:v>
      </x:c>
      <x:c r="E137" s="10" t="str">
        <x:v>Low</x:v>
      </x:c>
      <x:c r="F137" s="14" t="n">
        <x:v>77.77</x:v>
      </x:c>
      <x:c r="G137" s="10" t="str">
        <x:v>Dangerous</x:v>
      </x:c>
      <x:c r="H137" s="14" t="n">
        <x:v>179.16</x:v>
      </x:c>
      <x:c r="I137" s="10" t="str">
        <x:v>Normal</x:v>
      </x:c>
      <x:c r="J137" s="10" t="str">
        <x:f>IF(OR(C137="Critical",E137="High",G137="Dangerous",I137="Critical"),"Emergency",IF(OR(C137="Warning",E137="Medium",G137="Risky"),"Alert","Safe"))</x:f>
        <x:v>Emergency</x:v>
      </x:c>
    </x:row>
    <x:row r="138">
      <x:c r="A138" s="12" t="n">
        <x:v>46096.31953703704</x:v>
      </x:c>
      <x:c r="B138" s="14" t="n">
        <x:v>1839</x:v>
      </x:c>
      <x:c r="C138" s="10" t="str">
        <x:v>Safe</x:v>
      </x:c>
      <x:c r="D138" s="14" t="n">
        <x:v>28.38</x:v>
      </x:c>
      <x:c r="E138" s="10" t="str">
        <x:v>Low</x:v>
      </x:c>
      <x:c r="F138" s="14" t="n">
        <x:v>78.72</x:v>
      </x:c>
      <x:c r="G138" s="10" t="str">
        <x:v>Dangerous</x:v>
      </x:c>
      <x:c r="H138" s="14" t="n">
        <x:v>182.17</x:v>
      </x:c>
      <x:c r="I138" s="10" t="str">
        <x:v>Normal</x:v>
      </x:c>
      <x:c r="J138" s="10" t="str">
        <x:f>IF(OR(C138="Critical",E138="High",G138="Dangerous",I138="Critical"),"Emergency",IF(OR(C138="Warning",E138="Medium",G138="Risky"),"Alert","Safe"))</x:f>
        <x:v>Emergency</x:v>
      </x:c>
    </x:row>
    <x:row r="139">
      <x:c r="A139" s="12" t="n">
        <x:v>46096.320243055554</x:v>
      </x:c>
      <x:c r="B139" s="14" t="n">
        <x:v>1762</x:v>
      </x:c>
      <x:c r="C139" s="10" t="str">
        <x:v>Safe</x:v>
      </x:c>
      <x:c r="D139" s="14" t="n">
        <x:v>28.44</x:v>
      </x:c>
      <x:c r="E139" s="10" t="str">
        <x:v>Low</x:v>
      </x:c>
      <x:c r="F139" s="14" t="n">
        <x:v>93.08</x:v>
      </x:c>
      <x:c r="G139" s="10" t="str">
        <x:v>Dangerous</x:v>
      </x:c>
      <x:c r="H139" s="14" t="n">
        <x:v>183.02</x:v>
      </x:c>
      <x:c r="I139" s="10" t="str">
        <x:v>Normal</x:v>
      </x:c>
      <x:c r="J139" s="10" t="str">
        <x:f>IF(OR(C139="Critical",E139="High",G139="Dangerous",I139="Critical"),"Emergency",IF(OR(C139="Warning",E139="Medium",G139="Risky"),"Alert","Safe"))</x:f>
        <x:v>Emergency</x:v>
      </x:c>
    </x:row>
    <x:row r="140">
      <x:c r="A140" s="12" t="n">
        <x:v>46096.32096064815</x:v>
      </x:c>
      <x:c r="B140" s="14" t="n">
        <x:v>1762</x:v>
      </x:c>
      <x:c r="C140" s="10" t="str">
        <x:v>Safe</x:v>
      </x:c>
      <x:c r="D140" s="14" t="n">
        <x:v>28.44</x:v>
      </x:c>
      <x:c r="E140" s="10" t="str">
        <x:v>Low</x:v>
      </x:c>
      <x:c r="F140" s="14" t="n">
        <x:v>69.66</x:v>
      </x:c>
      <x:c r="G140" s="10" t="str">
        <x:v>Safe</x:v>
      </x:c>
      <x:c r="H140" s="14" t="n">
        <x:v>208.44</x:v>
      </x:c>
      <x:c r="I140" s="10" t="str">
        <x:v>Critical</x:v>
      </x:c>
      <x:c r="J140" s="10" t="str">
        <x:f>IF(OR(C140="Critical",E140="High",G140="Dangerous",I140="Critical"),"Emergency",IF(OR(C140="Warning",E140="Medium",G140="Risky"),"Alert","Safe"))</x:f>
        <x:v>Emergency</x:v>
      </x:c>
    </x:row>
    <x:row r="141">
      <x:c r="A141" s="12" t="n">
        <x:v>46096.32167824074</x:v>
      </x:c>
      <x:c r="B141" s="14" t="n">
        <x:v>1745</x:v>
      </x:c>
      <x:c r="C141" s="10" t="str">
        <x:v>Safe</x:v>
      </x:c>
      <x:c r="D141" s="14" t="n">
        <x:v>28.38</x:v>
      </x:c>
      <x:c r="E141" s="10" t="str">
        <x:v>Low</x:v>
      </x:c>
      <x:c r="F141" s="14" t="n">
        <x:v>36.49</x:v>
      </x:c>
      <x:c r="G141" s="10" t="str">
        <x:v>Safe</x:v>
      </x:c>
      <x:c r="H141" s="14" t="n">
        <x:v>211.04</x:v>
      </x:c>
      <x:c r="I141" s="10" t="str">
        <x:v>Critical</x:v>
      </x:c>
      <x:c r="J141" s="10" t="str">
        <x:f>IF(OR(C141="Critical",E141="High",G141="Dangerous",I141="Critical"),"Emergency",IF(OR(C141="Warning",E141="Medium",G141="Risky"),"Alert","Safe"))</x:f>
        <x:v>Emergency</x:v>
      </x:c>
    </x:row>
    <x:row r="142">
      <x:c r="A142" s="12" t="n">
        <x:v>46096.32239583333</x:v>
      </x:c>
      <x:c r="B142" s="14" t="n">
        <x:v>1747</x:v>
      </x:c>
      <x:c r="C142" s="10" t="str">
        <x:v>Safe</x:v>
      </x:c>
      <x:c r="D142" s="14" t="n">
        <x:v>28.38</x:v>
      </x:c>
      <x:c r="E142" s="10" t="str">
        <x:v>Low</x:v>
      </x:c>
      <x:c r="F142" s="14" t="n">
        <x:v>44.03</x:v>
      </x:c>
      <x:c r="G142" s="10" t="str">
        <x:v>Safe</x:v>
      </x:c>
      <x:c r="H142" s="14" t="n">
        <x:v>420.7</x:v>
      </x:c>
      <x:c r="I142" s="10" t="str">
        <x:v>Critical</x:v>
      </x:c>
      <x:c r="J142" s="10" t="str">
        <x:f>IF(OR(C142="Critical",E142="High",G142="Dangerous",I142="Critical"),"Emergency",IF(OR(C142="Warning",E142="Medium",G142="Risky"),"Alert","Safe"))</x:f>
        <x:v>Emergency</x:v>
      </x:c>
    </x:row>
    <x:row r="143">
      <x:c r="A143" s="12" t="n">
        <x:v>46096.32310185185</x:v>
      </x:c>
      <x:c r="B143" s="14" t="n">
        <x:v>1728</x:v>
      </x:c>
      <x:c r="C143" s="10" t="str">
        <x:v>Safe</x:v>
      </x:c>
      <x:c r="D143" s="14" t="n">
        <x:v>28.38</x:v>
      </x:c>
      <x:c r="E143" s="10" t="str">
        <x:v>Low</x:v>
      </x:c>
      <x:c r="F143" s="14" t="n">
        <x:v>73.1</x:v>
      </x:c>
      <x:c r="G143" s="10" t="str">
        <x:v>Risky</x:v>
      </x:c>
      <x:c r="H143" s="14" t="n">
        <x:v>212.25</x:v>
      </x:c>
      <x:c r="I143" s="10" t="str">
        <x:v>Critical</x:v>
      </x:c>
      <x:c r="J143" s="10" t="str">
        <x:f>IF(OR(C143="Critical",E143="High",G143="Dangerous",I143="Critical"),"Emergency",IF(OR(C143="Warning",E143="Medium",G143="Risky"),"Alert","Safe"))</x:f>
        <x:v>Emergency</x:v>
      </x:c>
    </x:row>
    <x:row r="144">
      <x:c r="A144" s="12" t="n">
        <x:v>46096.32381944444</x:v>
      </x:c>
      <x:c r="B144" s="14" t="n">
        <x:v>2037</x:v>
      </x:c>
      <x:c r="C144" s="10" t="str">
        <x:v>Warning</x:v>
      </x:c>
      <x:c r="D144" s="14" t="n">
        <x:v>28.31</x:v>
      </x:c>
      <x:c r="E144" s="10" t="str">
        <x:v>Low</x:v>
      </x:c>
      <x:c r="F144" s="14" t="n">
        <x:v>73.15</x:v>
      </x:c>
      <x:c r="G144" s="10" t="str">
        <x:v>Risky</x:v>
      </x:c>
      <x:c r="H144" s="14" t="n">
        <x:v>210.99</x:v>
      </x:c>
      <x:c r="I144" s="10" t="str">
        <x:v>Critical</x:v>
      </x:c>
      <x:c r="J144" s="10" t="str">
        <x:f>IF(OR(C144="Critical",E144="High",G144="Dangerous",I144="Critical"),"Emergency",IF(OR(C144="Warning",E144="Medium",G144="Risky"),"Alert","Safe"))</x:f>
        <x:v>Emergency</x:v>
      </x:c>
    </x:row>
    <x:row r="145">
      <x:c r="A145" s="12" t="n">
        <x:v>46096.324537037035</x:v>
      </x:c>
      <x:c r="B145" s="14" t="n">
        <x:v>1825</x:v>
      </x:c>
      <x:c r="C145" s="10" t="str">
        <x:v>Safe</x:v>
      </x:c>
      <x:c r="D145" s="14" t="n">
        <x:v>28.31</x:v>
      </x:c>
      <x:c r="E145" s="10" t="str">
        <x:v>Low</x:v>
      </x:c>
      <x:c r="F145" s="14" t="n">
        <x:v>73.2</x:v>
      </x:c>
      <x:c r="G145" s="10" t="str">
        <x:v>Risky</x:v>
      </x:c>
      <x:c r="H145" s="14" t="n">
        <x:v>213.06</x:v>
      </x:c>
      <x:c r="I145" s="10" t="str">
        <x:v>Critical</x:v>
      </x:c>
      <x:c r="J145" s="10" t="str">
        <x:f>IF(OR(C145="Critical",E145="High",G145="Dangerous",I145="Critical"),"Emergency",IF(OR(C145="Warning",E145="Medium",G145="Risky"),"Alert","Safe"))</x:f>
        <x:v>Emergency</x:v>
      </x:c>
    </x:row>
    <x:row r="146">
      <x:c r="A146" s="12" t="n">
        <x:v>46096.32525462963</x:v>
      </x:c>
      <x:c r="B146" s="14" t="n">
        <x:v>1771</x:v>
      </x:c>
      <x:c r="C146" s="10" t="str">
        <x:v>Safe</x:v>
      </x:c>
      <x:c r="D146" s="14" t="n">
        <x:v>28.25</x:v>
      </x:c>
      <x:c r="E146" s="10" t="str">
        <x:v>Low</x:v>
      </x:c>
      <x:c r="F146" s="14" t="n">
        <x:v>73.07</x:v>
      </x:c>
      <x:c r="G146" s="10" t="str">
        <x:v>Risky</x:v>
      </x:c>
      <x:c r="H146" s="14" t="n">
        <x:v>209.3</x:v>
      </x:c>
      <x:c r="I146" s="10" t="str">
        <x:v>Critical</x:v>
      </x:c>
      <x:c r="J146" s="10" t="str">
        <x:f>IF(OR(C146="Critical",E146="High",G146="Dangerous",I146="Critical"),"Emergency",IF(OR(C146="Warning",E146="Medium",G146="Risky"),"Alert","Safe"))</x:f>
        <x:v>Emergency</x:v>
      </x:c>
    </x:row>
    <x:row r="147">
      <x:c r="A147" s="12" t="n">
        <x:v>46096.32597222222</x:v>
      </x:c>
      <x:c r="B147" s="14" t="n">
        <x:v>1770</x:v>
      </x:c>
      <x:c r="C147" s="10" t="str">
        <x:v>Safe</x:v>
      </x:c>
      <x:c r="D147" s="14" t="n">
        <x:v>28.25</x:v>
      </x:c>
      <x:c r="E147" s="10" t="str">
        <x:v>Low</x:v>
      </x:c>
      <x:c r="F147" s="14" t="n">
        <x:v>73.1</x:v>
      </x:c>
      <x:c r="G147" s="10" t="str">
        <x:v>Risky</x:v>
      </x:c>
      <x:c r="H147" s="14" t="n">
        <x:v>186.29</x:v>
      </x:c>
      <x:c r="I147" s="10" t="str">
        <x:v>Normal</x:v>
      </x:c>
      <x:c r="J147" s="10" t="str">
        <x:f>IF(OR(C147="Critical",E147="High",G147="Dangerous",I147="Critical"),"Emergency",IF(OR(C147="Warning",E147="Medium",G147="Risky"),"Alert","Safe"))</x:f>
        <x:v>Alert</x:v>
      </x:c>
    </x:row>
    <x:row r="148">
      <x:c r="A148" s="12" t="n">
        <x:v>46096.32667824074</x:v>
      </x:c>
      <x:c r="B148" s="14" t="n">
        <x:v>2179</x:v>
      </x:c>
      <x:c r="C148" s="10" t="str">
        <x:v>Warning</x:v>
      </x:c>
      <x:c r="D148" s="14" t="n">
        <x:v>28.25</x:v>
      </x:c>
      <x:c r="E148" s="10" t="str">
        <x:v>Low</x:v>
      </x:c>
      <x:c r="F148" s="14" t="n">
        <x:v>73.25</x:v>
      </x:c>
      <x:c r="G148" s="10" t="str">
        <x:v>Risky</x:v>
      </x:c>
      <x:c r="H148" s="14" t="n">
        <x:v>184.2</x:v>
      </x:c>
      <x:c r="I148" s="10" t="str">
        <x:v>Normal</x:v>
      </x:c>
      <x:c r="J148" s="10" t="str">
        <x:f>IF(OR(C148="Critical",E148="High",G148="Dangerous",I148="Critical"),"Emergency",IF(OR(C148="Warning",E148="Medium",G148="Risky"),"Alert","Safe"))</x:f>
        <x:v>Alert</x:v>
      </x:c>
    </x:row>
    <x:row r="149">
      <x:c r="A149" s="12" t="n">
        <x:v>46096.337476851855</x:v>
      </x:c>
      <x:c r="B149" s="14" t="n">
        <x:v>1953</x:v>
      </x:c>
      <x:c r="C149" s="10" t="str">
        <x:v>Safe</x:v>
      </x:c>
      <x:c r="D149" s="14" t="n">
        <x:v>28.25</x:v>
      </x:c>
      <x:c r="E149" s="10" t="str">
        <x:v>Low</x:v>
      </x:c>
      <x:c r="F149" s="14" t="n">
        <x:v>30.03</x:v>
      </x:c>
      <x:c r="G149" s="10" t="str">
        <x:v>Safe</x:v>
      </x:c>
      <x:c r="H149" s="14" t="n">
        <x:v>220.08</x:v>
      </x:c>
      <x:c r="I149" s="10" t="str">
        <x:v>Normal</x:v>
      </x:c>
      <x:c r="J149" s="10" t="str">
        <x:f>IF(OR(C149="Critical",E149="High",G149="Dangerous",I149="Critical"),"Emergency",IF(OR(C149="Warning",E149="Medium",G149="Risky"),"Alert","Safe"))</x:f>
        <x:v>Safe</x:v>
      </x:c>
    </x:row>
    <x:row r="150">
      <x:c r="A150" s="12" t="n">
        <x:v>46096.33818287037</x:v>
      </x:c>
      <x:c r="B150" s="14" t="n">
        <x:v>1785</x:v>
      </x:c>
      <x:c r="C150" s="10" t="str">
        <x:v>Safe</x:v>
      </x:c>
      <x:c r="D150" s="14" t="n">
        <x:v>28.25</x:v>
      </x:c>
      <x:c r="E150" s="10" t="str">
        <x:v>Low</x:v>
      </x:c>
      <x:c r="F150" s="14" t="n">
        <x:v>30</x:v>
      </x:c>
      <x:c r="G150" s="10" t="str">
        <x:v>Safe</x:v>
      </x:c>
      <x:c r="H150" s="14" t="n">
        <x:v>186.34</x:v>
      </x:c>
      <x:c r="I150" s="10" t="str">
        <x:v>Normal</x:v>
      </x:c>
      <x:c r="J150" s="10" t="str">
        <x:f>IF(OR(C150="Critical",E150="High",G150="Dangerous",I150="Critical"),"Emergency",IF(OR(C150="Warning",E150="Medium",G150="Risky"),"Alert","Safe"))</x:f>
        <x:v>Safe</x:v>
      </x:c>
    </x:row>
    <x:row r="151">
      <x:c r="A151" s="12" t="n">
        <x:v>46096.338900462964</x:v>
      </x:c>
      <x:c r="B151" s="14" t="n">
        <x:v>1834</x:v>
      </x:c>
      <x:c r="C151" s="10" t="str">
        <x:v>Safe</x:v>
      </x:c>
      <x:c r="D151" s="14" t="n">
        <x:v>28.19</x:v>
      </x:c>
      <x:c r="E151" s="10" t="str">
        <x:v>Low</x:v>
      </x:c>
      <x:c r="F151" s="14" t="n">
        <x:v>30</x:v>
      </x:c>
      <x:c r="G151" s="10" t="str">
        <x:v>Safe</x:v>
      </x:c>
      <x:c r="H151" s="14" t="n">
        <x:v>213.16</x:v>
      </x:c>
      <x:c r="I151" s="10" t="str">
        <x:v>Normal</x:v>
      </x:c>
      <x:c r="J151" s="10" t="str">
        <x:f>IF(OR(C151="Critical",E151="High",G151="Dangerous",I151="Critical"),"Emergency",IF(OR(C151="Warning",E151="Medium",G151="Risky"),"Alert","Safe"))</x:f>
        <x:v>Safe</x:v>
      </x:c>
    </x:row>
    <x:row r="152">
      <x:c r="A152" s="12" t="n">
        <x:v>46096.33961805556</x:v>
      </x:c>
      <x:c r="B152" s="14" t="n">
        <x:v>1787</x:v>
      </x:c>
      <x:c r="C152" s="10" t="str">
        <x:v>Safe</x:v>
      </x:c>
      <x:c r="D152" s="14" t="n">
        <x:v>28.19</x:v>
      </x:c>
      <x:c r="E152" s="10" t="str">
        <x:v>Low</x:v>
      </x:c>
      <x:c r="F152" s="14" t="n">
        <x:v>30</x:v>
      </x:c>
      <x:c r="G152" s="10" t="str">
        <x:v>Safe</x:v>
      </x:c>
      <x:c r="H152" s="14" t="n">
        <x:v>184.65</x:v>
      </x:c>
      <x:c r="I152" s="10" t="str">
        <x:v>Normal</x:v>
      </x:c>
      <x:c r="J152" s="10" t="str">
        <x:f>IF(OR(C152="Critical",E152="High",G152="Dangerous",I152="Critical"),"Emergency",IF(OR(C152="Warning",E152="Medium",G152="Risky"),"Alert","Safe"))</x:f>
        <x:v>Safe</x:v>
      </x:c>
    </x:row>
    <x:row r="153">
      <x:c r="A153" s="12" t="n">
        <x:v>46096.34033564815</x:v>
      </x:c>
      <x:c r="B153" s="14" t="n">
        <x:v>1776</x:v>
      </x:c>
      <x:c r="C153" s="10" t="str">
        <x:v>Safe</x:v>
      </x:c>
      <x:c r="D153" s="14" t="n">
        <x:v>28.19</x:v>
      </x:c>
      <x:c r="E153" s="10" t="str">
        <x:v>Low</x:v>
      </x:c>
      <x:c r="F153" s="14" t="n">
        <x:v>30</x:v>
      </x:c>
      <x:c r="G153" s="10" t="str">
        <x:v>Safe</x:v>
      </x:c>
      <x:c r="H153" s="14" t="n">
        <x:v>185.93</x:v>
      </x:c>
      <x:c r="I153" s="10" t="str">
        <x:v>Normal</x:v>
      </x:c>
      <x:c r="J153" s="10" t="str">
        <x:f>IF(OR(C153="Critical",E153="High",G153="Dangerous",I153="Critical"),"Emergency",IF(OR(C153="Warning",E153="Medium",G153="Risky"),"Alert","Safe"))</x:f>
        <x:v>Safe</x:v>
      </x:c>
    </x:row>
    <x:row r="154">
      <x:c r="A154" s="12" t="n">
        <x:v>46096.34105324074</x:v>
      </x:c>
      <x:c r="B154" s="14" t="n">
        <x:v>1794</x:v>
      </x:c>
      <x:c r="C154" s="10" t="str">
        <x:v>Safe</x:v>
      </x:c>
      <x:c r="D154" s="14" t="n">
        <x:v>28.12</x:v>
      </x:c>
      <x:c r="E154" s="10" t="str">
        <x:v>Low</x:v>
      </x:c>
      <x:c r="F154" s="14" t="n">
        <x:v>30</x:v>
      </x:c>
      <x:c r="G154" s="10" t="str">
        <x:v>Safe</x:v>
      </x:c>
      <x:c r="H154" s="14" t="n">
        <x:v>183.82</x:v>
      </x:c>
      <x:c r="I154" s="10" t="str">
        <x:v>Normal</x:v>
      </x:c>
      <x:c r="J154" s="10" t="str">
        <x:f>IF(OR(C154="Critical",E154="High",G154="Dangerous",I154="Critical"),"Emergency",IF(OR(C154="Warning",E154="Medium",G154="Risky"),"Alert","Safe"))</x:f>
        <x:v>Safe</x:v>
      </x:c>
    </x:row>
    <x:row r="155">
      <x:c r="A155" s="12" t="n">
        <x:v>46096.341770833336</x:v>
      </x:c>
      <x:c r="B155" s="14" t="n">
        <x:v>2164</x:v>
      </x:c>
      <x:c r="C155" s="10" t="str">
        <x:v>Warning</x:v>
      </x:c>
      <x:c r="D155" s="14" t="n">
        <x:v>28.12</x:v>
      </x:c>
      <x:c r="E155" s="10" t="str">
        <x:v>Low</x:v>
      </x:c>
      <x:c r="F155" s="14" t="n">
        <x:v>60.18</x:v>
      </x:c>
      <x:c r="G155" s="10" t="str">
        <x:v>Safe</x:v>
      </x:c>
      <x:c r="H155" s="14" t="n">
        <x:v>208.98</x:v>
      </x:c>
      <x:c r="I155" s="10" t="str">
        <x:v>Normal</x:v>
      </x:c>
      <x:c r="J155" s="10" t="str">
        <x:f>IF(OR(C155="Critical",E155="High",G155="Dangerous",I155="Critical"),"Emergency",IF(OR(C155="Warning",E155="Medium",G155="Risky"),"Alert","Safe"))</x:f>
        <x:v>Alert</x:v>
      </x:c>
    </x:row>
    <x:row r="156">
      <x:c r="A156" s="12" t="n">
        <x:v>46096.34248842593</x:v>
      </x:c>
      <x:c r="B156" s="14" t="n">
        <x:v>2380</x:v>
      </x:c>
      <x:c r="C156" s="10" t="str">
        <x:v>Warning</x:v>
      </x:c>
      <x:c r="D156" s="14" t="n">
        <x:v>28.06</x:v>
      </x:c>
      <x:c r="E156" s="10" t="str">
        <x:v>Low</x:v>
      </x:c>
      <x:c r="F156" s="14" t="n">
        <x:v>91.61</x:v>
      </x:c>
      <x:c r="G156" s="10" t="str">
        <x:v>Dangerous</x:v>
      </x:c>
      <x:c r="H156" s="14" t="n">
        <x:v>183.91</x:v>
      </x:c>
      <x:c r="I156" s="10" t="str">
        <x:v>Normal</x:v>
      </x:c>
      <x:c r="J156" s="10" t="str">
        <x:f>IF(OR(C156="Critical",E156="High",G156="Dangerous",I156="Critical"),"Emergency",IF(OR(C156="Warning",E156="Medium",G156="Risky"),"Alert","Safe"))</x:f>
        <x:v>Emergency</x:v>
      </x:c>
    </x:row>
    <x:row r="157">
      <x:c r="A157" s="12" t="n">
        <x:v>46096.343206018515</x:v>
      </x:c>
      <x:c r="B157" s="14" t="n">
        <x:v>1985</x:v>
      </x:c>
      <x:c r="C157" s="10" t="str">
        <x:v>Safe</x:v>
      </x:c>
      <x:c r="D157" s="14" t="n">
        <x:v>28.12</x:v>
      </x:c>
      <x:c r="E157" s="10" t="str">
        <x:v>Low</x:v>
      </x:c>
      <x:c r="F157" s="14" t="n">
        <x:v>88.77</x:v>
      </x:c>
      <x:c r="G157" s="10" t="str">
        <x:v>Dangerous</x:v>
      </x:c>
      <x:c r="H157" s="14" t="n">
        <x:v>208.2</x:v>
      </x:c>
      <x:c r="I157" s="10" t="str">
        <x:v>Normal</x:v>
      </x:c>
      <x:c r="J157" s="10" t="str">
        <x:f>IF(OR(C157="Critical",E157="High",G157="Dangerous",I157="Critical"),"Emergency",IF(OR(C157="Warning",E157="Medium",G157="Risky"),"Alert","Safe"))</x:f>
        <x:v>Emergency</x:v>
      </x:c>
    </x:row>
    <x:row r="158">
      <x:c r="A158" s="12" t="n">
        <x:v>46096.37982638889</x:v>
      </x:c>
      <x:c r="B158" s="14" t="n">
        <x:v>2141</x:v>
      </x:c>
      <x:c r="C158" s="10" t="str">
        <x:v>Warning</x:v>
      </x:c>
      <x:c r="D158" s="14" t="n">
        <x:v>28.06</x:v>
      </x:c>
      <x:c r="E158" s="10" t="str">
        <x:v>Low</x:v>
      </x:c>
      <x:c r="F158" s="14" t="n">
        <x:v>81.34</x:v>
      </x:c>
      <x:c r="G158" s="10" t="str">
        <x:v>Dangerous</x:v>
      </x:c>
      <x:c r="H158" s="14" t="n">
        <x:v>209.46</x:v>
      </x:c>
      <x:c r="I158" s="10" t="str">
        <x:v>Normal</x:v>
      </x:c>
      <x:c r="J158" s="10" t="str">
        <x:f>IF(OR(C158="Critical",E158="High",G158="Dangerous",I158="Critical"),"Emergency",IF(OR(C158="Warning",E158="Medium",G158="Risky"),"Alert","Safe"))</x:f>
        <x:v>Emergency</x:v>
      </x:c>
    </x:row>
    <x:row r="159">
      <x:c r="A159" s="12" t="n">
        <x:v>46096.38054398148</x:v>
      </x:c>
      <x:c r="B159" s="14" t="n">
        <x:v>2067</x:v>
      </x:c>
      <x:c r="C159" s="10" t="str">
        <x:v>Warning</x:v>
      </x:c>
      <x:c r="D159" s="14" t="n">
        <x:v>28.06</x:v>
      </x:c>
      <x:c r="E159" s="10" t="str">
        <x:v>Low</x:v>
      </x:c>
      <x:c r="F159" s="14" t="n">
        <x:v>92.85</x:v>
      </x:c>
      <x:c r="G159" s="10" t="str">
        <x:v>Dangerous</x:v>
      </x:c>
      <x:c r="H159" s="14" t="n">
        <x:v>214.11</x:v>
      </x:c>
      <x:c r="I159" s="10" t="str">
        <x:v>Normal</x:v>
      </x:c>
      <x:c r="J159" s="10" t="str">
        <x:f>IF(OR(C159="Critical",E159="High",G159="Dangerous",I159="Critical"),"Emergency",IF(OR(C159="Warning",E159="Medium",G159="Risky"),"Alert","Safe"))</x:f>
        <x:v>Emergency</x:v>
      </x:c>
    </x:row>
    <x:row r="160">
      <x:c r="A160" s="12" t="n">
        <x:v>46096.381261574075</x:v>
      </x:c>
      <x:c r="B160" s="14" t="n">
        <x:v>2142</x:v>
      </x:c>
      <x:c r="C160" s="10" t="str">
        <x:v>Warning</x:v>
      </x:c>
      <x:c r="D160" s="14" t="n">
        <x:v>28.06</x:v>
      </x:c>
      <x:c r="E160" s="10" t="str">
        <x:v>Low</x:v>
      </x:c>
      <x:c r="F160" s="14" t="n">
        <x:v>92.75</x:v>
      </x:c>
      <x:c r="G160" s="10" t="str">
        <x:v>Dangerous</x:v>
      </x:c>
      <x:c r="H160" s="14" t="n">
        <x:v>209.03</x:v>
      </x:c>
      <x:c r="I160" s="10" t="str">
        <x:v>Normal</x:v>
      </x:c>
      <x:c r="J160" s="10" t="str">
        <x:f>IF(OR(C160="Critical",E160="High",G160="Dangerous",I160="Critical"),"Emergency",IF(OR(C160="Warning",E160="Medium",G160="Risky"),"Alert","Safe"))</x:f>
        <x:v>Emergency</x:v>
      </x:c>
    </x:row>
    <x:row r="161">
      <x:c r="A161" s="12" t="n">
        <x:v>46096.38197916667</x:v>
      </x:c>
      <x:c r="B161" s="14" t="n">
        <x:v>1985</x:v>
      </x:c>
      <x:c r="C161" s="10" t="str">
        <x:v>Safe</x:v>
      </x:c>
      <x:c r="D161" s="14" t="n">
        <x:v>28.06</x:v>
      </x:c>
      <x:c r="E161" s="10" t="str">
        <x:v>Low</x:v>
      </x:c>
      <x:c r="F161" s="14" t="n">
        <x:v>92.79</x:v>
      </x:c>
      <x:c r="G161" s="10" t="str">
        <x:v>Dangerous</x:v>
      </x:c>
      <x:c r="H161" s="14" t="n">
        <x:v>183.89</x:v>
      </x:c>
      <x:c r="I161" s="10" t="str">
        <x:v>Normal</x:v>
      </x:c>
      <x:c r="J161" s="10" t="str">
        <x:f>IF(OR(C161="Critical",E161="High",G161="Dangerous",I161="Critical"),"Emergency",IF(OR(C161="Warning",E161="Medium",G161="Risky"),"Alert","Safe"))</x:f>
        <x:v>Emergency</x:v>
      </x:c>
    </x:row>
    <x:row r="162">
      <x:c r="A162" s="12" t="n">
        <x:v>46096.38269675926</x:v>
      </x:c>
      <x:c r="B162" s="14" t="n">
        <x:v>1931</x:v>
      </x:c>
      <x:c r="C162" s="10" t="str">
        <x:v>Safe</x:v>
      </x:c>
      <x:c r="D162" s="14" t="n">
        <x:v>28.06</x:v>
      </x:c>
      <x:c r="E162" s="10" t="str">
        <x:v>Low</x:v>
      </x:c>
      <x:c r="F162" s="14" t="n">
        <x:v>92.75</x:v>
      </x:c>
      <x:c r="G162" s="10" t="str">
        <x:v>Dangerous</x:v>
      </x:c>
      <x:c r="H162" s="14" t="n">
        <x:v>208.64</x:v>
      </x:c>
      <x:c r="I162" s="10" t="str">
        <x:v>Normal</x:v>
      </x:c>
      <x:c r="J162" s="10" t="str">
        <x:f>IF(OR(C162="Critical",E162="High",G162="Dangerous",I162="Critical"),"Emergency",IF(OR(C162="Warning",E162="Medium",G162="Risky"),"Alert","Safe"))</x:f>
        <x:v>Emergency</x:v>
      </x:c>
    </x:row>
    <x:row r="163">
      <x:c r="A163" s="12" t="n">
        <x:v>46096.38340277778</x:v>
      </x:c>
      <x:c r="B163" s="14" t="n">
        <x:v>2960</x:v>
      </x:c>
      <x:c r="C163" s="10" t="str">
        <x:v>Critical</x:v>
      </x:c>
      <x:c r="D163" s="14" t="n">
        <x:v>28.06</x:v>
      </x:c>
      <x:c r="E163" s="10" t="str">
        <x:v>Low</x:v>
      </x:c>
      <x:c r="F163" s="14" t="n">
        <x:v>92.67</x:v>
      </x:c>
      <x:c r="G163" s="10" t="str">
        <x:v>Dangerous</x:v>
      </x:c>
      <x:c r="H163" s="14" t="n">
        <x:v>184.37</x:v>
      </x:c>
      <x:c r="I163" s="10" t="str">
        <x:v>Normal</x:v>
      </x:c>
      <x:c r="J163" s="10" t="str">
        <x:f>IF(OR(C163="Critical",E163="High",G163="Dangerous",I163="Critical"),"Emergency",IF(OR(C163="Warning",E163="Medium",G163="Risky"),"Alert","Safe"))</x:f>
        <x:v>Emergency</x:v>
      </x:c>
    </x:row>
    <x:row r="164">
      <x:c r="A164" s="12" t="n">
        <x:v>46096.422951388886</x:v>
      </x:c>
      <x:c r="B164" s="14" t="n">
        <x:v>2230</x:v>
      </x:c>
      <x:c r="C164" s="10" t="str">
        <x:v>Warning</x:v>
      </x:c>
      <x:c r="D164" s="14" t="n">
        <x:v>28.06</x:v>
      </x:c>
      <x:c r="E164" s="10" t="str">
        <x:v>Low</x:v>
      </x:c>
      <x:c r="F164" s="14" t="n">
        <x:v>73.89</x:v>
      </x:c>
      <x:c r="G164" s="10" t="str">
        <x:v>Risky</x:v>
      </x:c>
      <x:c r="H164" s="14" t="n">
        <x:v>183.5</x:v>
      </x:c>
      <x:c r="I164" s="10" t="str">
        <x:v>Normal</x:v>
      </x:c>
      <x:c r="J164" s="10" t="str">
        <x:f>IF(OR(C164="Critical",E164="High",G164="Dangerous",I164="Critical"),"Emergency",IF(OR(C164="Warning",E164="Medium",G164="Risky"),"Alert","Safe"))</x:f>
        <x:v>Alert</x:v>
      </x:c>
    </x:row>
    <x:row r="165">
      <x:c r="A165" s="12" t="n">
        <x:v>46096.42366898148</x:v>
      </x:c>
      <x:c r="B165" s="14" t="n">
        <x:v>2198</x:v>
      </x:c>
      <x:c r="C165" s="10" t="str">
        <x:v>Warning</x:v>
      </x:c>
      <x:c r="D165" s="14" t="n">
        <x:v>28.06</x:v>
      </x:c>
      <x:c r="E165" s="10" t="str">
        <x:v>Low</x:v>
      </x:c>
      <x:c r="F165" s="14" t="n">
        <x:v>46.2</x:v>
      </x:c>
      <x:c r="G165" s="10" t="str">
        <x:v>Safe</x:v>
      </x:c>
      <x:c r="H165" s="14" t="n">
        <x:v>212.42</x:v>
      </x:c>
      <x:c r="I165" s="10" t="str">
        <x:v>Normal</x:v>
      </x:c>
      <x:c r="J165" s="10" t="str">
        <x:f>IF(OR(C165="Critical",E165="High",G165="Dangerous",I165="Critical"),"Emergency",IF(OR(C165="Warning",E165="Medium",G165="Risky"),"Alert","Safe"))</x:f>
        <x:v>Alert</x:v>
      </x:c>
    </x:row>
    <x:row r="166">
      <x:c r="A166" s="12" t="n">
        <x:v>46096.42438657407</x:v>
      </x:c>
      <x:c r="B166" s="14" t="n">
        <x:v>2782</x:v>
      </x:c>
      <x:c r="C166" s="10" t="str">
        <x:v>Critical</x:v>
      </x:c>
      <x:c r="D166" s="14" t="n">
        <x:v>28.06</x:v>
      </x:c>
      <x:c r="E166" s="10" t="str">
        <x:v>Low</x:v>
      </x:c>
      <x:c r="F166" s="14" t="n">
        <x:v>36.41</x:v>
      </x:c>
      <x:c r="G166" s="10" t="str">
        <x:v>Safe</x:v>
      </x:c>
      <x:c r="H166" s="14" t="n">
        <x:v>182.63</x:v>
      </x:c>
      <x:c r="I166" s="10" t="str">
        <x:v>Normal</x:v>
      </x:c>
      <x:c r="J166" s="10" t="str">
        <x:f>IF(OR(C166="Critical",E166="High",G166="Dangerous",I166="Critical"),"Emergency",IF(OR(C166="Warning",E166="Medium",G166="Risky"),"Alert","Safe"))</x:f>
        <x:v>Emergency</x:v>
      </x:c>
    </x:row>
    <x:row r="167">
      <x:c r="A167" s="12" t="n">
        <x:v>46096.425104166665</x:v>
      </x:c>
      <x:c r="B167" s="14" t="n">
        <x:v>2292</x:v>
      </x:c>
      <x:c r="C167" s="10" t="str">
        <x:v>Warning</x:v>
      </x:c>
      <x:c r="D167" s="14" t="n">
        <x:v>28</x:v>
      </x:c>
      <x:c r="E167" s="10" t="str">
        <x:v>Low</x:v>
      </x:c>
      <x:c r="F167" s="14" t="n">
        <x:v>36</x:v>
      </x:c>
      <x:c r="G167" s="10" t="str">
        <x:v>Safe</x:v>
      </x:c>
      <x:c r="H167" s="14" t="n">
        <x:v>210.31</x:v>
      </x:c>
      <x:c r="I167" s="10" t="str">
        <x:v>Normal</x:v>
      </x:c>
      <x:c r="J167" s="10" t="str">
        <x:f>IF(OR(C167="Critical",E167="High",G167="Dangerous",I167="Critical"),"Emergency",IF(OR(C167="Warning",E167="Medium",G167="Risky"),"Alert","Safe"))</x:f>
        <x:v>Alert</x:v>
      </x:c>
    </x:row>
    <x:row r="168">
      <x:c r="A168" s="12" t="n">
        <x:v>46096.42581018519</x:v>
      </x:c>
      <x:c r="B168" s="14" t="n">
        <x:v>2131</x:v>
      </x:c>
      <x:c r="C168" s="10" t="str">
        <x:v>Warning</x:v>
      </x:c>
      <x:c r="D168" s="14" t="n">
        <x:v>28</x:v>
      </x:c>
      <x:c r="E168" s="10" t="str">
        <x:v>Low</x:v>
      </x:c>
      <x:c r="F168" s="14" t="n">
        <x:v>31</x:v>
      </x:c>
      <x:c r="G168" s="10" t="str">
        <x:v>Safe</x:v>
      </x:c>
      <x:c r="H168" s="14" t="n">
        <x:v>207.79</x:v>
      </x:c>
      <x:c r="I168" s="10" t="str">
        <x:v>Normal</x:v>
      </x:c>
      <x:c r="J168" s="10" t="str">
        <x:f>IF(OR(C168="Critical",E168="High",G168="Dangerous",I168="Critical"),"Emergency",IF(OR(C168="Warning",E168="Medium",G168="Risky"),"Alert","Safe"))</x:f>
        <x:v>Alert</x:v>
      </x:c>
    </x:row>
    <x:row r="169">
      <x:c r="A169" s="12" t="n">
        <x:v>46096.42652777778</x:v>
      </x:c>
      <x:c r="B169" s="14" t="n">
        <x:v>2186</x:v>
      </x:c>
      <x:c r="C169" s="10" t="str">
        <x:v>Warning</x:v>
      </x:c>
      <x:c r="D169" s="14" t="n">
        <x:v>28</x:v>
      </x:c>
      <x:c r="E169" s="10" t="str">
        <x:v>Low</x:v>
      </x:c>
      <x:c r="F169" s="14" t="n">
        <x:v>31</x:v>
      </x:c>
      <x:c r="G169" s="10" t="str">
        <x:v>Safe</x:v>
      </x:c>
      <x:c r="H169" s="14" t="n">
        <x:v>206.53</x:v>
      </x:c>
      <x:c r="I169" s="10" t="str">
        <x:v>Normal</x:v>
      </x:c>
      <x:c r="J169" s="10" t="str">
        <x:f>IF(OR(C169="Critical",E169="High",G169="Dangerous",I169="Critical"),"Emergency",IF(OR(C169="Warning",E169="Medium",G169="Risky"),"Alert","Safe"))</x:f>
        <x:v>Alert</x:v>
      </x:c>
    </x:row>
    <x:row r="170">
      <x:c r="A170" s="12" t="n">
        <x:v>46096.50671296296</x:v>
      </x:c>
      <x:c r="B170" s="14" t="n">
        <x:v>2189</x:v>
      </x:c>
      <x:c r="C170" s="10" t="str">
        <x:v>Warning</x:v>
      </x:c>
      <x:c r="D170" s="14" t="n">
        <x:v>28</x:v>
      </x:c>
      <x:c r="E170" s="10" t="str">
        <x:v>Low</x:v>
      </x:c>
      <x:c r="F170" s="14" t="n">
        <x:v>72.03</x:v>
      </x:c>
      <x:c r="G170" s="10" t="str">
        <x:v>Risky</x:v>
      </x:c>
      <x:c r="H170" s="14" t="n">
        <x:v>184.35</x:v>
      </x:c>
      <x:c r="I170" s="10" t="str">
        <x:v>Normal</x:v>
      </x:c>
      <x:c r="J170" s="10" t="str">
        <x:f>IF(OR(C170="Critical",E170="High",G170="Dangerous",I170="Critical"),"Emergency",IF(OR(C170="Warning",E170="Medium",G170="Risky"),"Alert","Safe"))</x:f>
        <x:v>Alert</x:v>
      </x:c>
    </x:row>
    <x:row r="171">
      <x:c r="A171" s="12" t="n">
        <x:v>46096.60859953704</x:v>
      </x:c>
      <x:c r="B171" s="14" t="n">
        <x:v>2189</x:v>
      </x:c>
      <x:c r="C171" s="10" t="str">
        <x:v>Warning</x:v>
      </x:c>
      <x:c r="D171" s="14" t="n">
        <x:v>28</x:v>
      </x:c>
      <x:c r="E171" s="10" t="str">
        <x:v>Low</x:v>
      </x:c>
      <x:c r="F171" s="14" t="n">
        <x:v>73.52</x:v>
      </x:c>
      <x:c r="G171" s="10" t="str">
        <x:v>Risky</x:v>
      </x:c>
      <x:c r="H171" s="14" t="n">
        <x:v>188.87</x:v>
      </x:c>
      <x:c r="I171" s="10" t="str">
        <x:v>Normal</x:v>
      </x:c>
      <x:c r="J171" s="10" t="str">
        <x:f>IF(OR(C171="Critical",E171="High",G171="Dangerous",I171="Critical"),"Emergency",IF(OR(C171="Warning",E171="Medium",G171="Risky"),"Alert","Safe"))</x:f>
        <x:v>Alert</x:v>
      </x:c>
    </x:row>
    <x:row r="172">
      <x:c r="A172" s="12" t="n">
        <x:v>46096.6093287037</x:v>
      </x:c>
      <x:c r="B172" s="14" t="n">
        <x:v>2252</x:v>
      </x:c>
      <x:c r="C172" s="10" t="str">
        <x:v>Warning</x:v>
      </x:c>
      <x:c r="D172" s="14" t="n">
        <x:v>28</x:v>
      </x:c>
      <x:c r="E172" s="10" t="str">
        <x:v>Low</x:v>
      </x:c>
      <x:c r="F172" s="14" t="n">
        <x:v>72.28</x:v>
      </x:c>
      <x:c r="G172" s="10" t="str">
        <x:v>Risky</x:v>
      </x:c>
      <x:c r="H172" s="14" t="n">
        <x:v>204.85</x:v>
      </x:c>
      <x:c r="I172" s="10" t="str">
        <x:v>Normal</x:v>
      </x:c>
      <x:c r="J172" s="10" t="str">
        <x:f>IF(OR(C172="Critical",E172="High",G172="Dangerous",I172="Critical"),"Emergency",IF(OR(C172="Warning",E172="Medium",G172="Risky"),"Alert","Safe"))</x:f>
        <x:v>Alert</x:v>
      </x:c>
    </x:row>
    <x:row r="173">
      <x:c r="A173" s="12" t="n">
        <x:v>46096.715787037036</x:v>
      </x:c>
      <x:c r="B173" s="14" t="n">
        <x:v>2155</x:v>
      </x:c>
      <x:c r="C173" s="10" t="str">
        <x:v>Warning</x:v>
      </x:c>
      <x:c r="D173" s="14" t="n">
        <x:v>27.94</x:v>
      </x:c>
      <x:c r="E173" s="10" t="str">
        <x:v>Low</x:v>
      </x:c>
      <x:c r="F173" s="14" t="n">
        <x:v>72.66</x:v>
      </x:c>
      <x:c r="G173" s="10" t="str">
        <x:v>Risky</x:v>
      </x:c>
      <x:c r="H173" s="14" t="n">
        <x:v>217.38</x:v>
      </x:c>
      <x:c r="I173" s="10" t="str">
        <x:v>Normal</x:v>
      </x:c>
      <x:c r="J173" s="10" t="str">
        <x:f>IF(OR(C173="Critical",E173="High",G173="Dangerous",I173="Critical"),"Emergency",IF(OR(C173="Warning",E173="Medium",G173="Risky"),"Alert","Safe"))</x:f>
        <x:v>Alert</x:v>
      </x:c>
    </x:row>
    <x:row r="174">
      <x:c r="A174" s="12" t="n">
        <x:v>46096.73681712963</x:v>
      </x:c>
      <x:c r="B174" s="14" t="n">
        <x:v>2358</x:v>
      </x:c>
      <x:c r="C174" s="10" t="str">
        <x:v>Warning</x:v>
      </x:c>
      <x:c r="D174" s="14" t="n">
        <x:v>27.94</x:v>
      </x:c>
      <x:c r="E174" s="10" t="str">
        <x:v>Low</x:v>
      </x:c>
      <x:c r="F174" s="14" t="n">
        <x:v>73.33</x:v>
      </x:c>
      <x:c r="G174" s="10" t="str">
        <x:v>Risky</x:v>
      </x:c>
      <x:c r="H174" s="14" t="n">
        <x:v>183.84</x:v>
      </x:c>
      <x:c r="I174" s="10" t="str">
        <x:v>Normal</x:v>
      </x:c>
      <x:c r="J174" s="10" t="str">
        <x:f>IF(OR(C174="Critical",E174="High",G174="Dangerous",I174="Critical"),"Emergency",IF(OR(C174="Warning",E174="Medium",G174="Risky"),"Alert","Safe"))</x:f>
        <x:v>Alert</x:v>
      </x:c>
    </x:row>
    <x:row r="175">
      <x:c r="A175" s="12" t="n">
        <x:v>46136.61732638889</x:v>
      </x:c>
      <x:c r="B175" s="14" t="n">
        <x:v>2082</x:v>
      </x:c>
      <x:c r="C175" s="10" t="str">
        <x:v>Warning</x:v>
      </x:c>
      <x:c r="D175" s="14" t="n">
        <x:v>27.94</x:v>
      </x:c>
      <x:c r="E175" s="10" t="str">
        <x:v>Low</x:v>
      </x:c>
      <x:c r="F175" s="14" t="n">
        <x:v>73.32</x:v>
      </x:c>
      <x:c r="G175" s="10" t="str">
        <x:v>Risky</x:v>
      </x:c>
      <x:c r="H175" s="14" t="n">
        <x:v>221.49</x:v>
      </x:c>
      <x:c r="I175" s="10" t="str">
        <x:v>Normal</x:v>
      </x:c>
      <x:c r="J175" s="10" t="str">
        <x:f>IF(OR(C175="Critical",E175="High",G175="Dangerous",I175="Critical"),"Emergency",IF(OR(C175="Warning",E175="Medium",G175="Risky"),"Alert","Safe"))</x:f>
        <x:v>Alert</x:v>
      </x:c>
    </x:row>
    <x:row r="176">
      <x:c r="A176" s="12" t="n">
        <x:v>46136.618055555555</x:v>
      </x:c>
      <x:c r="B176" s="14" t="n">
        <x:v>2490</x:v>
      </x:c>
      <x:c r="C176" s="10" t="str">
        <x:v>Warning</x:v>
      </x:c>
      <x:c r="D176" s="14" t="n">
        <x:v>27.94</x:v>
      </x:c>
      <x:c r="E176" s="10" t="str">
        <x:v>Low</x:v>
      </x:c>
      <x:c r="F176" s="14" t="n">
        <x:v>73.45</x:v>
      </x:c>
      <x:c r="G176" s="10" t="str">
        <x:v>Risky</x:v>
      </x:c>
      <x:c r="H176" s="14" t="n">
        <x:v>235.94</x:v>
      </x:c>
      <x:c r="I176" s="10" t="str">
        <x:v>Normal</x:v>
      </x:c>
      <x:c r="J176" s="10" t="str">
        <x:f>IF(OR(C176="Critical",E176="High",G176="Dangerous",I176="Critical"),"Emergency",IF(OR(C176="Warning",E176="Medium",G176="Risky"),"Alert","Safe"))</x:f>
        <x:v>Alert</x:v>
      </x:c>
    </x:row>
    <x:row r="177">
      <x:c r="A177" s="12" t="n">
        <x:v>46137.3353587963</x:v>
      </x:c>
      <x:c r="B177" s="14" t="n">
        <x:v>2623</x:v>
      </x:c>
      <x:c r="C177" s="10" t="str">
        <x:v>Critical</x:v>
      </x:c>
      <x:c r="D177" s="14" t="n">
        <x:v>27.94</x:v>
      </x:c>
      <x:c r="E177" s="10" t="str">
        <x:v>Low</x:v>
      </x:c>
      <x:c r="F177" s="14" t="n">
        <x:v>72.69</x:v>
      </x:c>
      <x:c r="G177" s="10" t="str">
        <x:v>Risky</x:v>
      </x:c>
      <x:c r="H177" s="14" t="n">
        <x:v>184.26</x:v>
      </x:c>
      <x:c r="I177" s="10" t="str">
        <x:v>Normal</x:v>
      </x:c>
      <x:c r="J177" s="10" t="str">
        <x:f>IF(OR(C177="Critical",E177="High",G177="Dangerous",I177="Critical"),"Emergency",IF(OR(C177="Warning",E177="Medium",G177="Risky"),"Alert","Safe"))</x:f>
        <x:v>Emergency</x:v>
      </x:c>
    </x:row>
    <x:row r="178">
      <x:c r="A178" s="12" t="n">
        <x:v>46137.33607638889</x:v>
      </x:c>
      <x:c r="B178" s="14" t="n">
        <x:v>2432</x:v>
      </x:c>
      <x:c r="C178" s="10" t="str">
        <x:v>Warning</x:v>
      </x:c>
      <x:c r="D178" s="14" t="n">
        <x:v>27.94</x:v>
      </x:c>
      <x:c r="E178" s="10" t="str">
        <x:v>Low</x:v>
      </x:c>
      <x:c r="F178" s="14" t="n">
        <x:v>75.73</x:v>
      </x:c>
      <x:c r="G178" s="10" t="str">
        <x:v>Dangerous</x:v>
      </x:c>
      <x:c r="H178" s="14" t="n">
        <x:v>207.37</x:v>
      </x:c>
      <x:c r="I178" s="10" t="str">
        <x:v>Normal</x:v>
      </x:c>
      <x:c r="J178" s="10" t="str">
        <x:f>IF(OR(C178="Critical",E178="High",G178="Dangerous",I178="Critical"),"Emergency",IF(OR(C178="Warning",E178="Medium",G178="Risky"),"Alert","Safe"))</x:f>
        <x:v>Emergency</x:v>
      </x:c>
    </x:row>
    <x:row r="179">
      <x:c r="A179" s="12" t="n">
        <x:v>46137.33679398148</x:v>
      </x:c>
      <x:c r="B179" s="14" t="n">
        <x:v>2114</x:v>
      </x:c>
      <x:c r="C179" s="10" t="str">
        <x:v>Warning</x:v>
      </x:c>
      <x:c r="D179" s="14" t="n">
        <x:v>27.94</x:v>
      </x:c>
      <x:c r="E179" s="10" t="str">
        <x:v>Low</x:v>
      </x:c>
      <x:c r="F179" s="14" t="n">
        <x:v>78.48</x:v>
      </x:c>
      <x:c r="G179" s="10" t="str">
        <x:v>Dangerous</x:v>
      </x:c>
      <x:c r="H179" s="14" t="n">
        <x:v>184.67</x:v>
      </x:c>
      <x:c r="I179" s="10" t="str">
        <x:v>Normal</x:v>
      </x:c>
      <x:c r="J179" s="10" t="str">
        <x:f>IF(OR(C179="Critical",E179="High",G179="Dangerous",I179="Critical"),"Emergency",IF(OR(C179="Warning",E179="Medium",G179="Risky"),"Alert","Safe"))</x:f>
        <x:v>Emergency</x:v>
      </x:c>
    </x:row>
    <x:row r="180">
      <x:c r="A180" s="12" t="n">
        <x:v>46137.33751157407</x:v>
      </x:c>
      <x:c r="B180" s="14" t="n">
        <x:v>1974</x:v>
      </x:c>
      <x:c r="C180" s="10" t="str">
        <x:v>Safe</x:v>
      </x:c>
      <x:c r="D180" s="14" t="n">
        <x:v>27.94</x:v>
      </x:c>
      <x:c r="E180" s="10" t="str">
        <x:v>Low</x:v>
      </x:c>
      <x:c r="F180" s="14" t="n">
        <x:v>81.75</x:v>
      </x:c>
      <x:c r="G180" s="10" t="str">
        <x:v>Dangerous</x:v>
      </x:c>
      <x:c r="H180" s="14" t="n">
        <x:v>217.72</x:v>
      </x:c>
      <x:c r="I180" s="10" t="str">
        <x:v>Normal</x:v>
      </x:c>
      <x:c r="J180" s="10" t="str">
        <x:f>IF(OR(C180="Critical",E180="High",G180="Dangerous",I180="Critical"),"Emergency",IF(OR(C180="Warning",E180="Medium",G180="Risky"),"Alert","Safe"))</x:f>
        <x:v>Emergency</x:v>
      </x:c>
    </x:row>
    <x:row r="181">
      <x:c r="A181" s="12" t="n">
        <x:v>46137.338229166664</x:v>
      </x:c>
      <x:c r="B181" s="14" t="n">
        <x:v>1914</x:v>
      </x:c>
      <x:c r="C181" s="10" t="str">
        <x:v>Safe</x:v>
      </x:c>
      <x:c r="D181" s="14" t="n">
        <x:v>27.94</x:v>
      </x:c>
      <x:c r="E181" s="10" t="str">
        <x:v>Low</x:v>
      </x:c>
      <x:c r="F181" s="14" t="n">
        <x:v>72.84</x:v>
      </x:c>
      <x:c r="G181" s="10" t="str">
        <x:v>Risky</x:v>
      </x:c>
      <x:c r="H181" s="14" t="n">
        <x:v>206.38</x:v>
      </x:c>
      <x:c r="I181" s="10" t="str">
        <x:v>Normal</x:v>
      </x:c>
      <x:c r="J181" s="10" t="str">
        <x:f>IF(OR(C181="Critical",E181="High",G181="Dangerous",I181="Critical"),"Emergency",IF(OR(C181="Warning",E181="Medium",G181="Risky"),"Alert","Safe"))</x:f>
        <x:v>Alert</x:v>
      </x:c>
    </x:row>
    <x:row r="182">
      <x:c r="A182" s="12" t="n">
        <x:v>46137.33893518519</x:v>
      </x:c>
      <x:c r="B182" s="14" t="n">
        <x:v>1867</x:v>
      </x:c>
      <x:c r="C182" s="10" t="str">
        <x:v>Safe</x:v>
      </x:c>
      <x:c r="D182" s="14" t="n">
        <x:v>27.94</x:v>
      </x:c>
      <x:c r="E182" s="10" t="str">
        <x:v>Low</x:v>
      </x:c>
      <x:c r="F182" s="14" t="n">
        <x:v>72.9</x:v>
      </x:c>
      <x:c r="G182" s="10" t="str">
        <x:v>Risky</x:v>
      </x:c>
      <x:c r="H182" s="14" t="n">
        <x:v>185.95</x:v>
      </x:c>
      <x:c r="I182" s="10" t="str">
        <x:v>Normal</x:v>
      </x:c>
      <x:c r="J182" s="10" t="str">
        <x:f>IF(OR(C182="Critical",E182="High",G182="Dangerous",I182="Critical"),"Emergency",IF(OR(C182="Warning",E182="Medium",G182="Risky"),"Alert","Safe"))</x:f>
        <x:v>Alert</x:v>
      </x:c>
    </x:row>
    <x:row r="183">
      <x:c r="A183" s="12" t="n">
        <x:v>46137.34054398148</x:v>
      </x:c>
      <x:c r="B183" s="14" t="n">
        <x:v>1855</x:v>
      </x:c>
      <x:c r="C183" s="10" t="str">
        <x:v>Safe</x:v>
      </x:c>
      <x:c r="D183" s="14" t="n">
        <x:v>27.88</x:v>
      </x:c>
      <x:c r="E183" s="10" t="str">
        <x:v>Low</x:v>
      </x:c>
      <x:c r="F183" s="14" t="n">
        <x:v>72.7</x:v>
      </x:c>
      <x:c r="G183" s="10" t="str">
        <x:v>Risky</x:v>
      </x:c>
      <x:c r="H183" s="14" t="n">
        <x:v>219.01</x:v>
      </x:c>
      <x:c r="I183" s="10" t="str">
        <x:v>Normal</x:v>
      </x:c>
      <x:c r="J183" s="10" t="str">
        <x:f>IF(OR(C183="Critical",E183="High",G183="Dangerous",I183="Critical"),"Emergency",IF(OR(C183="Warning",E183="Medium",G183="Risky"),"Alert","Safe"))</x:f>
        <x:v>Alert</x:v>
      </x:c>
    </x:row>
    <x:row r="184">
      <x:c r="A184" s="12" t="n">
        <x:v>46137.341261574074</x:v>
      </x:c>
      <x:c r="B184" s="14" t="n">
        <x:v>1830</x:v>
      </x:c>
      <x:c r="C184" s="10" t="str">
        <x:v>Safe</x:v>
      </x:c>
      <x:c r="D184" s="14" t="n">
        <x:v>27.88</x:v>
      </x:c>
      <x:c r="E184" s="10" t="str">
        <x:v>Low</x:v>
      </x:c>
      <x:c r="F184" s="14" t="n">
        <x:v>72.79</x:v>
      </x:c>
      <x:c r="G184" s="10" t="str">
        <x:v>Risky</x:v>
      </x:c>
      <x:c r="H184" s="14" t="n">
        <x:v>183.87</x:v>
      </x:c>
      <x:c r="I184" s="10" t="str">
        <x:v>Normal</x:v>
      </x:c>
      <x:c r="J184" s="10" t="str">
        <x:f>IF(OR(C184="Critical",E184="High",G184="Dangerous",I184="Critical"),"Emergency",IF(OR(C184="Warning",E184="Medium",G184="Risky"),"Alert","Safe"))</x:f>
        <x:v>Alert</x:v>
      </x:c>
    </x:row>
    <x:row r="185">
      <x:c r="A185" s="12" t="n">
        <x:v>46137.342673611114</x:v>
      </x:c>
      <x:c r="B185" s="14" t="n">
        <x:v>1808</x:v>
      </x:c>
      <x:c r="C185" s="10" t="str">
        <x:v>Safe</x:v>
      </x:c>
      <x:c r="D185" s="14" t="n">
        <x:v>27.88</x:v>
      </x:c>
      <x:c r="E185" s="10" t="str">
        <x:v>Low</x:v>
      </x:c>
      <x:c r="F185" s="14" t="n">
        <x:v>72.95</x:v>
      </x:c>
      <x:c r="G185" s="10" t="str">
        <x:v>Safe</x:v>
      </x:c>
      <x:c r="H185" s="14" t="n">
        <x:v>204.48</x:v>
      </x:c>
      <x:c r="I185" s="10" t="str">
        <x:v>Normal</x:v>
      </x:c>
      <x:c r="J185" s="10" t="str">
        <x:f>IF(OR(C185="Critical",E185="High",G185="Dangerous",I185="Critical"),"Emergency",IF(OR(C185="Warning",E185="Medium",G185="Risky"),"Alert","Safe"))</x:f>
        <x:v>Safe</x:v>
      </x:c>
    </x:row>
    <x:row r="186">
      <x:c r="A186" s="12" t="n">
        <x:v>46137.34339120371</x:v>
      </x:c>
      <x:c r="B186" s="14" t="n">
        <x:v>2287</x:v>
      </x:c>
      <x:c r="C186" s="10" t="str">
        <x:v>Warning</x:v>
      </x:c>
      <x:c r="D186" s="14" t="n">
        <x:v>27.81</x:v>
      </x:c>
      <x:c r="E186" s="10" t="str">
        <x:v>Low</x:v>
      </x:c>
      <x:c r="F186" s="14" t="n">
        <x:v>72.8</x:v>
      </x:c>
      <x:c r="G186" s="10" t="str">
        <x:v>Safe</x:v>
      </x:c>
      <x:c r="H186" s="14" t="n">
        <x:v>219.44</x:v>
      </x:c>
      <x:c r="I186" s="10" t="str">
        <x:v>Normal</x:v>
      </x:c>
      <x:c r="J186" s="10" t="str">
        <x:f>IF(OR(C186="Critical",E186="High",G186="Dangerous",I186="Critical"),"Emergency",IF(OR(C186="Warning",E186="Medium",G186="Risky"),"Alert","Safe"))</x:f>
        <x:v>Alert</x:v>
      </x:c>
    </x:row>
    <x:row r="187">
      <x:c r="A187" s="12" t="n">
        <x:v>46137.37658564815</x:v>
      </x:c>
      <x:c r="B187" s="14" t="n">
        <x:v>2261</x:v>
      </x:c>
      <x:c r="C187" s="10" t="str">
        <x:v>Warning</x:v>
      </x:c>
      <x:c r="D187" s="14" t="n">
        <x:v>27.81</x:v>
      </x:c>
      <x:c r="E187" s="10" t="str">
        <x:v>Low</x:v>
      </x:c>
      <x:c r="F187" s="14" t="n">
        <x:v>73.43</x:v>
      </x:c>
      <x:c r="G187" s="10" t="str">
        <x:v>Safe</x:v>
      </x:c>
      <x:c r="H187" s="14" t="n">
        <x:v>207.42</x:v>
      </x:c>
      <x:c r="I187" s="10" t="str">
        <x:v>Normal</x:v>
      </x:c>
      <x:c r="J187" s="10" t="str">
        <x:f>IF(OR(C187="Critical",E187="High",G187="Dangerous",I187="Critical"),"Emergency",IF(OR(C187="Warning",E187="Medium",G187="Risky"),"Alert","Safe"))</x:f>
        <x:v>Alert</x:v>
      </x:c>
    </x:row>
    <x:row r="188">
      <x:c r="A188" s="12" t="n">
        <x:v>46137.37730324074</x:v>
      </x:c>
      <x:c r="B188" s="14" t="n">
        <x:v>2206</x:v>
      </x:c>
      <x:c r="C188" s="10" t="str">
        <x:v>Warning</x:v>
      </x:c>
      <x:c r="D188" s="14" t="n">
        <x:v>27.81</x:v>
      </x:c>
      <x:c r="E188" s="10" t="str">
        <x:v>Low</x:v>
      </x:c>
      <x:c r="F188" s="14" t="n">
        <x:v>73.35</x:v>
      </x:c>
      <x:c r="G188" s="10" t="str">
        <x:v>Safe</x:v>
      </x:c>
      <x:c r="H188" s="14" t="n">
        <x:v>207.45</x:v>
      </x:c>
      <x:c r="I188" s="10" t="str">
        <x:v>Normal</x:v>
      </x:c>
      <x:c r="J188" s="10" t="str">
        <x:f>IF(OR(C188="Critical",E188="High",G188="Dangerous",I188="Critical"),"Emergency",IF(OR(C188="Warning",E188="Medium",G188="Risky"),"Alert","Safe"))</x:f>
        <x:v>Alert</x:v>
      </x:c>
    </x:row>
    <x:row r="189">
      <x:c r="A189" s="12" t="n">
        <x:v>46137.378020833334</x:v>
      </x:c>
      <x:c r="B189" s="14" t="n">
        <x:v>1879</x:v>
      </x:c>
      <x:c r="C189" s="10" t="str">
        <x:v>Safe</x:v>
      </x:c>
      <x:c r="D189" s="14" t="n">
        <x:v>27.81</x:v>
      </x:c>
      <x:c r="E189" s="10" t="str">
        <x:v>Low</x:v>
      </x:c>
      <x:c r="F189" s="14" t="n">
        <x:v>73.38</x:v>
      </x:c>
      <x:c r="G189" s="10" t="str">
        <x:v>Safe</x:v>
      </x:c>
      <x:c r="H189" s="14" t="n">
        <x:v>205.31</x:v>
      </x:c>
      <x:c r="I189" s="10" t="str">
        <x:v>Normal</x:v>
      </x:c>
      <x:c r="J189" s="10" t="str">
        <x:f>IF(OR(C189="Critical",E189="High",G189="Dangerous",I189="Critical"),"Emergency",IF(OR(C189="Warning",E189="Medium",G189="Risky"),"Alert","Safe"))</x:f>
        <x:v>Safe</x:v>
      </x:c>
    </x:row>
    <x:row r="190">
      <x:c r="A190" s="12" t="n">
        <x:v>46137.37873842593</x:v>
      </x:c>
      <x:c r="B190" s="14" t="n">
        <x:v>1959</x:v>
      </x:c>
      <x:c r="C190" s="10" t="str">
        <x:v>Safe</x:v>
      </x:c>
      <x:c r="D190" s="14" t="n">
        <x:v>27.81</x:v>
      </x:c>
      <x:c r="E190" s="10" t="str">
        <x:v>Low</x:v>
      </x:c>
      <x:c r="F190" s="14" t="n">
        <x:v>73.42</x:v>
      </x:c>
      <x:c r="G190" s="10" t="str">
        <x:v>Safe</x:v>
      </x:c>
      <x:c r="H190" s="14" t="n">
        <x:v>211.97</x:v>
      </x:c>
      <x:c r="I190" s="10" t="str">
        <x:v>Normal</x:v>
      </x:c>
      <x:c r="J190" s="10" t="str">
        <x:f>IF(OR(C190="Critical",E190="High",G190="Dangerous",I190="Critical"),"Emergency",IF(OR(C190="Warning",E190="Medium",G190="Risky"),"Alert","Safe"))</x:f>
        <x:v>Safe</x:v>
      </x:c>
    </x:row>
    <x:row r="191">
      <x:c r="A191" s="12" t="n">
        <x:v>46137.37944444444</x:v>
      </x:c>
      <x:c r="B191" s="14" t="n">
        <x:v>2015</x:v>
      </x:c>
      <x:c r="C191" s="10" t="str">
        <x:v>Warning</x:v>
      </x:c>
      <x:c r="D191" s="14" t="n">
        <x:v>27.81</x:v>
      </x:c>
      <x:c r="E191" s="10" t="str">
        <x:v>Low</x:v>
      </x:c>
      <x:c r="F191" s="14" t="n">
        <x:v>73.28</x:v>
      </x:c>
      <x:c r="G191" s="10" t="str">
        <x:v>Safe</x:v>
      </x:c>
      <x:c r="H191" s="14" t="n">
        <x:v>205.31</x:v>
      </x:c>
      <x:c r="I191" s="10" t="str">
        <x:v>Normal</x:v>
      </x:c>
      <x:c r="J191" s="10" t="str">
        <x:f>IF(OR(C191="Critical",E191="High",G191="Dangerous",I191="Critical"),"Emergency",IF(OR(C191="Warning",E191="Medium",G191="Risky"),"Alert","Safe"))</x:f>
        <x:v>Alert</x:v>
      </x:c>
    </x:row>
    <x:row r="192">
      <x:c r="A192" s="12" t="n">
        <x:v>46137.380162037036</x:v>
      </x:c>
      <x:c r="B192" s="14" t="n">
        <x:v>1965</x:v>
      </x:c>
      <x:c r="C192" s="10" t="str">
        <x:v>Safe</x:v>
      </x:c>
      <x:c r="D192" s="14" t="n">
        <x:v>27.81</x:v>
      </x:c>
      <x:c r="E192" s="10" t="str">
        <x:v>Low</x:v>
      </x:c>
      <x:c r="F192" s="14" t="n">
        <x:v>73.4</x:v>
      </x:c>
      <x:c r="G192" s="10" t="str">
        <x:v>Safe</x:v>
      </x:c>
      <x:c r="H192" s="14" t="n">
        <x:v>209.46</x:v>
      </x:c>
      <x:c r="I192" s="10" t="str">
        <x:v>Normal</x:v>
      </x:c>
      <x:c r="J192" s="10" t="str">
        <x:f>IF(OR(C192="Critical",E192="High",G192="Dangerous",I192="Critical"),"Emergency",IF(OR(C192="Warning",E192="Medium",G192="Risky"),"Alert","Safe"))</x:f>
        <x:v>Safe</x:v>
      </x:c>
    </x:row>
    <x:row r="193">
      <x:c r="A193" s="12" t="n">
        <x:v>46137.380891203706</x:v>
      </x:c>
      <x:c r="B193" s="14" t="n">
        <x:v>1759</x:v>
      </x:c>
      <x:c r="C193" s="10" t="str">
        <x:v>Safe</x:v>
      </x:c>
      <x:c r="D193" s="14" t="n">
        <x:v>27.81</x:v>
      </x:c>
      <x:c r="E193" s="10" t="str">
        <x:v>Low</x:v>
      </x:c>
      <x:c r="F193" s="14" t="n">
        <x:v>72.97</x:v>
      </x:c>
      <x:c r="G193" s="10" t="str">
        <x:v>Safe</x:v>
      </x:c>
      <x:c r="H193" s="14" t="n">
        <x:v>210.73</x:v>
      </x:c>
      <x:c r="I193" s="10" t="str">
        <x:v>Normal</x:v>
      </x:c>
      <x:c r="J193" s="10" t="str">
        <x:f>IF(OR(C193="Critical",E193="High",G193="Dangerous",I193="Critical"),"Emergency",IF(OR(C193="Warning",E193="Medium",G193="Risky"),"Alert","Safe"))</x:f>
        <x:v>Safe</x:v>
      </x:c>
    </x:row>
    <x:row r="194">
      <x:c r="A194" s="12" t="n">
        <x:v>46137.38159722222</x:v>
      </x:c>
      <x:c r="B194" s="14" t="n">
        <x:v>1774</x:v>
      </x:c>
      <x:c r="C194" s="10" t="str">
        <x:v>Safe</x:v>
      </x:c>
      <x:c r="D194" s="14" t="n">
        <x:v>27.81</x:v>
      </x:c>
      <x:c r="E194" s="10" t="str">
        <x:v>Low</x:v>
      </x:c>
      <x:c r="F194" s="14" t="n">
        <x:v>74</x:v>
      </x:c>
      <x:c r="G194" s="10" t="str">
        <x:v>Safe</x:v>
      </x:c>
      <x:c r="H194" s="14" t="n">
        <x:v>218.99</x:v>
      </x:c>
      <x:c r="I194" s="10" t="str">
        <x:v>Normal</x:v>
      </x:c>
      <x:c r="J194" s="10" t="str">
        <x:f>IF(OR(C194="Critical",E194="High",G194="Dangerous",I194="Critical"),"Emergency",IF(OR(C194="Warning",E194="Medium",G194="Risky"),"Alert","Safe"))</x:f>
        <x:v>Safe</x:v>
      </x:c>
    </x:row>
    <x:row r="195">
      <x:c r="A195" s="12" t="n">
        <x:v>46137.382314814815</x:v>
      </x:c>
      <x:c r="B195" s="14" t="n">
        <x:v>1797</x:v>
      </x:c>
      <x:c r="C195" s="10" t="str">
        <x:v>Safe</x:v>
      </x:c>
      <x:c r="D195" s="14" t="n">
        <x:v>27.75</x:v>
      </x:c>
      <x:c r="E195" s="10" t="str">
        <x:v>Low</x:v>
      </x:c>
      <x:c r="F195" s="14" t="n">
        <x:v>73.46</x:v>
      </x:c>
      <x:c r="G195" s="10" t="str">
        <x:v>Safe</x:v>
      </x:c>
      <x:c r="H195" s="14" t="n">
        <x:v>218.98</x:v>
      </x:c>
      <x:c r="I195" s="10" t="str">
        <x:v>Normal</x:v>
      </x:c>
      <x:c r="J195" s="10" t="str">
        <x:f>IF(OR(C195="Critical",E195="High",G195="Dangerous",I195="Critical"),"Emergency",IF(OR(C195="Warning",E195="Medium",G195="Risky"),"Alert","Safe"))</x:f>
        <x:v>Safe</x:v>
      </x:c>
    </x:row>
    <x:row r="196">
      <x:c r="A196" s="12" t="n">
        <x:v>46137.38303240741</x:v>
      </x:c>
      <x:c r="B196" s="14" t="n">
        <x:v>1966</x:v>
      </x:c>
      <x:c r="C196" s="10" t="str">
        <x:v>Safe</x:v>
      </x:c>
      <x:c r="D196" s="14" t="n">
        <x:v>27.81</x:v>
      </x:c>
      <x:c r="E196" s="10" t="str">
        <x:v>Low</x:v>
      </x:c>
      <x:c r="F196" s="14" t="n">
        <x:v>73.41</x:v>
      </x:c>
      <x:c r="G196" s="10" t="str">
        <x:v>Safe</x:v>
      </x:c>
      <x:c r="H196" s="14" t="n">
        <x:v>185.11</x:v>
      </x:c>
      <x:c r="I196" s="10" t="str">
        <x:v>Normal</x:v>
      </x:c>
      <x:c r="J196" s="10" t="str">
        <x:f>IF(OR(C196="Critical",E196="High",G196="Dangerous",I196="Critical"),"Emergency",IF(OR(C196="Warning",E196="Medium",G196="Risky"),"Alert","Safe"))</x:f>
        <x:v>Safe</x:v>
      </x:c>
    </x:row>
    <x:row r="197">
      <x:c r="A197" s="12" t="n">
        <x:v>46137.41946759259</x:v>
      </x:c>
      <x:c r="B197" s="14" t="n">
        <x:v>1875</x:v>
      </x:c>
      <x:c r="C197" s="10" t="str">
        <x:v>Safe</x:v>
      </x:c>
      <x:c r="D197" s="14" t="n">
        <x:v>27.75</x:v>
      </x:c>
      <x:c r="E197" s="10" t="str">
        <x:v>Low</x:v>
      </x:c>
      <x:c r="F197" s="14" t="n">
        <x:v>73.51</x:v>
      </x:c>
      <x:c r="G197" s="10" t="str">
        <x:v>Safe</x:v>
      </x:c>
      <x:c r="H197" s="14" t="n">
        <x:v>210.24</x:v>
      </x:c>
      <x:c r="I197" s="10" t="str">
        <x:v>Normal</x:v>
      </x:c>
      <x:c r="J197" s="10" t="str">
        <x:f>IF(OR(C197="Critical",E197="High",G197="Dangerous",I197="Critical"),"Emergency",IF(OR(C197="Warning",E197="Medium",G197="Risky"),"Alert","Safe"))</x:f>
        <x:v>Safe</x:v>
      </x:c>
    </x:row>
    <x:row r="198">
      <x:c r="A198" s="12" t="n">
        <x:v>46137.42017361111</x:v>
      </x:c>
      <x:c r="B198" s="14" t="n">
        <x:v>2030</x:v>
      </x:c>
      <x:c r="C198" s="10" t="str">
        <x:v>Warning</x:v>
      </x:c>
      <x:c r="D198" s="14" t="n">
        <x:v>27.75</x:v>
      </x:c>
      <x:c r="E198" s="10" t="str">
        <x:v>Low</x:v>
      </x:c>
      <x:c r="F198" s="14" t="n">
        <x:v>73.48</x:v>
      </x:c>
      <x:c r="G198" s="10" t="str">
        <x:v>Safe</x:v>
      </x:c>
      <x:c r="H198" s="14" t="n">
        <x:v>218.98</x:v>
      </x:c>
      <x:c r="I198" s="10" t="str">
        <x:v>Normal</x:v>
      </x:c>
      <x:c r="J198" s="10" t="str">
        <x:f>IF(OR(C198="Critical",E198="High",G198="Dangerous",I198="Critical"),"Emergency",IF(OR(C198="Warning",E198="Medium",G198="Risky"),"Alert","Safe"))</x:f>
        <x:v>Alert</x:v>
      </x:c>
    </x:row>
    <x:row r="199">
      <x:c r="A199" s="12" t="n">
        <x:v>46137.42089120371</x:v>
      </x:c>
      <x:c r="B199" s="14" t="n">
        <x:v>1879</x:v>
      </x:c>
      <x:c r="C199" s="10" t="str">
        <x:v>Safe</x:v>
      </x:c>
      <x:c r="D199" s="14" t="n">
        <x:v>27.75</x:v>
      </x:c>
      <x:c r="E199" s="10" t="str">
        <x:v>Low</x:v>
      </x:c>
      <x:c r="F199" s="14" t="n">
        <x:v>73.62</x:v>
      </x:c>
      <x:c r="G199" s="10" t="str">
        <x:v>Safe</x:v>
      </x:c>
      <x:c r="H199" s="14" t="n">
        <x:v>211.91</x:v>
      </x:c>
      <x:c r="I199" s="10" t="str">
        <x:v>Normal</x:v>
      </x:c>
      <x:c r="J199" s="10" t="str">
        <x:f>IF(OR(C199="Critical",E199="High",G199="Dangerous",I199="Critical"),"Emergency",IF(OR(C199="Warning",E199="Medium",G199="Risky"),"Alert","Safe"))</x:f>
        <x:v>Safe</x:v>
      </x:c>
    </x:row>
    <x:row r="200">
      <x:c r="A200" s="12" t="n">
        <x:v>46137.4216087963</x:v>
      </x:c>
      <x:c r="B200" s="14" t="n">
        <x:v>1807</x:v>
      </x:c>
      <x:c r="C200" s="10" t="str">
        <x:v>Safe</x:v>
      </x:c>
      <x:c r="D200" s="14" t="n">
        <x:v>27.75</x:v>
      </x:c>
      <x:c r="E200" s="10" t="str">
        <x:v>Low</x:v>
      </x:c>
      <x:c r="F200" s="14" t="n">
        <x:v>73.75</x:v>
      </x:c>
      <x:c r="G200" s="10" t="str">
        <x:v>Safe</x:v>
      </x:c>
      <x:c r="H200" s="14" t="n">
        <x:v>217.72</x:v>
      </x:c>
      <x:c r="I200" s="10" t="str">
        <x:v>Normal</x:v>
      </x:c>
      <x:c r="J200" s="10" t="str">
        <x:f>IF(OR(C200="Critical",E200="High",G200="Dangerous",I200="Critical"),"Emergency",IF(OR(C200="Warning",E200="Medium",G200="Risky"),"Alert","Safe"))</x:f>
        <x:v>Safe</x:v>
      </x:c>
    </x:row>
    <x:row r="201">
      <x:c r="A201" s="12" t="n">
        <x:v>46137.422326388885</x:v>
      </x:c>
      <x:c r="B201" s="14" t="n">
        <x:v>1857</x:v>
      </x:c>
      <x:c r="C201" s="10" t="str">
        <x:v>Safe</x:v>
      </x:c>
      <x:c r="D201" s="14" t="n">
        <x:v>27.75</x:v>
      </x:c>
      <x:c r="E201" s="10" t="str">
        <x:v>Low</x:v>
      </x:c>
      <x:c r="F201" s="14" t="n">
        <x:v>73.69</x:v>
      </x:c>
      <x:c r="G201" s="10" t="str">
        <x:v>Safe</x:v>
      </x:c>
      <x:c r="H201" s="14" t="n">
        <x:v>185.1</x:v>
      </x:c>
      <x:c r="I201" s="10" t="str">
        <x:v>Normal</x:v>
      </x:c>
      <x:c r="J201" s="10" t="str">
        <x:f>IF(OR(C201="Critical",E201="High",G201="Dangerous",I201="Critical"),"Emergency",IF(OR(C201="Warning",E201="Medium",G201="Risky"),"Alert","Safe"))</x:f>
        <x:v>Safe</x:v>
      </x:c>
    </x:row>
    <x:row r="202">
      <x:c r="A202" s="12" t="n">
        <x:v>46137.42304398148</x:v>
      </x:c>
      <x:c r="B202" s="14" t="n">
        <x:v>1862</x:v>
      </x:c>
      <x:c r="C202" s="10" t="str">
        <x:v>Safe</x:v>
      </x:c>
      <x:c r="D202" s="14" t="n">
        <x:v>27.75</x:v>
      </x:c>
      <x:c r="E202" s="10" t="str">
        <x:v>Low</x:v>
      </x:c>
      <x:c r="F202" s="14" t="n">
        <x:v>73.5</x:v>
      </x:c>
      <x:c r="G202" s="10" t="str">
        <x:v>Safe</x:v>
      </x:c>
      <x:c r="H202" s="14" t="n">
        <x:v>207.28</x:v>
      </x:c>
      <x:c r="I202" s="10" t="str">
        <x:v>Normal</x:v>
      </x:c>
      <x:c r="J202" s="10" t="str">
        <x:f>IF(OR(C202="Critical",E202="High",G202="Dangerous",I202="Critical"),"Emergency",IF(OR(C202="Warning",E202="Medium",G202="Risky"),"Alert","Safe"))</x:f>
        <x:v>Safe</x:v>
      </x:c>
    </x:row>
    <x:row r="203">
      <x:c r="A203" s="12" t="n">
        <x:v>46137.42376157407</x:v>
      </x:c>
      <x:c r="B203" s="14" t="n">
        <x:v>1983</x:v>
      </x:c>
      <x:c r="C203" s="10" t="str">
        <x:v>Safe</x:v>
      </x:c>
      <x:c r="D203" s="14" t="n">
        <x:v>28.19</x:v>
      </x:c>
      <x:c r="E203" s="10" t="str">
        <x:v>Low</x:v>
      </x:c>
      <x:c r="F203" s="14" t="n">
        <x:v>73.48</x:v>
      </x:c>
      <x:c r="G203" s="10" t="str">
        <x:v>Safe</x:v>
      </x:c>
      <x:c r="H203" s="14" t="n">
        <x:v>185.1</x:v>
      </x:c>
      <x:c r="I203" s="10" t="str">
        <x:v>Normal</x:v>
      </x:c>
      <x:c r="J203" s="10" t="str">
        <x:f>IF(OR(C203="Critical",E203="High",G203="Dangerous",I203="Critical"),"Emergency",IF(OR(C203="Warning",E203="Medium",G203="Risky"),"Alert","Safe"))</x:f>
        <x:v>Safe</x:v>
      </x:c>
    </x:row>
    <x:row r="204">
      <x:c r="A204" s="12" t="n">
        <x:v>46137.424479166664</x:v>
      </x:c>
      <x:c r="B204" s="14" t="n">
        <x:v>2002</x:v>
      </x:c>
      <x:c r="C204" s="10" t="str">
        <x:v>Warning</x:v>
      </x:c>
      <x:c r="D204" s="14" t="n">
        <x:v>28.19</x:v>
      </x:c>
      <x:c r="E204" s="10" t="str">
        <x:v>Low</x:v>
      </x:c>
      <x:c r="F204" s="14" t="n">
        <x:v>73.56</x:v>
      </x:c>
      <x:c r="G204" s="10" t="str">
        <x:v>Safe</x:v>
      </x:c>
      <x:c r="H204" s="14" t="n">
        <x:v>209.41</x:v>
      </x:c>
      <x:c r="I204" s="10" t="str">
        <x:v>Normal</x:v>
      </x:c>
      <x:c r="J204" s="10" t="str">
        <x:f>IF(OR(C204="Critical",E204="High",G204="Dangerous",I204="Critical"),"Emergency",IF(OR(C204="Warning",E204="Medium",G204="Risky"),"Alert","Safe"))</x:f>
        <x:v>Alert</x:v>
      </x:c>
    </x:row>
    <x:row r="205">
      <x:c r="A205" s="12" t="n">
        <x:v>46137.42519675926</x:v>
      </x:c>
      <x:c r="B205" s="14" t="n">
        <x:v>2005</x:v>
      </x:c>
      <x:c r="C205" s="10" t="str">
        <x:v>Warning</x:v>
      </x:c>
      <x:c r="D205" s="14" t="n">
        <x:v>28.12</x:v>
      </x:c>
      <x:c r="E205" s="10" t="str">
        <x:v>Low</x:v>
      </x:c>
      <x:c r="F205" s="14" t="n">
        <x:v>73.67</x:v>
      </x:c>
      <x:c r="G205" s="10" t="str">
        <x:v>Safe</x:v>
      </x:c>
      <x:c r="H205" s="14" t="n">
        <x:v>208.54</x:v>
      </x:c>
      <x:c r="I205" s="10" t="str">
        <x:v>Normal</x:v>
      </x:c>
      <x:c r="J205" s="10" t="str">
        <x:f>IF(OR(C205="Critical",E205="High",G205="Dangerous",I205="Critical"),"Emergency",IF(OR(C205="Warning",E205="Medium",G205="Risky"),"Alert","Safe"))</x:f>
        <x:v>Alert</x:v>
      </x:c>
    </x:row>
    <x:row r="206">
      <x:c r="A206" s="12" t="n">
        <x:v>46137.42591435185</x:v>
      </x:c>
      <x:c r="B206" s="14" t="n">
        <x:v>2039</x:v>
      </x:c>
      <x:c r="C206" s="10" t="str">
        <x:v>Warning</x:v>
      </x:c>
      <x:c r="D206" s="14" t="n">
        <x:v>28.12</x:v>
      </x:c>
      <x:c r="E206" s="10" t="str">
        <x:v>Low</x:v>
      </x:c>
      <x:c r="F206" s="14" t="n">
        <x:v>67.43</x:v>
      </x:c>
      <x:c r="G206" s="10" t="str">
        <x:v>Safe</x:v>
      </x:c>
      <x:c r="H206" s="14" t="n">
        <x:v>208.59</x:v>
      </x:c>
      <x:c r="I206" s="10" t="str">
        <x:v>Normal</x:v>
      </x:c>
      <x:c r="J206" s="10" t="str">
        <x:f>IF(OR(C206="Critical",E206="High",G206="Dangerous",I206="Critical"),"Emergency",IF(OR(C206="Warning",E206="Medium",G206="Risky"),"Alert","Safe"))</x:f>
        <x:v>Alert</x:v>
      </x:c>
    </x:row>
    <x:row r="207">
      <x:c r="A207" s="12" t="n">
        <x:v>46137.42663194444</x:v>
      </x:c>
      <x:c r="B207" s="14" t="n">
        <x:v>2038</x:v>
      </x:c>
      <x:c r="C207" s="10" t="str">
        <x:v>Warning</x:v>
      </x:c>
      <x:c r="D207" s="14" t="n">
        <x:v>28.12</x:v>
      </x:c>
      <x:c r="E207" s="10" t="str">
        <x:v>Low</x:v>
      </x:c>
      <x:c r="F207" s="14" t="n">
        <x:v>51.52</x:v>
      </x:c>
      <x:c r="G207" s="10" t="str">
        <x:v>Safe</x:v>
      </x:c>
      <x:c r="H207" s="14" t="n">
        <x:v>211.96</x:v>
      </x:c>
      <x:c r="I207" s="10" t="str">
        <x:v>Normal</x:v>
      </x:c>
      <x:c r="J207" s="10" t="str">
        <x:f>IF(OR(C207="Critical",E207="High",G207="Dangerous",I207="Critical"),"Emergency",IF(OR(C207="Warning",E207="Medium",G207="Risky"),"Alert","Safe"))</x:f>
        <x:v>Alert</x:v>
      </x:c>
    </x:row>
    <x:row r="208">
      <x:c r="A208" s="12" t="n">
        <x:v>46137.427349537036</x:v>
      </x:c>
      <x:c r="B208" s="14" t="n">
        <x:v>2078</x:v>
      </x:c>
      <x:c r="C208" s="10" t="str">
        <x:v>Warning</x:v>
      </x:c>
      <x:c r="D208" s="14" t="n">
        <x:v>28.12</x:v>
      </x:c>
      <x:c r="E208" s="10" t="str">
        <x:v>Low</x:v>
      </x:c>
      <x:c r="F208" s="14" t="n">
        <x:v>30</x:v>
      </x:c>
      <x:c r="G208" s="10" t="str">
        <x:v>Safe</x:v>
      </x:c>
      <x:c r="H208" s="14" t="n">
        <x:v>209.17</x:v>
      </x:c>
      <x:c r="I208" s="10" t="str">
        <x:v>Normal</x:v>
      </x:c>
      <x:c r="J208" s="10" t="str">
        <x:f>IF(OR(C208="Critical",E208="High",G208="Dangerous",I208="Critical"),"Emergency",IF(OR(C208="Warning",E208="Medium",G208="Risky"),"Alert","Safe"))</x:f>
        <x:v>Alert</x:v>
      </x:c>
    </x:row>
    <x:row r="209">
      <x:c r="A209" s="12" t="n">
        <x:v>46137.42805555555</x:v>
      </x:c>
      <x:c r="B209" s="14" t="n">
        <x:v>2072</x:v>
      </x:c>
      <x:c r="C209" s="10" t="str">
        <x:v>Warning</x:v>
      </x:c>
      <x:c r="D209" s="14" t="n">
        <x:v>28.19</x:v>
      </x:c>
      <x:c r="E209" s="10" t="str">
        <x:v>Low</x:v>
      </x:c>
      <x:c r="F209" s="14" t="n">
        <x:v>52.4</x:v>
      </x:c>
      <x:c r="G209" s="10" t="str">
        <x:v>Safe</x:v>
      </x:c>
      <x:c r="H209" s="14" t="n">
        <x:v>212.13</x:v>
      </x:c>
      <x:c r="I209" s="10" t="str">
        <x:v>Normal</x:v>
      </x:c>
      <x:c r="J209" s="10" t="str">
        <x:f>IF(OR(C209="Critical",E209="High",G209="Dangerous",I209="Critical"),"Emergency",IF(OR(C209="Warning",E209="Medium",G209="Risky"),"Alert","Safe"))</x:f>
        <x:v>Alert</x:v>
      </x:c>
    </x:row>
    <x:row r="210">
      <x:c r="A210" s="12" t="n">
        <x:v>46137.428773148145</x:v>
      </x:c>
      <x:c r="B210" s="14" t="n">
        <x:v>2037</x:v>
      </x:c>
      <x:c r="C210" s="10" t="str">
        <x:v>Warning</x:v>
      </x:c>
      <x:c r="D210" s="14" t="n">
        <x:v>28.06</x:v>
      </x:c>
      <x:c r="E210" s="10" t="str">
        <x:v>Low</x:v>
      </x:c>
      <x:c r="F210" s="14" t="n">
        <x:v>120</x:v>
      </x:c>
      <x:c r="G210" s="10" t="str">
        <x:v>Dangerous</x:v>
      </x:c>
      <x:c r="H210" s="14" t="n">
        <x:v>212.07</x:v>
      </x:c>
      <x:c r="I210" s="10" t="str">
        <x:v>Normal</x:v>
      </x:c>
      <x:c r="J210" s="10" t="str">
        <x:f>IF(OR(C210="Critical",E210="High",G210="Dangerous",I210="Critical"),"Emergency",IF(OR(C210="Warning",E210="Medium",G210="Risky"),"Alert","Safe"))</x:f>
        <x:v>Emergency</x:v>
      </x:c>
    </x:row>
    <x:row r="211">
      <x:c r="A211" s="12" t="n">
        <x:v>46137.42949074074</x:v>
      </x:c>
      <x:c r="B211" s="14" t="n">
        <x:v>1791</x:v>
      </x:c>
      <x:c r="C211" s="10" t="str">
        <x:v>Safe</x:v>
      </x:c>
      <x:c r="D211" s="14" t="n">
        <x:v>28.06</x:v>
      </x:c>
      <x:c r="E211" s="10" t="str">
        <x:v>Low</x:v>
      </x:c>
      <x:c r="F211" s="14" t="n">
        <x:v>120</x:v>
      </x:c>
      <x:c r="G211" s="10" t="str">
        <x:v>Dangerous</x:v>
      </x:c>
      <x:c r="H211" s="14" t="n">
        <x:v>211.34</x:v>
      </x:c>
      <x:c r="I211" s="10" t="str">
        <x:v>Normal</x:v>
      </x:c>
      <x:c r="J211" s="10" t="str">
        <x:f>IF(OR(C211="Critical",E211="High",G211="Dangerous",I211="Critical"),"Emergency",IF(OR(C211="Warning",E211="Medium",G211="Risky"),"Alert","Safe"))</x:f>
        <x:v>Emergency</x:v>
      </x:c>
    </x:row>
    <x:row r="212">
      <x:c r="A212" s="12" t="n">
        <x:v>46137.46053240741</x:v>
      </x:c>
      <x:c r="B212" s="14" t="n">
        <x:v>1951</x:v>
      </x:c>
      <x:c r="C212" s="10" t="str">
        <x:v>Safe</x:v>
      </x:c>
      <x:c r="D212" s="14" t="n">
        <x:v>31.19</x:v>
      </x:c>
      <x:c r="E212" s="10" t="str">
        <x:v>Low</x:v>
      </x:c>
      <x:c r="F212" s="14" t="n">
        <x:v>72.2</x:v>
      </x:c>
      <x:c r="G212" s="10" t="str">
        <x:v>Safe</x:v>
      </x:c>
      <x:c r="H212" s="14" t="n">
        <x:v>215.42</x:v>
      </x:c>
      <x:c r="I212" s="10" t="str">
        <x:v>Normal</x:v>
      </x:c>
      <x:c r="J212" s="10" t="str">
        <x:f>IF(OR(C212="Critical",E212="High",G212="Dangerous",I212="Critical"),"Emergency",IF(OR(C212="Warning",E212="Medium",G212="Risky"),"Alert","Safe"))</x:f>
        <x:v>Safe</x:v>
      </x:c>
    </x:row>
    <x:row r="213">
      <x:c r="A213" s="12" t="n">
        <x:v>46137.46125</x:v>
      </x:c>
      <x:c r="B213" s="14" t="n">
        <x:v>2053</x:v>
      </x:c>
      <x:c r="C213" s="10" t="str">
        <x:v>Warning</x:v>
      </x:c>
      <x:c r="D213" s="14" t="n">
        <x:v>71.19</x:v>
      </x:c>
      <x:c r="E213" s="10" t="str">
        <x:v>High</x:v>
      </x:c>
      <x:c r="F213" s="14" t="n">
        <x:v>72.25</x:v>
      </x:c>
      <x:c r="G213" s="10" t="str">
        <x:v>Safe</x:v>
      </x:c>
      <x:c r="H213" s="14" t="n">
        <x:v>208.71</x:v>
      </x:c>
      <x:c r="I213" s="10" t="str">
        <x:v>Normal</x:v>
      </x:c>
      <x:c r="J213" s="10" t="str">
        <x:f>IF(OR(C213="Critical",E213="High",G213="Dangerous",I213="Critical"),"Emergency",IF(OR(C213="Warning",E213="Medium",G213="Risky"),"Alert","Safe"))</x:f>
        <x:v>Emergency</x:v>
      </x:c>
    </x:row>
    <x:row r="214">
      <x:c r="A214" s="12" t="n">
        <x:v>46137.46196759259</x:v>
      </x:c>
      <x:c r="B214" s="14" t="n">
        <x:v>1977</x:v>
      </x:c>
      <x:c r="C214" s="10" t="str">
        <x:v>Safe</x:v>
      </x:c>
      <x:c r="D214" s="14" t="n">
        <x:v>89.5</x:v>
      </x:c>
      <x:c r="E214" s="10" t="str">
        <x:v>High</x:v>
      </x:c>
      <x:c r="F214" s="14" t="n">
        <x:v>72.38</x:v>
      </x:c>
      <x:c r="G214" s="10" t="str">
        <x:v>Safe</x:v>
      </x:c>
      <x:c r="H214" s="14" t="n">
        <x:v>210.34</x:v>
      </x:c>
      <x:c r="I214" s="10" t="str">
        <x:v>Normal</x:v>
      </x:c>
      <x:c r="J214" s="10" t="str">
        <x:f>IF(OR(C214="Critical",E214="High",G214="Dangerous",I214="Critical"),"Emergency",IF(OR(C214="Warning",E214="Medium",G214="Risky"),"Alert","Safe"))</x:f>
        <x:v>Emergency</x:v>
      </x:c>
    </x:row>
    <x:row r="215">
      <x:c r="A215" s="12" t="n">
        <x:v>46137.462685185186</x:v>
      </x:c>
      <x:c r="B215" s="14" t="n">
        <x:v>1954</x:v>
      </x:c>
      <x:c r="C215" s="10" t="str">
        <x:v>Safe</x:v>
      </x:c>
      <x:c r="D215" s="14" t="n">
        <x:v>104.81</x:v>
      </x:c>
      <x:c r="E215" s="10" t="str">
        <x:v>High</x:v>
      </x:c>
      <x:c r="F215" s="14" t="n">
        <x:v>72.44</x:v>
      </x:c>
      <x:c r="G215" s="10" t="str">
        <x:v>Safe</x:v>
      </x:c>
      <x:c r="H215" s="14" t="n">
        <x:v>202.01</x:v>
      </x:c>
      <x:c r="I215" s="10" t="str">
        <x:v>Normal</x:v>
      </x:c>
      <x:c r="J215" s="10" t="str">
        <x:f>IF(OR(C215="Critical",E215="High",G215="Dangerous",I215="Critical"),"Emergency",IF(OR(C215="Warning",E215="Medium",G215="Risky"),"Alert","Safe"))</x:f>
        <x:v>Emergency</x:v>
      </x:c>
    </x:row>
    <x:row r="216">
      <x:c r="A216" s="12" t="n">
        <x:v>46137.46340277778</x:v>
      </x:c>
      <x:c r="B216" s="14" t="n">
        <x:v>1998</x:v>
      </x:c>
      <x:c r="C216" s="10" t="str">
        <x:v>Safe</x:v>
      </x:c>
      <x:c r="D216" s="14" t="n">
        <x:v>123.81</x:v>
      </x:c>
      <x:c r="E216" s="10" t="str">
        <x:v>High</x:v>
      </x:c>
      <x:c r="F216" s="14" t="n">
        <x:v>72.33</x:v>
      </x:c>
      <x:c r="G216" s="10" t="str">
        <x:v>Safe</x:v>
      </x:c>
      <x:c r="H216" s="14" t="n">
        <x:v>203.27</x:v>
      </x:c>
      <x:c r="I216" s="10" t="str">
        <x:v>Normal</x:v>
      </x:c>
      <x:c r="J216" s="10" t="str">
        <x:f>IF(OR(C216="Critical",E216="High",G216="Dangerous",I216="Critical"),"Emergency",IF(OR(C216="Warning",E216="Medium",G216="Risky"),"Alert","Safe"))</x:f>
        <x:v>Emergency</x:v>
      </x:c>
    </x:row>
    <x:row r="217">
      <x:c r="A217" s="12" t="n">
        <x:v>46137.46412037037</x:v>
      </x:c>
      <x:c r="B217" s="14" t="n">
        <x:v>1998</x:v>
      </x:c>
      <x:c r="C217" s="10" t="str">
        <x:v>Safe</x:v>
      </x:c>
      <x:c r="D217" s="14" t="n">
        <x:v>123.81</x:v>
      </x:c>
      <x:c r="E217" s="10" t="str">
        <x:v>High</x:v>
      </x:c>
      <x:c r="F217" s="14" t="n">
        <x:v>72.22</x:v>
      </x:c>
      <x:c r="G217" s="10" t="str">
        <x:v>Safe</x:v>
      </x:c>
      <x:c r="H217" s="14" t="n">
        <x:v>204.19</x:v>
      </x:c>
      <x:c r="I217" s="10" t="str">
        <x:v>Normal</x:v>
      </x:c>
      <x:c r="J217" s="10" t="str">
        <x:f>IF(OR(C217="Critical",E217="High",G217="Dangerous",I217="Critical"),"Emergency",IF(OR(C217="Warning",E217="Medium",G217="Risky"),"Alert","Safe"))</x:f>
        <x:v>Emergency</x:v>
      </x:c>
    </x:row>
    <x:row r="218">
      <x:c r="A218" s="12" t="n">
        <x:v>46137.464837962965</x:v>
      </x:c>
      <x:c r="B218" s="14" t="n">
        <x:v>1831</x:v>
      </x:c>
      <x:c r="C218" s="10" t="str">
        <x:v>Safe</x:v>
      </x:c>
      <x:c r="D218" s="14" t="n">
        <x:v>123.81</x:v>
      </x:c>
      <x:c r="E218" s="10" t="str">
        <x:v>High</x:v>
      </x:c>
      <x:c r="F218" s="14" t="n">
        <x:v>72.3</x:v>
      </x:c>
      <x:c r="G218" s="10" t="str">
        <x:v>Safe</x:v>
      </x:c>
      <x:c r="H218" s="14" t="n">
        <x:v>213.42</x:v>
      </x:c>
      <x:c r="I218" s="10" t="str">
        <x:v>Normal</x:v>
      </x:c>
      <x:c r="J218" s="10" t="str">
        <x:f>IF(OR(C218="Critical",E218="High",G218="Dangerous",I218="Critical"),"Emergency",IF(OR(C218="Warning",E218="Medium",G218="Risky"),"Alert","Safe"))</x:f>
        <x:v>Emergency</x:v>
      </x:c>
    </x:row>
    <x:row r="219">
      <x:c r="A219" s="12" t="n">
        <x:v>46137.46554398148</x:v>
      </x:c>
      <x:c r="B219" s="14" t="n">
        <x:v>1886</x:v>
      </x:c>
      <x:c r="C219" s="10" t="str">
        <x:v>Safe</x:v>
      </x:c>
      <x:c r="D219" s="14" t="n">
        <x:v>123.81</x:v>
      </x:c>
      <x:c r="E219" s="10" t="str">
        <x:v>High</x:v>
      </x:c>
      <x:c r="F219" s="14" t="n">
        <x:v>72.37</x:v>
      </x:c>
      <x:c r="G219" s="10" t="str">
        <x:v>Safe</x:v>
      </x:c>
      <x:c r="H219" s="14" t="n">
        <x:v>203.71</x:v>
      </x:c>
      <x:c r="I219" s="10" t="str">
        <x:v>Normal</x:v>
      </x:c>
      <x:c r="J219" s="10" t="str">
        <x:f>IF(OR(C219="Critical",E219="High",G219="Dangerous",I219="Critical"),"Emergency",IF(OR(C219="Warning",E219="Medium",G219="Risky"),"Alert","Safe"))</x:f>
        <x:v>Emergency</x:v>
      </x:c>
    </x:row>
    <x:row r="220">
      <x:c r="A220" s="12" t="n">
        <x:v>46137.466261574074</x:v>
      </x:c>
      <x:c r="B220" s="14" t="n">
        <x:v>1744</x:v>
      </x:c>
      <x:c r="C220" s="10" t="str">
        <x:v>Safe</x:v>
      </x:c>
      <x:c r="D220" s="14" t="n">
        <x:v>125.88</x:v>
      </x:c>
      <x:c r="E220" s="10" t="str">
        <x:v>High</x:v>
      </x:c>
      <x:c r="F220" s="14" t="n">
        <x:v>72.46</x:v>
      </x:c>
      <x:c r="G220" s="10" t="str">
        <x:v>Safe</x:v>
      </x:c>
      <x:c r="H220" s="14" t="n">
        <x:v>207.94</x:v>
      </x:c>
      <x:c r="I220" s="10" t="str">
        <x:v>Normal</x:v>
      </x:c>
      <x:c r="J220" s="10" t="str">
        <x:f>IF(OR(C220="Critical",E220="High",G220="Dangerous",I220="Critical"),"Emergency",IF(OR(C220="Warning",E220="Medium",G220="Risky"),"Alert","Safe"))</x:f>
        <x:v>Emergency</x:v>
      </x:c>
    </x:row>
    <x:row r="221">
      <x:c r="A221" s="12" t="n">
        <x:v>46137.500868055555</x:v>
      </x:c>
      <x:c r="B221" s="14" t="n">
        <x:v>1731</x:v>
      </x:c>
      <x:c r="C221" s="10" t="str">
        <x:v>Safe</x:v>
      </x:c>
      <x:c r="D221" s="14" t="n">
        <x:v>115.94</x:v>
      </x:c>
      <x:c r="E221" s="10" t="str">
        <x:v>High</x:v>
      </x:c>
      <x:c r="F221" s="14" t="n">
        <x:v>30</x:v>
      </x:c>
      <x:c r="G221" s="10" t="str">
        <x:v>Safe</x:v>
      </x:c>
      <x:c r="H221" s="14" t="n">
        <x:v>202.5</x:v>
      </x:c>
      <x:c r="I221" s="10" t="str">
        <x:v>Normal</x:v>
      </x:c>
      <x:c r="J221" s="10" t="str">
        <x:f>IF(OR(C221="Critical",E221="High",G221="Dangerous",I221="Critical"),"Emergency",IF(OR(C221="Warning",E221="Medium",G221="Risky"),"Alert","Safe"))</x:f>
        <x:v>Emergency</x:v>
      </x:c>
    </x:row>
  </x:sheetData>
  <x:pageMargins left="0.7" right="0.7" top="0.75" bottom="0.75" header="0.3" footer="0.3"/>
</x:worksheet>
</file>