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ProjectCR\billhub_backend_nodejs\public\uploads\templates\"/>
    </mc:Choice>
  </mc:AlternateContent>
  <xr:revisionPtr revIDLastSave="0" documentId="13_ncr:1_{E685566E-E5B9-4398-AA5A-067C7B2F292A}" xr6:coauthVersionLast="45" xr6:coauthVersionMax="45" xr10:uidLastSave="{00000000-0000-0000-0000-000000000000}"/>
  <bookViews>
    <workbookView xWindow="-120" yWindow="-120" windowWidth="20730" windowHeight="11160" xr2:uid="{35208C95-3683-4829-9848-5AC3786877AA}"/>
  </bookViews>
  <sheets>
    <sheet name="Memo" sheetId="1" r:id="rId1"/>
    <sheet name="Invoice_LR_Mapping" sheetId="2" r:id="rId2"/>
    <sheet name="Service Category" sheetId="3" r:id="rId3"/>
  </sheets>
  <definedNames>
    <definedName name="_xlnm._FilterDatabase" localSheetId="2" hidden="1">'Service Category'!$A$1:$B$81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<sst xmlns="http://schemas.openxmlformats.org/spreadsheetml/2006/main" count="109" uniqueCount="103">
  <si>
    <t>Status</t>
  </si>
  <si>
    <t>Invoice_number</t>
  </si>
  <si>
    <t>Invoice_Date</t>
  </si>
  <si>
    <t>SERVICE_NAME</t>
  </si>
  <si>
    <t>Cargo Handling Agency, Clearing &amp; Forwarding</t>
  </si>
  <si>
    <t>Courier Charges</t>
  </si>
  <si>
    <t>Internet Charges</t>
  </si>
  <si>
    <t>Lease Line Charges</t>
  </si>
  <si>
    <t>Mobile &amp; Land Line Usage Expenses</t>
  </si>
  <si>
    <t>Local Conveyance Charges</t>
  </si>
  <si>
    <t>Computer/Printer Hire Charges</t>
  </si>
  <si>
    <t>Electrical Repairs/Consumable Charges</t>
  </si>
  <si>
    <t>Furniture Hire Charges</t>
  </si>
  <si>
    <t>Hire &amp; Service Charges</t>
  </si>
  <si>
    <t>Hiring of GPS System</t>
  </si>
  <si>
    <t>Hiring of Mob. Application</t>
  </si>
  <si>
    <t>MHEs Equipments</t>
  </si>
  <si>
    <t>Web Access Charges</t>
  </si>
  <si>
    <t>Subscription charges</t>
  </si>
  <si>
    <t>Insurance Expenses</t>
  </si>
  <si>
    <t>Drivers Back Ground Verification Charges</t>
  </si>
  <si>
    <t>Food/Refreshment Expenses for 3rd Employees</t>
  </si>
  <si>
    <t>Labour Charges - Third Party Employees</t>
  </si>
  <si>
    <t>Labour uniform expenses</t>
  </si>
  <si>
    <t>Medical Expenses for Third Party Employees</t>
  </si>
  <si>
    <t>Shoes &amp; Other Safety Material</t>
  </si>
  <si>
    <t>Third Party Employees Insurance Charges</t>
  </si>
  <si>
    <t>Third party transportation charges</t>
  </si>
  <si>
    <t>Training Expenses</t>
  </si>
  <si>
    <t>Loading &amp; Unloading Charges</t>
  </si>
  <si>
    <t>Vehicle Hiring Services</t>
  </si>
  <si>
    <t>Advertisement Expenses</t>
  </si>
  <si>
    <t>Commision/ Brokerage Charges</t>
  </si>
  <si>
    <t>Franking chargers</t>
  </si>
  <si>
    <t>Incentive/replacement-rectify entry</t>
  </si>
  <si>
    <t>Installation Charges</t>
  </si>
  <si>
    <t>Misc. Consumables</t>
  </si>
  <si>
    <t>Misc. Expenses</t>
  </si>
  <si>
    <t>Printing &amp; Stationery</t>
  </si>
  <si>
    <t>Reimbursement of Education Expenses</t>
  </si>
  <si>
    <t>Stampduty chargers</t>
  </si>
  <si>
    <t>Electricity Charges</t>
  </si>
  <si>
    <t>Fuel Charges</t>
  </si>
  <si>
    <t>Advocate Fees for Registration charges</t>
  </si>
  <si>
    <t>Conultancy Charges</t>
  </si>
  <si>
    <t>Fees for providing Third Party Staff</t>
  </si>
  <si>
    <t>Fees towards  Lic Agreement</t>
  </si>
  <si>
    <t>Fees towards Registration of Lease Agreement</t>
  </si>
  <si>
    <t>VAT Asessment/Consultancy Charges</t>
  </si>
  <si>
    <t>Calibration expenses</t>
  </si>
  <si>
    <t xml:space="preserve">Fssai licence work </t>
  </si>
  <si>
    <t>Green Tax</t>
  </si>
  <si>
    <t>Labour Licence Renewal Charges</t>
  </si>
  <si>
    <t>Octroi &amp; Duty Charges</t>
  </si>
  <si>
    <t>Shop establishment</t>
  </si>
  <si>
    <t>State entry tax</t>
  </si>
  <si>
    <t>Warehouse/Hub/Depot Rent</t>
  </si>
  <si>
    <t>Concretization expenses</t>
  </si>
  <si>
    <t>Pest Control charges</t>
  </si>
  <si>
    <t>Premises Repair Charges</t>
  </si>
  <si>
    <t>WAREHOUSE REPAIR CHARGES</t>
  </si>
  <si>
    <t>MHEs Equipments Repair Charges</t>
  </si>
  <si>
    <t>Electrical Material/Consumables</t>
  </si>
  <si>
    <t>Saleries &amp; Wages</t>
  </si>
  <si>
    <t>Food Expenses with Customers</t>
  </si>
  <si>
    <t>Celebration charges</t>
  </si>
  <si>
    <t>Medical Expenses for Staff</t>
  </si>
  <si>
    <t>Shoes/Other Safety Material for Staff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</si>
  <si>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</si>
  <si>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</si>
  <si>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</si>
  <si>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</si>
  <si>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</si>
  <si>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Lodging &amp; Boarding Charges</t>
  </si>
  <si>
    <t>Tour Charges</t>
  </si>
  <si>
    <t>Convoy Charges</t>
  </si>
  <si>
    <t>Freight - SCM &amp; MPTS</t>
  </si>
  <si>
    <t>Dock Leveling and Fencing Charges</t>
  </si>
  <si>
    <t>Internal Shifting of Material</t>
  </si>
  <si>
    <t>Shifting of Material within Warehouse</t>
  </si>
  <si>
    <t>Warehouse Consumables</t>
  </si>
  <si>
    <t>Warehouse Day to Day Expenses</t>
  </si>
  <si>
    <t>Warehouse Maintenance Charges</t>
  </si>
  <si>
    <t>Transportation of Goods by Road</t>
  </si>
  <si>
    <t>HSN_Code</t>
  </si>
  <si>
    <t>996713</t>
  </si>
  <si>
    <t>996819</t>
  </si>
  <si>
    <t>998519</t>
  </si>
  <si>
    <t>998399</t>
  </si>
  <si>
    <t>BaseTransaction_Number</t>
  </si>
  <si>
    <t>GL_Description</t>
  </si>
  <si>
    <t>Amount</t>
  </si>
  <si>
    <t>Service_Name</t>
  </si>
  <si>
    <t>Base_Amount</t>
  </si>
  <si>
    <t>Additonal_Amount</t>
  </si>
  <si>
    <t>CGST</t>
  </si>
  <si>
    <t>SGST</t>
  </si>
  <si>
    <t>IGST</t>
  </si>
  <si>
    <t>TD</t>
  </si>
  <si>
    <t>Customer_Name</t>
  </si>
  <si>
    <t>Comments</t>
  </si>
  <si>
    <t>Total_Invoice_Amount</t>
  </si>
  <si>
    <t>GL_Number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</si>
</sst>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870C-D998-4019-9739-15CD5E16D1D7}">
  <dimension ref="A1:N21"/>
  <sheetViews>
    <sheetView tabSelected="1" workbookViewId="0">
      <selection activeCell="D15" sqref="D15"/>
    </sheetView>
  </sheetViews>
  <sheetFormatPr defaultRowHeight="15" x14ac:dyDescent="0.25"/>
  <cols>
    <col min="1" max="1" width="24.5703125" customWidth="1"/>
    <col min="2" max="2" width="15.5703125" bestFit="1" customWidth="1"/>
    <col min="3" max="3" width="20.7109375" customWidth="1"/>
    <col min="4" max="4" width="24.140625" customWidth="1"/>
    <col min="5" max="5" width="13.42578125" bestFit="1" customWidth="1"/>
    <col min="6" max="6" width="18.140625" bestFit="1" customWidth="1"/>
    <col min="11" max="11" width="10.28515625" bestFit="1" customWidth="1"/>
    <col min="12" max="12" width="16" bestFit="1" customWidth="1"/>
    <col min="13" max="13" width="1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84</v>
      </c>
      <c r="L1" t="s">
        <v>99</v>
      </c>
      <c r="M1" t="s">
        <v>100</v>
      </c>
      <c r="N1" t="s">
        <v>101</v>
      </c>
    </row>
    <row r="2" spans="1:14" x14ac:dyDescent="0.25">
      <c r="A2" t="str">
        <f ca="1">IF(COUNTBLANK(B2:E2)&gt;0,IF(COUNTBLANK(B2:E2)=4,"","Inprogress"),
_xlfn.CONCAT(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Code")))</f>
        <v/>
      </c>
      <c r="C2" s="2"/>
    </row>
    <row r="3" spans="1:14" x14ac:dyDescent="0.25">
      <c r="A3" t="str">
        <f ca="1">IF(COUNTBLANK(B3:E3)&gt;0,IF(COUNTBLANK(B3:E3)=4,"","Inprogress"),
_xlfn.CONCAT(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Code")))</f>
        <v/>
      </c>
      <c r="C3" s="2"/>
    </row>
    <row r="4" spans="1:14" x14ac:dyDescent="0.25">
      <c r="A4" t="str">
        <f ca="1">IF(COUNTBLANK(B4:E4)&gt;0,IF(COUNTBLANK(B4:E4)=4,"","Inprogress"),
_xlfn.CONCAT(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Code")))</f>
        <v/>
      </c>
      <c r="C4" s="2"/>
    </row>
    <row r="5" spans="1:14" x14ac:dyDescent="0.25">
      <c r="A5" t="str">
        <f ca="1">IF(COUNTBLANK(B5:E5)&gt;0,IF(COUNTBLANK(B5:E5)=4,"","Inprogress"),
_xlfn.CONCAT(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Code")))</f>
        <v/>
      </c>
      <c r="C5" s="2"/>
    </row>
    <row r="6" spans="1:14" x14ac:dyDescent="0.25">
      <c r="A6" t="str">
        <f ca="1">IF(COUNTBLANK(B6:E6)&gt;0,IF(COUNTBLANK(B6:E6)=4,"","Inprogress"),
_xlfn.CONCAT(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Code")))</f>
        <v/>
      </c>
      <c r="C6" s="2"/>
    </row>
    <row r="7" spans="1:14" x14ac:dyDescent="0.25">
      <c r="A7" t="str">
        <f ca="1">IF(COUNTBLANK(B7:E7)&gt;0,IF(COUNTBLANK(B7:E7)=4,"","Inprogress"),
_xlfn.CONCAT(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Code")))</f>
        <v/>
      </c>
      <c r="C7" s="2"/>
    </row>
    <row r="8" spans="1:14" x14ac:dyDescent="0.25">
      <c r="A8" t="str">
        <f ca="1">IF(COUNTBLANK(B8:E8)&gt;0,IF(COUNTBLANK(B8:E8)=4,"","Inprogress"),
_xlfn.CONCAT(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Code")))</f>
        <v/>
      </c>
      <c r="C8" s="2"/>
    </row>
    <row r="9" spans="1:14" x14ac:dyDescent="0.25">
      <c r="A9" t="str">
        <f ca="1">IF(COUNTBLANK(B9:E9)&gt;0,IF(COUNTBLANK(B9:E9)=4,"","Inprogress"),
_xlfn.CONCAT(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Code")))</f>
        <v/>
      </c>
      <c r="C9" s="2"/>
    </row>
    <row r="10" spans="1:14" x14ac:dyDescent="0.25">
      <c r="A10" t="str">
        <f ca="1">IF(COUNTBLANK(B10:E10)&gt;0,IF(COUNTBLANK(B10:E10)=4,"","Inprogress"),
_xlfn.CONCAT(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Code")))</f>
        <v/>
      </c>
      <c r="C10" s="2"/>
    </row>
    <row r="11" spans="1:14" x14ac:dyDescent="0.25">
      <c r="A11" t="str">
        <f ca="1">IF(COUNTBLANK(B11:E11)&gt;0,IF(COUNTBLANK(B11:E11)=4,"","Inprogress"),
_xlfn.CONCAT(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Code")))</f>
        <v/>
      </c>
      <c r="C11" s="2"/>
    </row>
    <row r="12" spans="1:14" x14ac:dyDescent="0.25">
      <c r="A12" t="str">
        <f ca="1">IF(COUNTBLANK(B12:E12)&gt;0,IF(COUNTBLANK(B12:E12)=4,"","Inprogress"),
_xlfn.CONCAT(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Code")))</f>
        <v/>
      </c>
      <c r="C12" s="2"/>
    </row>
    <row r="13" spans="1:14" x14ac:dyDescent="0.25">
      <c r="A13" t="str">
        <f ca="1">IF(COUNTBLANK(B13:E13)&gt;0,IF(COUNTBLANK(B13:E13)=4,"","Inprogress"),
_xlfn.CONCAT(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Code")))</f>
        <v/>
      </c>
      <c r="C13" s="2"/>
    </row>
    <row r="14" spans="1:14" x14ac:dyDescent="0.25">
      <c r="A14" t="str">
        <f ca="1">IF(COUNTBLANK(B14:E14)&gt;0,IF(COUNTBLANK(B14:E14)=4,"","Inprogress"),
_xlfn.CONCAT(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Code")))</f>
        <v/>
      </c>
      <c r="C14" s="2"/>
    </row>
    <row r="15" spans="1:14" x14ac:dyDescent="0.25">
      <c r="A15" t="str">
        <f ca="1">IF(COUNTBLANK(B15:E15)&gt;0,IF(COUNTBLANK(B15:E15)=4,"","Inprogress"),
_xlfn.CONCAT(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Code")))</f>
        <v/>
      </c>
      <c r="C15" s="2"/>
    </row>
    <row r="16" spans="1:14" x14ac:dyDescent="0.25">
      <c r="A16" t="str">
        <f ca="1">IF(COUNTBLANK(B16:E16)&gt;0,IF(COUNTBLANK(B16:E16)=4,"","Inprogress"),
_xlfn.CONCAT(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Code")))</f>
        <v/>
      </c>
      <c r="C16" s="2"/>
    </row>
    <row r="17" spans="1:3" x14ac:dyDescent="0.25">
      <c r="A17" t="str">
        <f ca="1">IF(COUNTBLANK(B17:E17)&gt;0,IF(COUNTBLANK(B17:E17)=4,"","Inprogress"),
_xlfn.CONCAT(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Code")))</f>
        <v/>
      </c>
      <c r="C17" s="2"/>
    </row>
    <row r="18" spans="1:3" x14ac:dyDescent="0.25">
      <c r="A18" t="str">
        <f ca="1">IF(COUNTBLANK(B18:E18)&gt;0,IF(COUNTBLANK(B18:E18)=4,"","Inprogress"),
_xlfn.CONCAT(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Code")))</f>
        <v/>
      </c>
      <c r="C18" s="2"/>
    </row>
    <row r="19" spans="1:3" x14ac:dyDescent="0.25">
      <c r="A19" t="str">
        <f ca="1">IF(COUNTBLANK(B19:E19)&gt;0,IF(COUNTBLANK(B19:E19)=4,"","Inprogress"),
_xlfn.CONCAT(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Code")))</f>
        <v/>
      </c>
      <c r="C19" s="2"/>
    </row>
    <row r="20" spans="1:3" x14ac:dyDescent="0.25">
      <c r="A20" t="str">
        <f ca="1">IF(COUNTBLANK(B20:E20)&gt;0,IF(COUNTBLANK(B20:E20)=4,"","Inprogress"),
_xlfn.CONCAT(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Code")))</f>
        <v/>
      </c>
      <c r="C20" s="2"/>
    </row>
    <row r="21" spans="1:3" x14ac:dyDescent="0.25">
      <c r="A21" t="str">
        <f ca="1">IF(COUNTBLANK(B21:E21)&gt;0,IF(COUNTBLANK(B21:E21)=4,"","Inprogress"),
_xlfn.CONCAT(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Code")))</f>
        <v/>
      </c>
      <c r="C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69B-A338-4FE7-9693-06252A842DFB}">
  <dimension ref="A1:F1"/>
  <sheetViews>
    <sheetView workbookViewId="0">
      <selection activeCell="C6" sqref="C6"/>
    </sheetView>
  </sheetViews>
  <sheetFormatPr defaultRowHeight="15" x14ac:dyDescent="0.25"/>
  <cols>
    <col min="1" max="1" width="25.7109375" customWidth="1"/>
    <col min="2" max="2" width="15.5703125" bestFit="1" customWidth="1"/>
    <col min="3" max="3" width="24" bestFit="1" customWidth="1"/>
    <col min="4" max="4" width="17" customWidth="1"/>
    <col min="5" max="5" width="41.42578125" customWidth="1"/>
  </cols>
  <sheetData>
    <row r="1" spans="1:6" x14ac:dyDescent="0.25">
      <c r="A1" t="s">
        <v>0</v>
      </c>
      <c r="B1" t="s">
        <v>1</v>
      </c>
      <c r="C1" t="s">
        <v>89</v>
      </c>
      <c r="D1" t="s">
        <v>102</v>
      </c>
      <c r="E1" t="s">
        <v>90</v>
      </c>
      <c r="F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749E-4545-4599-AFFF-83F2D5A9E575}">
  <dimension ref="A1:B81"/>
  <sheetViews>
    <sheetView topLeftCell="A28" workbookViewId="0">
      <selection activeCell="F38" sqref="F38"/>
    </sheetView>
  </sheetViews>
  <sheetFormatPr defaultRowHeight="15" x14ac:dyDescent="0.25"/>
  <cols>
    <col min="1" max="1" width="44.140625" bestFit="1" customWidth="1"/>
  </cols>
  <sheetData>
    <row r="1" spans="1:2" x14ac:dyDescent="0.25">
      <c r="A1" t="s">
        <v>3</v>
      </c>
      <c r="B1" t="s">
        <v>84</v>
      </c>
    </row>
    <row r="2" spans="1:2" x14ac:dyDescent="0.25">
      <c r="A2" s="1" t="s">
        <v>31</v>
      </c>
      <c r="B2" s="1">
        <v>998361</v>
      </c>
    </row>
    <row r="3" spans="1:2" x14ac:dyDescent="0.25">
      <c r="A3" s="1" t="s">
        <v>43</v>
      </c>
      <c r="B3" s="1" t="s">
        <v>88</v>
      </c>
    </row>
    <row r="4" spans="1:2" x14ac:dyDescent="0.25">
      <c r="A4" s="1" t="s">
        <v>49</v>
      </c>
      <c r="B4" s="1"/>
    </row>
    <row r="5" spans="1:2" x14ac:dyDescent="0.25">
      <c r="A5" s="1" t="s">
        <v>4</v>
      </c>
      <c r="B5" s="1" t="s">
        <v>85</v>
      </c>
    </row>
    <row r="6" spans="1:2" x14ac:dyDescent="0.25">
      <c r="A6" s="1" t="s">
        <v>65</v>
      </c>
      <c r="B6" s="1"/>
    </row>
    <row r="7" spans="1:2" x14ac:dyDescent="0.25">
      <c r="A7" s="1" t="s">
        <v>32</v>
      </c>
      <c r="B7" s="1">
        <v>998599</v>
      </c>
    </row>
    <row r="8" spans="1:2" x14ac:dyDescent="0.25">
      <c r="A8" s="1" t="s">
        <v>10</v>
      </c>
      <c r="B8" s="1"/>
    </row>
    <row r="9" spans="1:2" x14ac:dyDescent="0.25">
      <c r="A9" s="1" t="s">
        <v>57</v>
      </c>
      <c r="B9" s="1"/>
    </row>
    <row r="10" spans="1:2" x14ac:dyDescent="0.25">
      <c r="A10" s="1" t="s">
        <v>44</v>
      </c>
      <c r="B10" s="1" t="s">
        <v>88</v>
      </c>
    </row>
    <row r="11" spans="1:2" x14ac:dyDescent="0.25">
      <c r="A11" s="1" t="s">
        <v>75</v>
      </c>
      <c r="B11" s="1">
        <v>996601</v>
      </c>
    </row>
    <row r="12" spans="1:2" x14ac:dyDescent="0.25">
      <c r="A12" s="1" t="s">
        <v>5</v>
      </c>
      <c r="B12" s="1" t="s">
        <v>86</v>
      </c>
    </row>
    <row r="13" spans="1:2" x14ac:dyDescent="0.25">
      <c r="A13" s="1" t="s">
        <v>77</v>
      </c>
      <c r="B13" s="1">
        <v>996729</v>
      </c>
    </row>
    <row r="14" spans="1:2" x14ac:dyDescent="0.25">
      <c r="A14" s="1" t="s">
        <v>20</v>
      </c>
      <c r="B14" s="1"/>
    </row>
    <row r="15" spans="1:2" x14ac:dyDescent="0.25">
      <c r="A15" s="1" t="s">
        <v>62</v>
      </c>
      <c r="B15" s="1"/>
    </row>
    <row r="16" spans="1:2" x14ac:dyDescent="0.25">
      <c r="A16" s="1" t="s">
        <v>11</v>
      </c>
      <c r="B16" s="1"/>
    </row>
    <row r="17" spans="1:2" x14ac:dyDescent="0.25">
      <c r="A17" s="1" t="s">
        <v>41</v>
      </c>
      <c r="B17" s="1"/>
    </row>
    <row r="18" spans="1:2" x14ac:dyDescent="0.25">
      <c r="A18" s="1" t="s">
        <v>45</v>
      </c>
      <c r="B18" s="1"/>
    </row>
    <row r="19" spans="1:2" x14ac:dyDescent="0.25">
      <c r="A19" s="1" t="s">
        <v>46</v>
      </c>
      <c r="B19" s="1"/>
    </row>
    <row r="20" spans="1:2" x14ac:dyDescent="0.25">
      <c r="A20" s="1" t="s">
        <v>47</v>
      </c>
      <c r="B20" s="1" t="s">
        <v>88</v>
      </c>
    </row>
    <row r="21" spans="1:2" x14ac:dyDescent="0.25">
      <c r="A21" s="1" t="s">
        <v>64</v>
      </c>
      <c r="B21" s="1"/>
    </row>
    <row r="22" spans="1:2" x14ac:dyDescent="0.25">
      <c r="A22" s="1" t="s">
        <v>21</v>
      </c>
      <c r="B22" s="1"/>
    </row>
    <row r="23" spans="1:2" x14ac:dyDescent="0.25">
      <c r="A23" s="1" t="s">
        <v>33</v>
      </c>
      <c r="B23" s="1"/>
    </row>
    <row r="24" spans="1:2" x14ac:dyDescent="0.25">
      <c r="A24" s="1" t="s">
        <v>76</v>
      </c>
      <c r="B24" s="1">
        <v>996601</v>
      </c>
    </row>
    <row r="25" spans="1:2" x14ac:dyDescent="0.25">
      <c r="A25" s="1" t="s">
        <v>50</v>
      </c>
      <c r="B25" s="1"/>
    </row>
    <row r="26" spans="1:2" x14ac:dyDescent="0.25">
      <c r="A26" s="1" t="s">
        <v>42</v>
      </c>
      <c r="B26" s="1"/>
    </row>
    <row r="27" spans="1:2" x14ac:dyDescent="0.25">
      <c r="A27" s="1" t="s">
        <v>12</v>
      </c>
      <c r="B27" s="1"/>
    </row>
    <row r="28" spans="1:2" x14ac:dyDescent="0.25">
      <c r="A28" s="1" t="s">
        <v>51</v>
      </c>
      <c r="B28" s="1"/>
    </row>
    <row r="29" spans="1:2" x14ac:dyDescent="0.25">
      <c r="A29" s="1" t="s">
        <v>13</v>
      </c>
      <c r="B29" s="1"/>
    </row>
    <row r="30" spans="1:2" x14ac:dyDescent="0.25">
      <c r="A30" s="1" t="s">
        <v>14</v>
      </c>
      <c r="B30" s="1"/>
    </row>
    <row r="31" spans="1:2" x14ac:dyDescent="0.25">
      <c r="A31" s="1" t="s">
        <v>15</v>
      </c>
      <c r="B31" s="1"/>
    </row>
    <row r="32" spans="1:2" x14ac:dyDescent="0.25">
      <c r="A32" s="1" t="s">
        <v>34</v>
      </c>
      <c r="B32" s="1"/>
    </row>
    <row r="33" spans="1:2" x14ac:dyDescent="0.25">
      <c r="A33" s="1" t="s">
        <v>35</v>
      </c>
      <c r="B33" s="1"/>
    </row>
    <row r="34" spans="1:2" x14ac:dyDescent="0.25">
      <c r="A34" s="1" t="s">
        <v>19</v>
      </c>
      <c r="B34" s="1"/>
    </row>
    <row r="35" spans="1:2" x14ac:dyDescent="0.25">
      <c r="A35" s="1" t="s">
        <v>78</v>
      </c>
      <c r="B35" s="1">
        <v>996729</v>
      </c>
    </row>
    <row r="36" spans="1:2" x14ac:dyDescent="0.25">
      <c r="A36" s="1" t="s">
        <v>6</v>
      </c>
      <c r="B36" s="1">
        <v>998422</v>
      </c>
    </row>
    <row r="37" spans="1:2" x14ac:dyDescent="0.25">
      <c r="A37" s="1" t="s">
        <v>22</v>
      </c>
      <c r="B37" s="1" t="s">
        <v>87</v>
      </c>
    </row>
    <row r="38" spans="1:2" x14ac:dyDescent="0.25">
      <c r="A38" s="1" t="s">
        <v>52</v>
      </c>
      <c r="B38" s="1"/>
    </row>
    <row r="39" spans="1:2" x14ac:dyDescent="0.25">
      <c r="A39" s="1" t="s">
        <v>23</v>
      </c>
      <c r="B39" s="1"/>
    </row>
    <row r="40" spans="1:2" x14ac:dyDescent="0.25">
      <c r="A40" s="1" t="s">
        <v>7</v>
      </c>
      <c r="B40" s="1"/>
    </row>
    <row r="41" spans="1:2" x14ac:dyDescent="0.25">
      <c r="A41" s="1" t="s">
        <v>29</v>
      </c>
      <c r="B41" s="1"/>
    </row>
    <row r="42" spans="1:2" x14ac:dyDescent="0.25">
      <c r="A42" s="1" t="s">
        <v>9</v>
      </c>
      <c r="B42" s="1"/>
    </row>
    <row r="43" spans="1:2" x14ac:dyDescent="0.25">
      <c r="A43" s="1" t="s">
        <v>73</v>
      </c>
      <c r="B43" s="1"/>
    </row>
    <row r="44" spans="1:2" x14ac:dyDescent="0.25">
      <c r="A44" s="1" t="s">
        <v>66</v>
      </c>
      <c r="B44" s="1"/>
    </row>
    <row r="45" spans="1:2" x14ac:dyDescent="0.25">
      <c r="A45" s="1" t="s">
        <v>24</v>
      </c>
      <c r="B45" s="1"/>
    </row>
    <row r="46" spans="1:2" x14ac:dyDescent="0.25">
      <c r="A46" s="1" t="s">
        <v>16</v>
      </c>
      <c r="B46" s="1"/>
    </row>
    <row r="47" spans="1:2" x14ac:dyDescent="0.25">
      <c r="A47" s="1" t="s">
        <v>61</v>
      </c>
      <c r="B47" s="1"/>
    </row>
    <row r="48" spans="1:2" x14ac:dyDescent="0.25">
      <c r="A48" s="1" t="s">
        <v>36</v>
      </c>
      <c r="B48" s="1"/>
    </row>
    <row r="49" spans="1:2" x14ac:dyDescent="0.25">
      <c r="A49" s="1" t="s">
        <v>37</v>
      </c>
      <c r="B49" s="1"/>
    </row>
    <row r="50" spans="1:2" x14ac:dyDescent="0.25">
      <c r="A50" s="1" t="s">
        <v>8</v>
      </c>
      <c r="B50" s="1">
        <v>998413</v>
      </c>
    </row>
    <row r="51" spans="1:2" x14ac:dyDescent="0.25">
      <c r="A51" s="1" t="s">
        <v>53</v>
      </c>
      <c r="B51" s="1"/>
    </row>
    <row r="52" spans="1:2" x14ac:dyDescent="0.25">
      <c r="A52" s="1" t="s">
        <v>58</v>
      </c>
      <c r="B52" s="1"/>
    </row>
    <row r="53" spans="1:2" x14ac:dyDescent="0.25">
      <c r="A53" s="1" t="s">
        <v>59</v>
      </c>
      <c r="B53" s="1"/>
    </row>
    <row r="54" spans="1:2" x14ac:dyDescent="0.25">
      <c r="A54" s="1" t="s">
        <v>38</v>
      </c>
      <c r="B54" s="1"/>
    </row>
    <row r="55" spans="1:2" x14ac:dyDescent="0.25">
      <c r="A55" s="1" t="s">
        <v>39</v>
      </c>
      <c r="B55" s="1"/>
    </row>
    <row r="56" spans="1:2" x14ac:dyDescent="0.25">
      <c r="A56" s="1" t="s">
        <v>63</v>
      </c>
      <c r="B56" s="1"/>
    </row>
    <row r="57" spans="1:2" x14ac:dyDescent="0.25">
      <c r="A57" s="1" t="s">
        <v>79</v>
      </c>
      <c r="B57" s="1">
        <v>996729</v>
      </c>
    </row>
    <row r="58" spans="1:2" x14ac:dyDescent="0.25">
      <c r="A58" s="1" t="s">
        <v>25</v>
      </c>
      <c r="B58" s="1"/>
    </row>
    <row r="59" spans="1:2" x14ac:dyDescent="0.25">
      <c r="A59" s="1" t="s">
        <v>67</v>
      </c>
      <c r="B59" s="1"/>
    </row>
    <row r="60" spans="1:2" x14ac:dyDescent="0.25">
      <c r="A60" s="1" t="s">
        <v>54</v>
      </c>
      <c r="B60" s="1"/>
    </row>
    <row r="61" spans="1:2" x14ac:dyDescent="0.25">
      <c r="A61" s="1" t="s">
        <v>68</v>
      </c>
      <c r="B61" s="1"/>
    </row>
    <row r="62" spans="1:2" x14ac:dyDescent="0.25">
      <c r="A62" s="1" t="s">
        <v>69</v>
      </c>
      <c r="B62" s="1"/>
    </row>
    <row r="63" spans="1:2" x14ac:dyDescent="0.25">
      <c r="A63" s="1" t="s">
        <v>70</v>
      </c>
      <c r="B63" s="1"/>
    </row>
    <row r="64" spans="1:2" x14ac:dyDescent="0.25">
      <c r="A64" s="1" t="s">
        <v>71</v>
      </c>
      <c r="B64" s="1"/>
    </row>
    <row r="65" spans="1:2" x14ac:dyDescent="0.25">
      <c r="A65" s="1" t="s">
        <v>72</v>
      </c>
      <c r="B65" s="1"/>
    </row>
    <row r="66" spans="1:2" x14ac:dyDescent="0.25">
      <c r="A66" s="1" t="s">
        <v>40</v>
      </c>
      <c r="B66" s="1"/>
    </row>
    <row r="67" spans="1:2" x14ac:dyDescent="0.25">
      <c r="A67" s="1" t="s">
        <v>55</v>
      </c>
      <c r="B67" s="1"/>
    </row>
    <row r="68" spans="1:2" x14ac:dyDescent="0.25">
      <c r="A68" s="1" t="s">
        <v>18</v>
      </c>
      <c r="B68" s="1"/>
    </row>
    <row r="69" spans="1:2" x14ac:dyDescent="0.25">
      <c r="A69" s="1" t="s">
        <v>26</v>
      </c>
      <c r="B69" s="1"/>
    </row>
    <row r="70" spans="1:2" x14ac:dyDescent="0.25">
      <c r="A70" s="1" t="s">
        <v>27</v>
      </c>
      <c r="B70" s="1"/>
    </row>
    <row r="71" spans="1:2" x14ac:dyDescent="0.25">
      <c r="A71" s="1" t="s">
        <v>74</v>
      </c>
      <c r="B71" s="1"/>
    </row>
    <row r="72" spans="1:2" x14ac:dyDescent="0.25">
      <c r="A72" s="1" t="s">
        <v>28</v>
      </c>
      <c r="B72" s="1">
        <v>998311</v>
      </c>
    </row>
    <row r="73" spans="1:2" x14ac:dyDescent="0.25">
      <c r="A73" s="1" t="s">
        <v>83</v>
      </c>
      <c r="B73" s="1">
        <v>996791</v>
      </c>
    </row>
    <row r="74" spans="1:2" x14ac:dyDescent="0.25">
      <c r="A74" s="1" t="s">
        <v>48</v>
      </c>
      <c r="B74" s="1" t="s">
        <v>88</v>
      </c>
    </row>
    <row r="75" spans="1:2" x14ac:dyDescent="0.25">
      <c r="A75" s="1" t="s">
        <v>30</v>
      </c>
      <c r="B75" s="1">
        <v>996601</v>
      </c>
    </row>
    <row r="76" spans="1:2" x14ac:dyDescent="0.25">
      <c r="A76" s="1" t="s">
        <v>80</v>
      </c>
      <c r="B76" s="1">
        <v>996729</v>
      </c>
    </row>
    <row r="77" spans="1:2" x14ac:dyDescent="0.25">
      <c r="A77" s="1" t="s">
        <v>81</v>
      </c>
      <c r="B77" s="1">
        <v>996729</v>
      </c>
    </row>
    <row r="78" spans="1:2" x14ac:dyDescent="0.25">
      <c r="A78" s="1" t="s">
        <v>82</v>
      </c>
      <c r="B78" s="1">
        <v>996729</v>
      </c>
    </row>
    <row r="79" spans="1:2" x14ac:dyDescent="0.25">
      <c r="A79" s="1" t="s">
        <v>60</v>
      </c>
      <c r="B79" s="1"/>
    </row>
    <row r="80" spans="1:2" x14ac:dyDescent="0.25">
      <c r="A80" s="1" t="s">
        <v>56</v>
      </c>
      <c r="B80" s="1">
        <v>997212</v>
      </c>
    </row>
    <row r="81" spans="1:2" x14ac:dyDescent="0.25">
      <c r="A81" s="1" t="s">
        <v>17</v>
      </c>
      <c r="B81" s="1"/>
    </row>
  </sheetData>
  <autoFilter ref="A1:B81" xr:uid="{6709E88D-17B2-42AA-B6FC-2062B1344B2C}">
    <sortState xmlns:xlrd2="http://schemas.microsoft.com/office/spreadsheetml/2017/richdata2" ref="A2:B81">
      <sortCondition ref="A1:A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</vt:lpstr>
      <vt:lpstr>Invoice_LR_Mapping</vt:lpstr>
      <vt:lpstr>Service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REWALE MEGHA</dc:creator>
  <cp:lastModifiedBy>REWALE MEGHA</cp:lastModifiedBy>
  <dcterms:created xsi:type="dcterms:W3CDTF">2020-06-22T09:59:58Z</dcterms:created>
  <dcterms:modified xsi:type="dcterms:W3CDTF">2020-08-28T06:21:34Z</dcterms:modified>
</cp:coreProperties>
</file>