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88C6F79-D079-4ED8-8972-F1A24E948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ZKAD" sheetId="3" r:id="rId1"/>
    <sheet name="Davreestr" sheetId="4" r:id="rId2"/>
    <sheet name="O'chiriladigan loginlar" sheetId="5" r:id="rId3"/>
  </sheets>
  <definedNames>
    <definedName name="_xlnm._FilterDatabase" localSheetId="0" hidden="1">UZKAD!$A$2:$Q$2</definedName>
  </definedNames>
  <calcPr calcId="144525"/>
</workbook>
</file>

<file path=xl/sharedStrings.xml><?xml version="1.0" encoding="utf-8"?>
<sst xmlns="http://schemas.openxmlformats.org/spreadsheetml/2006/main" count="175" uniqueCount="101">
  <si>
    <t>Familiya</t>
  </si>
  <si>
    <t>Ismi</t>
  </si>
  <si>
    <t>Lavozimi</t>
  </si>
  <si>
    <t>Passport Seriyasining raqami</t>
  </si>
  <si>
    <t>PINFL</t>
  </si>
  <si>
    <t>Passport Seriyasi</t>
  </si>
  <si>
    <t>Tuman/Shahar</t>
  </si>
  <si>
    <t>Login (Мавжуд бўлса эскисини қўйинг)</t>
  </si>
  <si>
    <t>№</t>
  </si>
  <si>
    <t>Kerakli rol</t>
  </si>
  <si>
    <t>Izoh №1</t>
  </si>
  <si>
    <t>sanasi</t>
  </si>
  <si>
    <t>raqami</t>
  </si>
  <si>
    <t>Ishga qabul qilish buyrug'i</t>
  </si>
  <si>
    <t>Tuman o‘zgartirish kerak bo‘lsa</t>
  </si>
  <si>
    <t>Bajarilganlar</t>
  </si>
  <si>
    <t>Yangi ochilgan loginlar</t>
  </si>
  <si>
    <t xml:space="preserve">Ushbu formani </t>
  </si>
  <si>
    <t>Kadastr muhandisi</t>
  </si>
  <si>
    <t xml:space="preserve">Bahronov </t>
  </si>
  <si>
    <t>Davlat</t>
  </si>
  <si>
    <t>AC</t>
  </si>
  <si>
    <t>00217-sht</t>
  </si>
  <si>
    <t xml:space="preserve">AD </t>
  </si>
  <si>
    <t>Arziqulov</t>
  </si>
  <si>
    <t>Zoyir</t>
  </si>
  <si>
    <t>AB</t>
  </si>
  <si>
    <t>0620775</t>
  </si>
  <si>
    <t>32512976130058</t>
  </si>
  <si>
    <t>Yangi</t>
  </si>
  <si>
    <t>00018-sht</t>
  </si>
  <si>
    <t>Nematillaev</t>
  </si>
  <si>
    <t>Akbarjon</t>
  </si>
  <si>
    <t>0445736</t>
  </si>
  <si>
    <t xml:space="preserve">Kadastr muhandisi </t>
  </si>
  <si>
    <t>JURAKULOV</t>
  </si>
  <si>
    <t>BOBIR</t>
  </si>
  <si>
    <t>31701923820015</t>
  </si>
  <si>
    <t>Samarqand tuman</t>
  </si>
  <si>
    <t>05.02.2024 yil</t>
  </si>
  <si>
    <t>ARZIQULOV</t>
  </si>
  <si>
    <t>ZOYIR</t>
  </si>
  <si>
    <t xml:space="preserve">05.02.2024 yil </t>
  </si>
  <si>
    <t>MUXTASAMOV</t>
  </si>
  <si>
    <t>XAYOTJON</t>
  </si>
  <si>
    <t>АА</t>
  </si>
  <si>
    <t>31404903940151</t>
  </si>
  <si>
    <t>Payariq tumani</t>
  </si>
  <si>
    <t>Filial boshlig'i</t>
  </si>
  <si>
    <t>AD</t>
  </si>
  <si>
    <t>Urgut tumani</t>
  </si>
  <si>
    <t>Toyloq tumani</t>
  </si>
  <si>
    <t xml:space="preserve">Kattaqo'rg'on tuman </t>
  </si>
  <si>
    <t>00200-sht</t>
  </si>
  <si>
    <t>00290-sht</t>
  </si>
  <si>
    <t>01.11.2024-yil</t>
  </si>
  <si>
    <t>00197-sh-son</t>
  </si>
  <si>
    <t xml:space="preserve">NAIMOV </t>
  </si>
  <si>
    <t>SANAT</t>
  </si>
  <si>
    <t>33010644070019</t>
  </si>
  <si>
    <t>Kattaqo'rg'on tuman shahar</t>
  </si>
  <si>
    <t>Topograf</t>
  </si>
  <si>
    <t>o‘chirish kerak</t>
  </si>
  <si>
    <t>00185-sh-son</t>
  </si>
  <si>
    <t>Kattaqo'rg'on tuman filiali</t>
  </si>
  <si>
    <t>MUHAMMADIYEV</t>
  </si>
  <si>
    <t>QOBIL</t>
  </si>
  <si>
    <t>AA</t>
  </si>
  <si>
    <t>32010986060016</t>
  </si>
  <si>
    <t>Auksion hodimi</t>
  </si>
  <si>
    <t>00211-sh-son</t>
  </si>
  <si>
    <t>ISMATULLAYEV</t>
  </si>
  <si>
    <t>RAMAZON</t>
  </si>
  <si>
    <t>32901976120048</t>
  </si>
  <si>
    <t>NUROBOD TUMANI</t>
  </si>
  <si>
    <t>DKYT hodimi</t>
  </si>
  <si>
    <t xml:space="preserve">XUSHMURODOV </t>
  </si>
  <si>
    <t>BOBUR</t>
  </si>
  <si>
    <t>31505923980070</t>
  </si>
  <si>
    <t>BALANS HODIMI</t>
  </si>
  <si>
    <t xml:space="preserve">OMONTURDIYEVA </t>
  </si>
  <si>
    <t>ZARINA</t>
  </si>
  <si>
    <t>40506956120022</t>
  </si>
  <si>
    <t>DIKRETGA CHIQGAN TO‘XTATIB TURISH KERAK</t>
  </si>
  <si>
    <t>31.10.2024-yil</t>
  </si>
  <si>
    <t>00195-sh-son</t>
  </si>
  <si>
    <t>Topograf lavozimiga o'tgan</t>
  </si>
  <si>
    <t>Auksionchi lavozimiga o'tgan</t>
  </si>
  <si>
    <t>DKYT lavozimiga o'tgan</t>
  </si>
  <si>
    <t>Balanschi lavozimiga o'tgan</t>
  </si>
  <si>
    <t>to'xtatib turish kerak</t>
  </si>
  <si>
    <t>QOSIMOVA</t>
  </si>
  <si>
    <t>XOSIYAT</t>
  </si>
  <si>
    <t>7061064</t>
  </si>
  <si>
    <t>Samarqand shahar filiali</t>
  </si>
  <si>
    <t>00167-sht-son</t>
  </si>
  <si>
    <t>Исмоилов</t>
  </si>
  <si>
    <t>Умид</t>
  </si>
  <si>
    <t>Samarqand shahar</t>
  </si>
  <si>
    <t>30804966090072</t>
  </si>
  <si>
    <t>00008-sht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</si>
</sst>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\ ##0.00_р_._-;\-* #\ ##0.0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</font>
    <font>
      <b/>
      <sz val="14"/>
      <name val="Times New Roman"/>
      <family val="1"/>
      <charset val="204"/>
    </font>
    <font>
      <b/>
      <sz val="14"/>
      <color rgb="FFFF0000"/>
      <name val="Calibri"/>
      <family val="2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5" fillId="0" borderId="0"/>
    <xf numFmtId="0" fontId="8" fillId="0" borderId="0"/>
    <xf numFmtId="165" fontId="9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 wrapText="1"/>
    </xf>
    <xf numFmtId="14" fontId="12" fillId="0" borderId="1" xfId="0" applyNumberFormat="1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7" fillId="3" borderId="5" xfId="5" applyFont="1" applyFill="1" applyBorder="1" applyAlignment="1">
      <alignment horizontal="center" vertical="center" wrapText="1"/>
    </xf>
    <xf numFmtId="0" fontId="17" fillId="3" borderId="1" xfId="5" applyFont="1" applyFill="1" applyBorder="1" applyAlignment="1">
      <alignment horizontal="center" vertical="center" wrapText="1"/>
    </xf>
    <xf numFmtId="0" fontId="17" fillId="4" borderId="1" xfId="5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17" fillId="3" borderId="1" xfId="5" applyNumberFormat="1" applyFont="1" applyFill="1" applyBorder="1" applyAlignment="1">
      <alignment horizontal="center" vertical="center" wrapText="1"/>
    </xf>
    <xf numFmtId="1" fontId="17" fillId="3" borderId="1" xfId="5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17" fillId="3" borderId="1" xfId="5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2" fillId="3" borderId="2" xfId="0" applyNumberFormat="1" applyFont="1" applyFill="1" applyBorder="1" applyAlignment="1">
      <alignment horizontal="center" vertical="center" wrapText="1"/>
    </xf>
  </cellXfs>
  <cellStyles count="9">
    <cellStyle name="Обычный" xfId="0" builtinId="0"/>
    <cellStyle name="Обычный 2" xfId="2" xr:uid="{00000000-0005-0000-0000-000001000000}"/>
    <cellStyle name="Обычный 2 2" xfId="5" xr:uid="{00000000-0005-0000-0000-000002000000}"/>
    <cellStyle name="Обычный 3" xfId="1" xr:uid="{00000000-0005-0000-0000-000003000000}"/>
    <cellStyle name="Обычный 3 2" xfId="3" xr:uid="{00000000-0005-0000-0000-000004000000}"/>
    <cellStyle name="Обычный 4" xfId="4" xr:uid="{00000000-0005-0000-0000-000005000000}"/>
    <cellStyle name="Обычный 7" xfId="6" xr:uid="{00000000-0005-0000-0000-000006000000}"/>
    <cellStyle name="Финансовый 2" xfId="7" xr:uid="{00000000-0005-0000-0000-000007000000}"/>
    <cellStyle name="Финансовый 6" xfId="8" xr:uid="{00000000-0005-0000-0000-000008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1"/>
  <sheetViews>
    <sheetView tabSelected="1" zoomScale="85" zoomScaleNormal="85" workbookViewId="0">
      <pane ySplit="2" topLeftCell="A3" activePane="bottomLeft" state="frozen"/>
      <selection pane="bottomLeft" activeCell="A3" sqref="A3"/>
    </sheetView>
  </sheetViews>
  <sheetFormatPr defaultColWidth="9.21875" defaultRowHeight="13.8" x14ac:dyDescent="0.3"/>
  <cols>
    <col min="1" max="1" width="6.21875" style="1" customWidth="1"/>
    <col min="2" max="2" width="22.5546875" style="1" customWidth="1"/>
    <col min="3" max="3" width="18.21875" style="1" customWidth="1"/>
    <col min="4" max="4" width="17.21875" style="1" customWidth="1"/>
    <col min="5" max="5" width="19.21875" style="1" customWidth="1"/>
    <col min="6" max="6" width="18" style="5" customWidth="1"/>
    <col min="7" max="7" width="21.21875" style="1" customWidth="1"/>
    <col min="8" max="8" width="26.77734375" style="1" customWidth="1"/>
    <col min="9" max="9" width="32.5546875" style="1" customWidth="1"/>
    <col min="10" max="10" width="27.21875" style="1" customWidth="1"/>
    <col min="11" max="11" width="20.44140625" style="1" customWidth="1"/>
    <col min="12" max="12" width="20" style="1" customWidth="1"/>
    <col min="13" max="13" width="14.21875" style="1" customWidth="1"/>
    <col min="14" max="14" width="12.5546875" style="1" customWidth="1"/>
    <col min="15" max="15" width="14.21875" style="1" customWidth="1"/>
    <col min="16" max="16" width="17.77734375" style="1" customWidth="1"/>
    <col min="17" max="17" width="10.77734375" style="10" customWidth="1"/>
    <col min="18" max="20" width="9.21875" style="1"/>
    <col min="21" max="21" width="12.44140625" style="1" bestFit="1" customWidth="1"/>
    <col min="22" max="16384" width="9.21875" style="1"/>
  </cols>
  <sheetData>
    <row r="1" spans="1:17" ht="35.25" customHeight="1" x14ac:dyDescent="0.3">
      <c r="A1" s="8" t="s">
        <v>17</v>
      </c>
      <c r="B1" s="6"/>
      <c r="C1" s="6"/>
      <c r="D1" s="6"/>
      <c r="E1" s="6"/>
      <c r="F1" s="9"/>
      <c r="G1" s="6"/>
      <c r="H1" s="6"/>
      <c r="I1" s="6"/>
      <c r="J1" s="6"/>
      <c r="K1" s="6"/>
      <c r="L1" s="6"/>
      <c r="M1" s="6"/>
      <c r="N1" s="7"/>
      <c r="O1" s="42" t="s">
        <v>13</v>
      </c>
      <c r="P1" s="42"/>
    </row>
    <row r="2" spans="1:17" ht="41.4" x14ac:dyDescent="0.3">
      <c r="A2" s="2" t="s">
        <v>8</v>
      </c>
      <c r="B2" s="2" t="s">
        <v>0</v>
      </c>
      <c r="C2" s="2" t="s">
        <v>1</v>
      </c>
      <c r="D2" s="2" t="s">
        <v>5</v>
      </c>
      <c r="E2" s="3" t="s">
        <v>3</v>
      </c>
      <c r="F2" s="4" t="s">
        <v>4</v>
      </c>
      <c r="G2" s="2" t="s">
        <v>7</v>
      </c>
      <c r="H2" s="2" t="s">
        <v>6</v>
      </c>
      <c r="I2" s="2" t="s">
        <v>2</v>
      </c>
      <c r="J2" s="2" t="s">
        <v>9</v>
      </c>
      <c r="K2" s="2" t="s">
        <v>10</v>
      </c>
      <c r="L2" s="2" t="s">
        <v>14</v>
      </c>
      <c r="M2" s="2" t="s">
        <v>15</v>
      </c>
      <c r="N2" s="2" t="s">
        <v>16</v>
      </c>
      <c r="O2" s="2" t="s">
        <v>11</v>
      </c>
      <c r="P2" s="2" t="s">
        <v>12</v>
      </c>
    </row>
    <row r="3" spans="1:17" s="20" customFormat="1" ht="37.5" customHeight="1" x14ac:dyDescent="0.3">
      <c r="A3" s="20">
        <v>1</v>
      </c>
      <c r="B3" s="12" t="s">
        <v>96</v>
      </c>
      <c r="C3" s="12" t="s">
        <v>97</v>
      </c>
      <c r="D3" s="12" t="s">
        <v>23</v>
      </c>
      <c r="E3" s="12">
        <v>6267683</v>
      </c>
      <c r="F3" s="47" t="s">
        <v>99</v>
      </c>
      <c r="G3" s="12"/>
      <c r="H3" s="12" t="s">
        <v>98</v>
      </c>
      <c r="I3" s="12" t="s">
        <v>18</v>
      </c>
      <c r="J3" s="12" t="s">
        <v>18</v>
      </c>
      <c r="K3" s="12"/>
      <c r="L3" s="12"/>
      <c r="M3" s="12"/>
      <c r="N3" s="12"/>
      <c r="O3" s="14">
        <v>45667</v>
      </c>
      <c r="P3" s="12" t="s">
        <v>100</v>
      </c>
      <c r="Q3" s="21"/>
    </row>
    <row r="4" spans="1:17" s="20" customFormat="1" ht="37.5" customHeight="1" x14ac:dyDescent="0.3"/>
    <row r="5" spans="1:17" s="20" customFormat="1" ht="37.5" customHeight="1" x14ac:dyDescent="0.3"/>
    <row r="6" spans="1:17" x14ac:dyDescent="0.3">
      <c r="A6" s="10"/>
      <c r="F6" s="1"/>
      <c r="Q6" s="1"/>
    </row>
    <row r="7" spans="1:17" x14ac:dyDescent="0.3">
      <c r="A7" s="10"/>
      <c r="F7" s="1"/>
      <c r="Q7" s="1"/>
    </row>
    <row r="8" spans="1:17" x14ac:dyDescent="0.3">
      <c r="A8" s="10"/>
      <c r="F8" s="1"/>
      <c r="Q8" s="1"/>
    </row>
    <row r="9" spans="1:17" x14ac:dyDescent="0.3">
      <c r="A9" s="10"/>
      <c r="F9" s="1"/>
      <c r="Q9" s="1"/>
    </row>
    <row r="10" spans="1:17" x14ac:dyDescent="0.3">
      <c r="A10" s="10"/>
      <c r="F10" s="1"/>
      <c r="Q10" s="1"/>
    </row>
    <row r="11" spans="1:17" s="41" customFormat="1" ht="18" customHeight="1" x14ac:dyDescent="0.3"/>
  </sheetData>
  <autoFilter ref="A2:Q2" xr:uid="{00000000-0009-0000-0000-000000000000}">
    <sortState xmlns:xlrd2="http://schemas.microsoft.com/office/spreadsheetml/2017/richdata2" ref="A2:Q2">
      <sortCondition ref="A2"/>
    </sortState>
  </autoFilter>
  <mergeCells count="1">
    <mergeCell ref="O1:P1"/>
  </mergeCells>
  <conditionalFormatting sqref="F1:F2 F12:F1048576">
    <cfRule type="duplicateValues" dxfId="1" priority="248"/>
  </conditionalFormatting>
  <conditionalFormatting sqref="F12:F1048576">
    <cfRule type="duplicateValues" dxfId="0" priority="25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9"/>
  <sheetViews>
    <sheetView zoomScale="70" zoomScaleNormal="70" workbookViewId="0">
      <selection activeCell="B7" sqref="B7"/>
    </sheetView>
  </sheetViews>
  <sheetFormatPr defaultRowHeight="14.4" x14ac:dyDescent="0.3"/>
  <cols>
    <col min="1" max="1" width="3.21875" bestFit="1" customWidth="1"/>
    <col min="2" max="2" width="15.21875" bestFit="1" customWidth="1"/>
    <col min="3" max="3" width="15.77734375" customWidth="1"/>
    <col min="5" max="5" width="10.21875" bestFit="1" customWidth="1"/>
    <col min="6" max="6" width="20.5546875" customWidth="1"/>
    <col min="7" max="7" width="16.21875" bestFit="1" customWidth="1"/>
    <col min="8" max="8" width="26.33203125" customWidth="1"/>
    <col min="9" max="9" width="27.77734375" customWidth="1"/>
    <col min="10" max="10" width="20.21875" customWidth="1"/>
    <col min="11" max="11" width="23.21875" customWidth="1"/>
    <col min="12" max="12" width="12.77734375" bestFit="1" customWidth="1"/>
    <col min="13" max="13" width="8.21875" bestFit="1" customWidth="1"/>
    <col min="14" max="14" width="8.77734375" bestFit="1" customWidth="1"/>
    <col min="15" max="15" width="14.21875" customWidth="1"/>
    <col min="16" max="16" width="13.77734375" customWidth="1"/>
  </cols>
  <sheetData>
    <row r="1" spans="1:17" s="1" customFormat="1" ht="15.6" x14ac:dyDescent="0.3">
      <c r="A1" s="8" t="s">
        <v>17</v>
      </c>
      <c r="B1" s="6"/>
      <c r="C1" s="6"/>
      <c r="D1" s="6"/>
      <c r="E1" s="6"/>
      <c r="F1" s="9"/>
      <c r="G1" s="6"/>
      <c r="H1" s="6"/>
      <c r="I1" s="6"/>
      <c r="J1" s="6"/>
      <c r="K1" s="6"/>
      <c r="L1" s="6"/>
      <c r="M1" s="6"/>
      <c r="N1" s="7"/>
      <c r="O1" s="42" t="s">
        <v>13</v>
      </c>
      <c r="P1" s="42"/>
      <c r="Q1" s="10"/>
    </row>
    <row r="2" spans="1:17" s="1" customFormat="1" ht="45" customHeight="1" x14ac:dyDescent="0.3">
      <c r="A2" s="2" t="s">
        <v>8</v>
      </c>
      <c r="B2" s="2" t="s">
        <v>0</v>
      </c>
      <c r="C2" s="2" t="s">
        <v>1</v>
      </c>
      <c r="D2" s="2" t="s">
        <v>5</v>
      </c>
      <c r="E2" s="3" t="s">
        <v>3</v>
      </c>
      <c r="F2" s="4" t="s">
        <v>4</v>
      </c>
      <c r="G2" s="2" t="s">
        <v>7</v>
      </c>
      <c r="H2" s="2" t="s">
        <v>6</v>
      </c>
      <c r="I2" s="2" t="s">
        <v>2</v>
      </c>
      <c r="J2" s="2" t="s">
        <v>9</v>
      </c>
      <c r="K2" s="2" t="s">
        <v>10</v>
      </c>
      <c r="L2" s="2" t="s">
        <v>14</v>
      </c>
      <c r="M2" s="2" t="s">
        <v>15</v>
      </c>
      <c r="N2" s="2" t="s">
        <v>16</v>
      </c>
      <c r="O2" s="2" t="s">
        <v>11</v>
      </c>
      <c r="P2" s="2" t="s">
        <v>12</v>
      </c>
      <c r="Q2" s="10"/>
    </row>
    <row r="3" spans="1:17" s="17" customFormat="1" ht="30.45" customHeight="1" x14ac:dyDescent="0.3">
      <c r="A3" s="12">
        <v>1</v>
      </c>
      <c r="B3" s="16" t="s">
        <v>19</v>
      </c>
      <c r="C3" s="16" t="s">
        <v>20</v>
      </c>
      <c r="D3" s="12" t="s">
        <v>21</v>
      </c>
      <c r="E3" s="12">
        <v>2089940</v>
      </c>
      <c r="F3" s="13">
        <v>50208026150078</v>
      </c>
      <c r="G3" s="12" t="s">
        <v>29</v>
      </c>
      <c r="H3" s="12" t="s">
        <v>51</v>
      </c>
      <c r="I3" s="12" t="s">
        <v>18</v>
      </c>
      <c r="J3" s="12" t="s">
        <v>18</v>
      </c>
      <c r="K3" s="12"/>
      <c r="L3" s="12"/>
      <c r="M3" s="12"/>
      <c r="N3" s="12"/>
      <c r="O3" s="22">
        <v>45618</v>
      </c>
      <c r="P3" s="12" t="s">
        <v>22</v>
      </c>
    </row>
    <row r="4" spans="1:17" s="11" customFormat="1" ht="30.45" customHeight="1" x14ac:dyDescent="0.3">
      <c r="A4" s="12">
        <v>2</v>
      </c>
      <c r="B4" s="16" t="s">
        <v>24</v>
      </c>
      <c r="C4" s="16" t="s">
        <v>25</v>
      </c>
      <c r="D4" s="12" t="s">
        <v>26</v>
      </c>
      <c r="E4" s="15" t="s">
        <v>27</v>
      </c>
      <c r="F4" s="15" t="s">
        <v>28</v>
      </c>
      <c r="G4" s="12" t="s">
        <v>29</v>
      </c>
      <c r="H4" s="12" t="s">
        <v>50</v>
      </c>
      <c r="I4" s="12" t="s">
        <v>18</v>
      </c>
      <c r="J4" s="12" t="s">
        <v>18</v>
      </c>
      <c r="K4" s="12"/>
      <c r="L4" s="12"/>
      <c r="M4" s="12"/>
      <c r="N4" s="12"/>
      <c r="O4" s="22">
        <v>45327</v>
      </c>
      <c r="P4" s="12" t="s">
        <v>30</v>
      </c>
    </row>
    <row r="5" spans="1:17" s="17" customFormat="1" ht="30.45" customHeight="1" x14ac:dyDescent="0.3">
      <c r="A5" s="12">
        <v>3</v>
      </c>
      <c r="B5" s="19" t="s">
        <v>31</v>
      </c>
      <c r="C5" s="19" t="s">
        <v>32</v>
      </c>
      <c r="D5" s="19" t="s">
        <v>21</v>
      </c>
      <c r="E5" s="19" t="s">
        <v>33</v>
      </c>
      <c r="F5" s="25">
        <v>50612026060015</v>
      </c>
      <c r="G5" s="12" t="s">
        <v>29</v>
      </c>
      <c r="H5" s="19" t="s">
        <v>52</v>
      </c>
      <c r="I5" s="19" t="s">
        <v>18</v>
      </c>
      <c r="J5" s="19" t="s">
        <v>34</v>
      </c>
      <c r="K5" s="18"/>
      <c r="L5" s="18"/>
      <c r="M5" s="18"/>
      <c r="N5" s="18"/>
      <c r="O5" s="23">
        <v>45600</v>
      </c>
      <c r="P5" s="19" t="s">
        <v>53</v>
      </c>
    </row>
    <row r="6" spans="1:17" s="17" customFormat="1" ht="30.45" customHeight="1" x14ac:dyDescent="0.3">
      <c r="A6" s="12">
        <v>4</v>
      </c>
      <c r="B6" s="19" t="s">
        <v>35</v>
      </c>
      <c r="C6" s="19" t="s">
        <v>36</v>
      </c>
      <c r="D6" s="19" t="s">
        <v>26</v>
      </c>
      <c r="E6" s="19">
        <v>4003511</v>
      </c>
      <c r="F6" s="19" t="s">
        <v>37</v>
      </c>
      <c r="G6" s="12" t="s">
        <v>29</v>
      </c>
      <c r="H6" s="19" t="s">
        <v>38</v>
      </c>
      <c r="I6" s="19" t="s">
        <v>18</v>
      </c>
      <c r="J6" s="19" t="s">
        <v>18</v>
      </c>
      <c r="K6" s="18"/>
      <c r="L6" s="18"/>
      <c r="M6" s="18"/>
      <c r="N6" s="18"/>
      <c r="O6" s="24" t="s">
        <v>39</v>
      </c>
      <c r="P6" s="19" t="s">
        <v>30</v>
      </c>
    </row>
    <row r="7" spans="1:17" s="17" customFormat="1" ht="30.45" customHeight="1" x14ac:dyDescent="0.3">
      <c r="A7" s="12">
        <v>5</v>
      </c>
      <c r="B7" s="19" t="s">
        <v>40</v>
      </c>
      <c r="C7" s="19" t="s">
        <v>41</v>
      </c>
      <c r="D7" s="19" t="s">
        <v>26</v>
      </c>
      <c r="E7" s="19">
        <v>620775</v>
      </c>
      <c r="F7" s="19" t="s">
        <v>28</v>
      </c>
      <c r="G7" s="12" t="s">
        <v>29</v>
      </c>
      <c r="H7" s="12" t="s">
        <v>50</v>
      </c>
      <c r="I7" s="12" t="s">
        <v>18</v>
      </c>
      <c r="J7" s="19" t="s">
        <v>18</v>
      </c>
      <c r="K7" s="18"/>
      <c r="L7" s="18"/>
      <c r="M7" s="18"/>
      <c r="N7" s="18"/>
      <c r="O7" s="24" t="s">
        <v>42</v>
      </c>
      <c r="P7" s="19" t="s">
        <v>30</v>
      </c>
    </row>
    <row r="8" spans="1:17" s="17" customFormat="1" ht="30.45" customHeight="1" x14ac:dyDescent="0.3">
      <c r="A8" s="12">
        <v>6</v>
      </c>
      <c r="B8" s="19" t="s">
        <v>43</v>
      </c>
      <c r="C8" s="19" t="s">
        <v>44</v>
      </c>
      <c r="D8" s="19" t="s">
        <v>45</v>
      </c>
      <c r="E8" s="19">
        <v>9354960</v>
      </c>
      <c r="F8" s="19" t="s">
        <v>46</v>
      </c>
      <c r="G8" s="12" t="s">
        <v>29</v>
      </c>
      <c r="H8" s="19" t="s">
        <v>47</v>
      </c>
      <c r="I8" s="19" t="s">
        <v>48</v>
      </c>
      <c r="J8" s="19" t="s">
        <v>48</v>
      </c>
      <c r="K8" s="18"/>
      <c r="L8" s="18"/>
      <c r="M8" s="18"/>
      <c r="N8" s="18"/>
      <c r="O8" s="23">
        <v>45621</v>
      </c>
      <c r="P8" s="19" t="s">
        <v>54</v>
      </c>
    </row>
    <row r="9" spans="1:17" s="41" customFormat="1" ht="18" customHeight="1" x14ac:dyDescent="0.3">
      <c r="A9" s="12">
        <v>7</v>
      </c>
      <c r="B9" s="33" t="s">
        <v>91</v>
      </c>
      <c r="C9" s="33" t="s">
        <v>92</v>
      </c>
      <c r="D9" s="33" t="s">
        <v>49</v>
      </c>
      <c r="E9" s="36" t="s">
        <v>93</v>
      </c>
      <c r="F9" s="37">
        <v>43001933970021</v>
      </c>
      <c r="G9" s="12" t="s">
        <v>29</v>
      </c>
      <c r="H9" s="33" t="s">
        <v>94</v>
      </c>
      <c r="I9" s="34" t="s">
        <v>18</v>
      </c>
      <c r="J9" s="34" t="s">
        <v>18</v>
      </c>
      <c r="K9" s="38"/>
      <c r="L9" s="33"/>
      <c r="M9" s="33"/>
      <c r="N9" s="33"/>
      <c r="O9" s="39">
        <v>45554</v>
      </c>
      <c r="P9" s="40" t="s">
        <v>95</v>
      </c>
    </row>
  </sheetData>
  <mergeCells count="1">
    <mergeCell ref="O1:P1"/>
  </mergeCells>
  <conditionalFormatting sqref="F1:F3">
    <cfRule type="duplicateValues" dxfId="5" priority="3"/>
  </conditionalFormatting>
  <conditionalFormatting sqref="F3">
    <cfRule type="duplicateValues" dxfId="4" priority="4"/>
  </conditionalFormatting>
  <conditionalFormatting sqref="F9">
    <cfRule type="duplicateValues" dxfId="3" priority="1"/>
  </conditionalFormatting>
  <conditionalFormatting sqref="F9"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55AB-907B-459B-A8FA-9D3D17DC93AC}">
  <sheetPr>
    <tabColor rgb="FFFF0000"/>
  </sheetPr>
  <dimension ref="A1:P7"/>
  <sheetViews>
    <sheetView zoomScale="55" zoomScaleNormal="55" workbookViewId="0">
      <selection activeCell="D21" sqref="D21"/>
    </sheetView>
  </sheetViews>
  <sheetFormatPr defaultColWidth="9.21875" defaultRowHeight="18" x14ac:dyDescent="0.3"/>
  <cols>
    <col min="1" max="1" width="10.5546875" style="11" bestFit="1" customWidth="1"/>
    <col min="2" max="2" width="25.77734375" style="11" customWidth="1"/>
    <col min="3" max="3" width="22" style="11" customWidth="1"/>
    <col min="4" max="4" width="17.77734375" style="11" bestFit="1" customWidth="1"/>
    <col min="5" max="5" width="24.21875" style="11" customWidth="1"/>
    <col min="6" max="6" width="29.77734375" style="35" customWidth="1"/>
    <col min="7" max="7" width="24" style="11" customWidth="1"/>
    <col min="8" max="8" width="33.77734375" style="11" bestFit="1" customWidth="1"/>
    <col min="9" max="9" width="35.44140625" style="11" customWidth="1"/>
    <col min="10" max="10" width="31.44140625" style="11" bestFit="1" customWidth="1"/>
    <col min="11" max="11" width="40.44140625" style="11" customWidth="1"/>
    <col min="12" max="12" width="18.21875" style="11" customWidth="1"/>
    <col min="13" max="13" width="17.21875" style="11" customWidth="1"/>
    <col min="14" max="14" width="19" style="11" customWidth="1"/>
    <col min="15" max="16" width="20.5546875" style="11" customWidth="1"/>
    <col min="17" max="17" width="60.5546875" style="11" customWidth="1"/>
    <col min="18" max="16384" width="9.21875" style="11"/>
  </cols>
  <sheetData>
    <row r="1" spans="1:16" x14ac:dyDescent="0.3">
      <c r="A1" s="43" t="s">
        <v>17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  <c r="O1" s="46" t="s">
        <v>13</v>
      </c>
      <c r="P1" s="46"/>
    </row>
    <row r="2" spans="1:16" ht="52.2" x14ac:dyDescent="0.3">
      <c r="A2" s="26" t="s">
        <v>8</v>
      </c>
      <c r="B2" s="26" t="s">
        <v>0</v>
      </c>
      <c r="C2" s="26" t="s">
        <v>1</v>
      </c>
      <c r="D2" s="26" t="s">
        <v>5</v>
      </c>
      <c r="E2" s="26" t="s">
        <v>3</v>
      </c>
      <c r="F2" s="27" t="s">
        <v>4</v>
      </c>
      <c r="G2" s="26" t="s">
        <v>7</v>
      </c>
      <c r="H2" s="26" t="s">
        <v>6</v>
      </c>
      <c r="I2" s="26" t="s">
        <v>2</v>
      </c>
      <c r="J2" s="26" t="s">
        <v>9</v>
      </c>
      <c r="K2" s="26" t="s">
        <v>10</v>
      </c>
      <c r="L2" s="26" t="s">
        <v>14</v>
      </c>
      <c r="M2" s="26" t="s">
        <v>15</v>
      </c>
      <c r="N2" s="26" t="s">
        <v>16</v>
      </c>
      <c r="O2" s="28" t="s">
        <v>11</v>
      </c>
      <c r="P2" s="28" t="s">
        <v>12</v>
      </c>
    </row>
    <row r="3" spans="1:16" x14ac:dyDescent="0.3">
      <c r="A3" s="29">
        <v>5</v>
      </c>
      <c r="B3" s="29" t="s">
        <v>57</v>
      </c>
      <c r="C3" s="29" t="s">
        <v>58</v>
      </c>
      <c r="D3" s="29" t="s">
        <v>26</v>
      </c>
      <c r="E3" s="29">
        <v>2152836</v>
      </c>
      <c r="F3" s="30" t="s">
        <v>59</v>
      </c>
      <c r="G3" s="29"/>
      <c r="H3" s="32" t="s">
        <v>60</v>
      </c>
      <c r="I3" s="29" t="s">
        <v>61</v>
      </c>
      <c r="J3" s="29" t="s">
        <v>62</v>
      </c>
      <c r="K3" s="29" t="s">
        <v>86</v>
      </c>
      <c r="L3" s="29"/>
      <c r="M3" s="29"/>
      <c r="N3" s="29"/>
      <c r="O3" s="31">
        <v>45579</v>
      </c>
      <c r="P3" s="29" t="s">
        <v>63</v>
      </c>
    </row>
    <row r="4" spans="1:16" x14ac:dyDescent="0.3">
      <c r="A4" s="29">
        <v>7</v>
      </c>
      <c r="B4" s="29" t="s">
        <v>65</v>
      </c>
      <c r="C4" s="29" t="s">
        <v>66</v>
      </c>
      <c r="D4" s="29" t="s">
        <v>67</v>
      </c>
      <c r="E4" s="29">
        <v>8346162</v>
      </c>
      <c r="F4" s="30" t="s">
        <v>68</v>
      </c>
      <c r="G4" s="29"/>
      <c r="H4" s="33" t="s">
        <v>64</v>
      </c>
      <c r="I4" s="29" t="s">
        <v>69</v>
      </c>
      <c r="J4" s="29" t="s">
        <v>62</v>
      </c>
      <c r="K4" s="29" t="s">
        <v>87</v>
      </c>
      <c r="L4" s="29"/>
      <c r="M4" s="29"/>
      <c r="N4" s="29"/>
      <c r="O4" s="31">
        <v>45609</v>
      </c>
      <c r="P4" s="29" t="s">
        <v>70</v>
      </c>
    </row>
    <row r="5" spans="1:16" x14ac:dyDescent="0.3">
      <c r="A5" s="29">
        <v>8</v>
      </c>
      <c r="B5" s="29" t="s">
        <v>71</v>
      </c>
      <c r="C5" s="29" t="s">
        <v>72</v>
      </c>
      <c r="D5" s="29" t="s">
        <v>67</v>
      </c>
      <c r="E5" s="29">
        <v>8842300</v>
      </c>
      <c r="F5" s="30" t="s">
        <v>73</v>
      </c>
      <c r="G5" s="29"/>
      <c r="H5" s="29" t="s">
        <v>74</v>
      </c>
      <c r="I5" s="29" t="s">
        <v>75</v>
      </c>
      <c r="J5" s="29" t="s">
        <v>62</v>
      </c>
      <c r="K5" s="29" t="s">
        <v>88</v>
      </c>
      <c r="L5" s="29"/>
      <c r="M5" s="29"/>
      <c r="N5" s="29"/>
      <c r="O5" s="29" t="s">
        <v>55</v>
      </c>
      <c r="P5" s="29" t="s">
        <v>56</v>
      </c>
    </row>
    <row r="6" spans="1:16" x14ac:dyDescent="0.3">
      <c r="A6" s="29">
        <v>9</v>
      </c>
      <c r="B6" s="29" t="s">
        <v>76</v>
      </c>
      <c r="C6" s="29" t="s">
        <v>77</v>
      </c>
      <c r="D6" s="29" t="s">
        <v>67</v>
      </c>
      <c r="E6" s="29">
        <v>2356929</v>
      </c>
      <c r="F6" s="30" t="s">
        <v>78</v>
      </c>
      <c r="G6" s="29"/>
      <c r="H6" s="29" t="s">
        <v>74</v>
      </c>
      <c r="I6" s="29" t="s">
        <v>79</v>
      </c>
      <c r="J6" s="29" t="s">
        <v>62</v>
      </c>
      <c r="K6" s="29" t="s">
        <v>89</v>
      </c>
      <c r="L6" s="29"/>
      <c r="M6" s="29"/>
      <c r="N6" s="29"/>
      <c r="O6" s="29" t="s">
        <v>55</v>
      </c>
      <c r="P6" s="29" t="s">
        <v>56</v>
      </c>
    </row>
    <row r="7" spans="1:16" ht="53.55" customHeight="1" x14ac:dyDescent="0.3">
      <c r="A7" s="29">
        <v>10</v>
      </c>
      <c r="B7" s="29" t="s">
        <v>80</v>
      </c>
      <c r="C7" s="29" t="s">
        <v>81</v>
      </c>
      <c r="D7" s="29" t="s">
        <v>49</v>
      </c>
      <c r="E7" s="29">
        <v>7144025</v>
      </c>
      <c r="F7" s="30" t="s">
        <v>82</v>
      </c>
      <c r="G7" s="29"/>
      <c r="H7" s="29" t="s">
        <v>74</v>
      </c>
      <c r="I7" s="34" t="s">
        <v>18</v>
      </c>
      <c r="J7" s="29" t="s">
        <v>83</v>
      </c>
      <c r="K7" s="29" t="s">
        <v>90</v>
      </c>
      <c r="L7" s="29"/>
      <c r="M7" s="29"/>
      <c r="N7" s="29"/>
      <c r="O7" s="29" t="s">
        <v>84</v>
      </c>
      <c r="P7" s="29" t="s">
        <v>85</v>
      </c>
    </row>
  </sheetData>
  <mergeCells count="2">
    <mergeCell ref="A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UZKAD</vt:lpstr>
      <vt:lpstr>Davreestr</vt:lpstr>
      <vt:lpstr>O'chiriladigan loginlar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XCENTRICK</dc:creator>
  <cp:lastModifiedBy>Пользователь</cp:lastModifiedBy>
  <dcterms:created xsi:type="dcterms:W3CDTF">2022-04-08T05:22:30Z</dcterms:created>
  <dcterms:modified xsi:type="dcterms:W3CDTF">2025-02-27T07:17:36Z</dcterms:modified>
</cp:coreProperties>
</file>