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dff5c664b19dc0/2025/PDF Project/"/>
    </mc:Choice>
  </mc:AlternateContent>
  <xr:revisionPtr revIDLastSave="0" documentId="8_{5D4D2A0B-5A80-42F5-BE47-39B344F47C16}" xr6:coauthVersionLast="47" xr6:coauthVersionMax="47" xr10:uidLastSave="{00000000-0000-0000-0000-000000000000}"/>
  <bookViews>
    <workbookView xWindow="-98" yWindow="-98" windowWidth="21795" windowHeight="14595" xr2:uid="{D5356398-CF2A-407A-BC3D-5F8E5C90FA3B}"/>
  </bookViews>
  <sheets>
    <sheet name="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22" i="1" l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</calcChain>
</file>

<file path=xl/sharedStrings.xml><?xml version="1.0" encoding="utf-8"?>
<sst xmlns="http://schemas.openxmlformats.org/spreadsheetml/2006/main" count="20692" uniqueCount="7869">
  <si>
    <t>Customer</t>
  </si>
  <si>
    <t>BFS</t>
  </si>
  <si>
    <t>Akron</t>
  </si>
  <si>
    <t>Erie</t>
  </si>
  <si>
    <t>Dallas</t>
  </si>
  <si>
    <t>Tulsa</t>
  </si>
  <si>
    <t>S</t>
  </si>
  <si>
    <t>W</t>
  </si>
  <si>
    <t>SPB</t>
  </si>
  <si>
    <t>TOM</t>
  </si>
  <si>
    <t>MIKE</t>
  </si>
  <si>
    <t>State</t>
  </si>
  <si>
    <t>OH</t>
  </si>
  <si>
    <t>PA</t>
  </si>
  <si>
    <t>IN</t>
  </si>
  <si>
    <t>MO</t>
  </si>
  <si>
    <t>NC</t>
  </si>
  <si>
    <t>GA</t>
  </si>
  <si>
    <t>VA</t>
  </si>
  <si>
    <t>SC</t>
  </si>
  <si>
    <t>SD</t>
  </si>
  <si>
    <t>NM</t>
  </si>
  <si>
    <t>CO</t>
  </si>
  <si>
    <t>MT</t>
  </si>
  <si>
    <t>WY</t>
  </si>
  <si>
    <t>ND</t>
  </si>
  <si>
    <t>UT</t>
  </si>
  <si>
    <t>AZ</t>
  </si>
  <si>
    <t>TX</t>
  </si>
  <si>
    <t>FL</t>
  </si>
  <si>
    <t>TN</t>
  </si>
  <si>
    <t>MI</t>
  </si>
  <si>
    <t>IA</t>
  </si>
  <si>
    <t>KY</t>
  </si>
  <si>
    <t>MN</t>
  </si>
  <si>
    <t>WI</t>
  </si>
  <si>
    <t>NY</t>
  </si>
  <si>
    <t>NJ</t>
  </si>
  <si>
    <t>WV</t>
  </si>
  <si>
    <t>MD</t>
  </si>
  <si>
    <t>DE</t>
  </si>
  <si>
    <t>MA</t>
  </si>
  <si>
    <t>CT</t>
  </si>
  <si>
    <t>RI</t>
  </si>
  <si>
    <t>AK</t>
  </si>
  <si>
    <t>WA</t>
  </si>
  <si>
    <t>OR</t>
  </si>
  <si>
    <t>ID</t>
  </si>
  <si>
    <t>CA</t>
  </si>
  <si>
    <t>NV</t>
  </si>
  <si>
    <t>AL</t>
  </si>
  <si>
    <t>OK</t>
  </si>
  <si>
    <t>KS</t>
  </si>
  <si>
    <t>AR</t>
  </si>
  <si>
    <t>MS</t>
  </si>
  <si>
    <t>Eric Fairman</t>
  </si>
  <si>
    <t>Greg Griggs</t>
  </si>
  <si>
    <t>Rob Beardall</t>
  </si>
  <si>
    <t>Regional / Market VP/SVP</t>
  </si>
  <si>
    <t>Brian Forward</t>
  </si>
  <si>
    <t>Baylor Coffman</t>
  </si>
  <si>
    <t>Sean Hines</t>
  </si>
  <si>
    <t>Randy Johnson</t>
  </si>
  <si>
    <t>Bo Hubbard</t>
  </si>
  <si>
    <t>Mike Dixon</t>
  </si>
  <si>
    <t>Eric Sebring</t>
  </si>
  <si>
    <t>Scott Schulte</t>
  </si>
  <si>
    <t>Larry Wadsworth</t>
  </si>
  <si>
    <t>John Grueneich</t>
  </si>
  <si>
    <t>Erik Nyholm</t>
  </si>
  <si>
    <t>Rich Buffington</t>
  </si>
  <si>
    <t>Bob Crowson</t>
  </si>
  <si>
    <t>Brent Guetz</t>
  </si>
  <si>
    <t>Jeremy Poulsen</t>
  </si>
  <si>
    <t>Kevin Remsen</t>
  </si>
  <si>
    <t>Mark Savage</t>
  </si>
  <si>
    <t>Randy Woodard</t>
  </si>
  <si>
    <t>Scott Wagner</t>
  </si>
  <si>
    <t>Steve Robertson</t>
  </si>
  <si>
    <t>Charlie Gallagher</t>
  </si>
  <si>
    <t>Dave Mills</t>
  </si>
  <si>
    <t>Art Karsky</t>
  </si>
  <si>
    <t>Brian Allen</t>
  </si>
  <si>
    <t>Pete Hartmann</t>
  </si>
  <si>
    <t>Tim Roop</t>
  </si>
  <si>
    <t>Michael Carman</t>
  </si>
  <si>
    <t>Steve Gibson</t>
  </si>
  <si>
    <t>Conrad Labossiere</t>
  </si>
  <si>
    <t>John Kopyscianski</t>
  </si>
  <si>
    <t>Ernie Peters</t>
  </si>
  <si>
    <t>James Barbes</t>
  </si>
  <si>
    <t>Dave Challenger</t>
  </si>
  <si>
    <t>Doug Bross</t>
  </si>
  <si>
    <t>Dave Pelletier</t>
  </si>
  <si>
    <t>John Davis</t>
  </si>
  <si>
    <t>Matt Jeffries</t>
  </si>
  <si>
    <t>Brandon Huff</t>
  </si>
  <si>
    <t>Mike Kruse</t>
  </si>
  <si>
    <t>Victor Fresca</t>
  </si>
  <si>
    <t>Kevin Nice</t>
  </si>
  <si>
    <t>Mike Young</t>
  </si>
  <si>
    <t>Mike Kuntzman</t>
  </si>
  <si>
    <t>Lee Jardine</t>
  </si>
  <si>
    <t>John Andres</t>
  </si>
  <si>
    <t>Mike Raguse</t>
  </si>
  <si>
    <t>Richard Bridges</t>
  </si>
  <si>
    <t>Brian Cessac</t>
  </si>
  <si>
    <t>Randy Jackson</t>
  </si>
  <si>
    <t>Rick Salinas</t>
  </si>
  <si>
    <t>Tosh Strader</t>
  </si>
  <si>
    <t>Chris Holmes</t>
  </si>
  <si>
    <t>Vince Gaboury</t>
  </si>
  <si>
    <t>Mike Russell</t>
  </si>
  <si>
    <t>Antonio DiDomenico</t>
  </si>
  <si>
    <t>Ross Bitterling</t>
  </si>
  <si>
    <t>Pete Potter</t>
  </si>
  <si>
    <t>Dominic Williams</t>
  </si>
  <si>
    <t>Brian Richardson</t>
  </si>
  <si>
    <t>Jason Collins</t>
  </si>
  <si>
    <t>Sonny Joyner</t>
  </si>
  <si>
    <t>Danny Hatchell</t>
  </si>
  <si>
    <t>George Glance</t>
  </si>
  <si>
    <t>Michael Lamb</t>
  </si>
  <si>
    <t>Brian Hayes</t>
  </si>
  <si>
    <t>David Polk</t>
  </si>
  <si>
    <t>Robby Collins</t>
  </si>
  <si>
    <t>Ross Stanton</t>
  </si>
  <si>
    <t>Jim Evans</t>
  </si>
  <si>
    <t>James Thomas</t>
  </si>
  <si>
    <t>Mike Christy</t>
  </si>
  <si>
    <t>Brian Connell</t>
  </si>
  <si>
    <t>Chris Bosten</t>
  </si>
  <si>
    <t>Chris Ballard</t>
  </si>
  <si>
    <t>Shelton Hall</t>
  </si>
  <si>
    <t>James Norsworthy</t>
  </si>
  <si>
    <t>Jeff Parker</t>
  </si>
  <si>
    <t>Corbett McCallum</t>
  </si>
  <si>
    <t>Daniel Oswald</t>
  </si>
  <si>
    <t>Evan Scott</t>
  </si>
  <si>
    <t>Jon Harrison</t>
  </si>
  <si>
    <t>Nathan Prater</t>
  </si>
  <si>
    <t>Cody Richardson</t>
  </si>
  <si>
    <t>Andrew Barnes</t>
  </si>
  <si>
    <t>Chad Jordan</t>
  </si>
  <si>
    <t>Curt Strickland</t>
  </si>
  <si>
    <t>Frank Stalnaker</t>
  </si>
  <si>
    <t>Martin Hovland</t>
  </si>
  <si>
    <t>Kim Mccall</t>
  </si>
  <si>
    <t>Justin Boyer</t>
  </si>
  <si>
    <t>Ty Norris</t>
  </si>
  <si>
    <t>Scott Taylor</t>
  </si>
  <si>
    <t>Sue Dean</t>
  </si>
  <si>
    <t>Randy Craine</t>
  </si>
  <si>
    <t>Andy Akin</t>
  </si>
  <si>
    <t>Richard Gaylord</t>
  </si>
  <si>
    <t>Mike Greene</t>
  </si>
  <si>
    <t>Kevin Black</t>
  </si>
  <si>
    <t>Mark Cope</t>
  </si>
  <si>
    <t>Joey Stout</t>
  </si>
  <si>
    <t>Adam Weir</t>
  </si>
  <si>
    <t>Gerald Mccabe</t>
  </si>
  <si>
    <t>Matthew Willard</t>
  </si>
  <si>
    <t>Evan White</t>
  </si>
  <si>
    <t>Zach Straits</t>
  </si>
  <si>
    <t>Steve Caudill</t>
  </si>
  <si>
    <t>Scott Bianchi</t>
  </si>
  <si>
    <t>Craig Cornelius</t>
  </si>
  <si>
    <t>Britt Collins</t>
  </si>
  <si>
    <t>Ray Bocchino</t>
  </si>
  <si>
    <t>Shawn Tennity</t>
  </si>
  <si>
    <t>Steve Million</t>
  </si>
  <si>
    <t>Pat Bullard</t>
  </si>
  <si>
    <t>Randy Almond</t>
  </si>
  <si>
    <t>Michael Jones</t>
  </si>
  <si>
    <t>JD Cuff</t>
  </si>
  <si>
    <t>Tony Stutts</t>
  </si>
  <si>
    <t>Andrew Joseph</t>
  </si>
  <si>
    <t>Tracee Campbell</t>
  </si>
  <si>
    <t>Jason Moss</t>
  </si>
  <si>
    <t>John Banks</t>
  </si>
  <si>
    <t>Alton Wright</t>
  </si>
  <si>
    <t>Phillip Johnson</t>
  </si>
  <si>
    <t>David Gallagher</t>
  </si>
  <si>
    <t>Jackie Floyd</t>
  </si>
  <si>
    <t>Brian Dona</t>
  </si>
  <si>
    <t>Tracey Jenkins</t>
  </si>
  <si>
    <t>Christopher Frost</t>
  </si>
  <si>
    <t>Dan Magno</t>
  </si>
  <si>
    <t>Aaron Evans</t>
  </si>
  <si>
    <t>Andrew Underhill</t>
  </si>
  <si>
    <t>Sterling Swigart</t>
  </si>
  <si>
    <t>Andrew Peterson</t>
  </si>
  <si>
    <t>Derek Ebner</t>
  </si>
  <si>
    <t>Nickos Siaperas</t>
  </si>
  <si>
    <t>Rod Schutzman</t>
  </si>
  <si>
    <t>Jamal Tolbert</t>
  </si>
  <si>
    <t>Derek Staker</t>
  </si>
  <si>
    <t>Chad Musgrave</t>
  </si>
  <si>
    <t>Arnold Karsky</t>
  </si>
  <si>
    <t>Rich Barker</t>
  </si>
  <si>
    <t>Doug Williams</t>
  </si>
  <si>
    <t>Jon Schult</t>
  </si>
  <si>
    <t>Randy Whetzell</t>
  </si>
  <si>
    <t>Mike Weams</t>
  </si>
  <si>
    <t>Kevin Woods</t>
  </si>
  <si>
    <t>Dan Edwards</t>
  </si>
  <si>
    <t>Drue Schroeder</t>
  </si>
  <si>
    <t>Brian Lichty</t>
  </si>
  <si>
    <t>Dustin Christianson</t>
  </si>
  <si>
    <t>Blake Maynard</t>
  </si>
  <si>
    <t>Rob Preston</t>
  </si>
  <si>
    <t>Josh Heitman</t>
  </si>
  <si>
    <t>Roxanne Woodward</t>
  </si>
  <si>
    <t>Dave Gartner</t>
  </si>
  <si>
    <t>Beau Janes</t>
  </si>
  <si>
    <t>Jon Bass</t>
  </si>
  <si>
    <t>Jason Titze</t>
  </si>
  <si>
    <t>Brad Strom</t>
  </si>
  <si>
    <t>Barry Mertes</t>
  </si>
  <si>
    <t>Jesse Daniels</t>
  </si>
  <si>
    <t>Jeremy Tercero</t>
  </si>
  <si>
    <t>Christy Engle</t>
  </si>
  <si>
    <t>Evan Bowers</t>
  </si>
  <si>
    <t>Q. Dorsey</t>
  </si>
  <si>
    <t>Keith Winberg</t>
  </si>
  <si>
    <t>Ryan Palmer</t>
  </si>
  <si>
    <t>Justin Squire</t>
  </si>
  <si>
    <t>Jim VandenHurk</t>
  </si>
  <si>
    <t>Steve Craig</t>
  </si>
  <si>
    <t>Jason Splichal</t>
  </si>
  <si>
    <t>Jordan Sweet</t>
  </si>
  <si>
    <t>Charla Hosman</t>
  </si>
  <si>
    <t>David Hilton</t>
  </si>
  <si>
    <t>Mike Patsy</t>
  </si>
  <si>
    <t>Andrew Breckenridge</t>
  </si>
  <si>
    <t>Eric Woodland</t>
  </si>
  <si>
    <t>Henry Brunson</t>
  </si>
  <si>
    <t>John Springen</t>
  </si>
  <si>
    <t>Mike Hutchinson</t>
  </si>
  <si>
    <t>Jared Smith</t>
  </si>
  <si>
    <t>Sean Dick</t>
  </si>
  <si>
    <t>Matthew Stephenson</t>
  </si>
  <si>
    <t>Chuck Spencer</t>
  </si>
  <si>
    <t>Dustin Loveridge</t>
  </si>
  <si>
    <t>Austin O'Farrell</t>
  </si>
  <si>
    <t>Ron Lais</t>
  </si>
  <si>
    <t>Jairo Cortes</t>
  </si>
  <si>
    <t>Travis Wright</t>
  </si>
  <si>
    <t>Yara Gomez</t>
  </si>
  <si>
    <t>Peter Caye</t>
  </si>
  <si>
    <t>Jay Conklin</t>
  </si>
  <si>
    <t>Cory Whitmore</t>
  </si>
  <si>
    <t>Bob Reed</t>
  </si>
  <si>
    <t>Clay Delcoure</t>
  </si>
  <si>
    <t>Glenn Eley</t>
  </si>
  <si>
    <t>JK Ingalls</t>
  </si>
  <si>
    <t>Frank Rolfes</t>
  </si>
  <si>
    <t>Chad Workman</t>
  </si>
  <si>
    <t>Adam Fratto</t>
  </si>
  <si>
    <t>Ignacio Rodriguez</t>
  </si>
  <si>
    <t>Neil Bemus</t>
  </si>
  <si>
    <t>Jose Bustamante</t>
  </si>
  <si>
    <t>Rafael Ramirez</t>
  </si>
  <si>
    <t>Dan Groth</t>
  </si>
  <si>
    <t>Craig Kurtzeborn</t>
  </si>
  <si>
    <t>Jared Colombel</t>
  </si>
  <si>
    <t>Keith Trevillian</t>
  </si>
  <si>
    <t>Wade Smythe</t>
  </si>
  <si>
    <t>Jason Manuelito</t>
  </si>
  <si>
    <t>AJ Farmer</t>
  </si>
  <si>
    <t>Evan Gosda</t>
  </si>
  <si>
    <t>Karen Bond</t>
  </si>
  <si>
    <t>Quinn Marquardt</t>
  </si>
  <si>
    <t>Phil Griego</t>
  </si>
  <si>
    <t>Kiel Brennan</t>
  </si>
  <si>
    <t>Brandon McLeod</t>
  </si>
  <si>
    <t>Damian Salstrand</t>
  </si>
  <si>
    <t>Brandon Tiscareno</t>
  </si>
  <si>
    <t>Al Maestas</t>
  </si>
  <si>
    <t>Tracy Griffith</t>
  </si>
  <si>
    <t>Chris Transue</t>
  </si>
  <si>
    <t>Joshua Curtis</t>
  </si>
  <si>
    <t>Scott Riesselman</t>
  </si>
  <si>
    <t>Brandon Frank</t>
  </si>
  <si>
    <t>Josh Trayer</t>
  </si>
  <si>
    <t>Louis Ulrich</t>
  </si>
  <si>
    <t>Brandon Fordham</t>
  </si>
  <si>
    <t>Ron Harman</t>
  </si>
  <si>
    <t>Todd Gallaher</t>
  </si>
  <si>
    <t>Kevin Anderson</t>
  </si>
  <si>
    <t>Donnie Gonsalves</t>
  </si>
  <si>
    <t>Ross Yasin</t>
  </si>
  <si>
    <t>Steven Gaddis</t>
  </si>
  <si>
    <t>Cameron Mitchell</t>
  </si>
  <si>
    <t>Dan Eberle</t>
  </si>
  <si>
    <t>Steven Harms</t>
  </si>
  <si>
    <t>Darren Hedrick</t>
  </si>
  <si>
    <t>Scott Ferguson</t>
  </si>
  <si>
    <t>Justin Tidwell</t>
  </si>
  <si>
    <t>Jim Fiser</t>
  </si>
  <si>
    <t>Andrew Hagarty</t>
  </si>
  <si>
    <t>Chuck Graham</t>
  </si>
  <si>
    <t>Sean Mitchell</t>
  </si>
  <si>
    <t>David Lester</t>
  </si>
  <si>
    <t>Dominic O'Toole</t>
  </si>
  <si>
    <t>Jamie Bolster</t>
  </si>
  <si>
    <t>Keith Rutledge</t>
  </si>
  <si>
    <t>Rick Smith</t>
  </si>
  <si>
    <t>Rich Goodwin</t>
  </si>
  <si>
    <t>Tom Morin</t>
  </si>
  <si>
    <t>Jerry Testa</t>
  </si>
  <si>
    <t>Michael Denil</t>
  </si>
  <si>
    <t>Nick Sebero</t>
  </si>
  <si>
    <t>Chris Rose</t>
  </si>
  <si>
    <t>Anthony Caputo</t>
  </si>
  <si>
    <t>Austin Peckat</t>
  </si>
  <si>
    <t>Christopher Acker</t>
  </si>
  <si>
    <t>Rob Perez</t>
  </si>
  <si>
    <t>Johnny Hale</t>
  </si>
  <si>
    <t>Ron Burley</t>
  </si>
  <si>
    <t>Jeff Sheridan</t>
  </si>
  <si>
    <t>Curt Englert</t>
  </si>
  <si>
    <t>Adam Bradley</t>
  </si>
  <si>
    <t>Allen Paynter</t>
  </si>
  <si>
    <t>Brian Knettel</t>
  </si>
  <si>
    <t>Ron Miller</t>
  </si>
  <si>
    <t>Heidi Tooker</t>
  </si>
  <si>
    <t>Drew Richardson</t>
  </si>
  <si>
    <t>Brian Holland</t>
  </si>
  <si>
    <t>Thomas Nyberg</t>
  </si>
  <si>
    <t>Jeffrey Johnson</t>
  </si>
  <si>
    <t>Jamie Schoenemann</t>
  </si>
  <si>
    <t>Chuck Allendorf</t>
  </si>
  <si>
    <t>David Croymans</t>
  </si>
  <si>
    <t>Roger Turpen</t>
  </si>
  <si>
    <t>Chad McKeag</t>
  </si>
  <si>
    <t>Bob Koch</t>
  </si>
  <si>
    <t>Matt Forry</t>
  </si>
  <si>
    <t>Brian Ferris</t>
  </si>
  <si>
    <t>Dave Wallace</t>
  </si>
  <si>
    <t>Rod Weisinger</t>
  </si>
  <si>
    <t>Chad Arnold</t>
  </si>
  <si>
    <t>Warren Whaley</t>
  </si>
  <si>
    <t>Josh Nelson</t>
  </si>
  <si>
    <t>Doc Norton</t>
  </si>
  <si>
    <t>Jeff Riggi</t>
  </si>
  <si>
    <t>Eric Collier</t>
  </si>
  <si>
    <t>Roger Cottrill</t>
  </si>
  <si>
    <t>Paul Silver</t>
  </si>
  <si>
    <t>John Cook</t>
  </si>
  <si>
    <t>Matt Lunde</t>
  </si>
  <si>
    <t>Jason Kuehn</t>
  </si>
  <si>
    <t>Ryan Petersen</t>
  </si>
  <si>
    <t>Damien Otoole</t>
  </si>
  <si>
    <t>Bill Brys</t>
  </si>
  <si>
    <t>Ken Taylor</t>
  </si>
  <si>
    <t>Marty Mckibbin</t>
  </si>
  <si>
    <t>Chris Desmond</t>
  </si>
  <si>
    <t>Camden Stoops</t>
  </si>
  <si>
    <t>David Stoutenger</t>
  </si>
  <si>
    <t>Melissa Kaltz</t>
  </si>
  <si>
    <t>Travis Anderson</t>
  </si>
  <si>
    <t>Steve Wickre</t>
  </si>
  <si>
    <t>Hunter White</t>
  </si>
  <si>
    <t>Anthony Dipalma</t>
  </si>
  <si>
    <t>Dan Reardon</t>
  </si>
  <si>
    <t>Jon Breeden</t>
  </si>
  <si>
    <t>Ron Spencer</t>
  </si>
  <si>
    <t>Leo Klein</t>
  </si>
  <si>
    <t>Robert Caguin</t>
  </si>
  <si>
    <t>Robert Koch</t>
  </si>
  <si>
    <t>Tom Vaughan</t>
  </si>
  <si>
    <t>Manny Alcala</t>
  </si>
  <si>
    <t>Brandon Zaluski</t>
  </si>
  <si>
    <t>Mike Crowley</t>
  </si>
  <si>
    <t>Ron Patterson</t>
  </si>
  <si>
    <t>Gene Grimes</t>
  </si>
  <si>
    <t>Jonathan Vaughn</t>
  </si>
  <si>
    <t>Frankie West</t>
  </si>
  <si>
    <t>Nick Wansink</t>
  </si>
  <si>
    <t>Samuel Lane</t>
  </si>
  <si>
    <t>Stephen Begnoche</t>
  </si>
  <si>
    <t>Tom Wilson</t>
  </si>
  <si>
    <t>Jim Pollina</t>
  </si>
  <si>
    <t>Anthony Hughes</t>
  </si>
  <si>
    <t>John Bachman</t>
  </si>
  <si>
    <t>Anthony Gamblain</t>
  </si>
  <si>
    <t>Justin White</t>
  </si>
  <si>
    <t>Gus Pearson</t>
  </si>
  <si>
    <t>Mike Ahalt</t>
  </si>
  <si>
    <t>Scott Kelder</t>
  </si>
  <si>
    <t>Roland Macey</t>
  </si>
  <si>
    <t>Casey Shlagel</t>
  </si>
  <si>
    <t>Stephen Sipe</t>
  </si>
  <si>
    <t>Jeff Gill</t>
  </si>
  <si>
    <t>Jimmy Payne</t>
  </si>
  <si>
    <t>Dave Brockett</t>
  </si>
  <si>
    <t>Michael Maurer</t>
  </si>
  <si>
    <t>Mat Hammersla</t>
  </si>
  <si>
    <t>Brian Johnson</t>
  </si>
  <si>
    <t>Matt Frost</t>
  </si>
  <si>
    <t>Michael Stoops</t>
  </si>
  <si>
    <t>James McClay</t>
  </si>
  <si>
    <t>Jaime Villanueva</t>
  </si>
  <si>
    <t>Sean Parker</t>
  </si>
  <si>
    <t>Carrie White</t>
  </si>
  <si>
    <t>Cary Bagwell</t>
  </si>
  <si>
    <t>Steve Robbins</t>
  </si>
  <si>
    <t>Jeffrey Ratliff</t>
  </si>
  <si>
    <t>Andy Medeiros</t>
  </si>
  <si>
    <t>Jonathan Snow</t>
  </si>
  <si>
    <t>Joseph Pratt</t>
  </si>
  <si>
    <t>Robert Barry</t>
  </si>
  <si>
    <t>Micah Carr</t>
  </si>
  <si>
    <t>Chad Williams</t>
  </si>
  <si>
    <t>Dave Williams</t>
  </si>
  <si>
    <t>John Simpson</t>
  </si>
  <si>
    <t>John Ellis</t>
  </si>
  <si>
    <t>Becki Wagner</t>
  </si>
  <si>
    <t>Mike Bowerson</t>
  </si>
  <si>
    <t>David Geer</t>
  </si>
  <si>
    <t>Mike Shaw</t>
  </si>
  <si>
    <t>Cameron Gamble</t>
  </si>
  <si>
    <t>John Burns</t>
  </si>
  <si>
    <t>Mike Mccrobie</t>
  </si>
  <si>
    <t>Nayne Runkel</t>
  </si>
  <si>
    <t>Carter Reves</t>
  </si>
  <si>
    <t>Jade Moss</t>
  </si>
  <si>
    <t>Jaquel Johnson</t>
  </si>
  <si>
    <t>Anna Jacobsen</t>
  </si>
  <si>
    <t>Marcus Gliessman</t>
  </si>
  <si>
    <t>John Podliska</t>
  </si>
  <si>
    <t>Dennis Holland</t>
  </si>
  <si>
    <t>Justine Smith</t>
  </si>
  <si>
    <t>Brenda Czernik</t>
  </si>
  <si>
    <t>Richard Todd</t>
  </si>
  <si>
    <t>Brian Conde</t>
  </si>
  <si>
    <t>Shannon Simpler</t>
  </si>
  <si>
    <t>Jimmy Moore</t>
  </si>
  <si>
    <t>Jack Delp</t>
  </si>
  <si>
    <t>Rick Johnston</t>
  </si>
  <si>
    <t>Eric Palmer</t>
  </si>
  <si>
    <t>Barney Palmer</t>
  </si>
  <si>
    <t>Mike Perkins</t>
  </si>
  <si>
    <t>Wakeen Brown</t>
  </si>
  <si>
    <t>Greg Gonzalez</t>
  </si>
  <si>
    <t>Grover Kerr</t>
  </si>
  <si>
    <t>Ned Pojskic</t>
  </si>
  <si>
    <t>Mike Haffeman</t>
  </si>
  <si>
    <t>TJ Kirkpatrick</t>
  </si>
  <si>
    <t>Jason Moore</t>
  </si>
  <si>
    <t>Matt Meidinger</t>
  </si>
  <si>
    <t>Doug Freeman</t>
  </si>
  <si>
    <t>Jimmy Sanders</t>
  </si>
  <si>
    <t>Kyle Skarra</t>
  </si>
  <si>
    <t>Ian Kirkpatrick</t>
  </si>
  <si>
    <t>Andy Bickford</t>
  </si>
  <si>
    <t>Casey Reeves</t>
  </si>
  <si>
    <t>Shane Hardin</t>
  </si>
  <si>
    <t>Janell Clinton</t>
  </si>
  <si>
    <t>Toby Abbott</t>
  </si>
  <si>
    <t>Robert Hageman</t>
  </si>
  <si>
    <t>Brad Fischer</t>
  </si>
  <si>
    <t>Tod Campbell</t>
  </si>
  <si>
    <t>Scott Boensch</t>
  </si>
  <si>
    <t>Rob Miller</t>
  </si>
  <si>
    <t>Julio Placido</t>
  </si>
  <si>
    <t>Joseph Payne</t>
  </si>
  <si>
    <t>Anthony Etquibal</t>
  </si>
  <si>
    <t>David Stites</t>
  </si>
  <si>
    <t>Scott Weiss</t>
  </si>
  <si>
    <t>Scot Williams</t>
  </si>
  <si>
    <t>Andy Parker</t>
  </si>
  <si>
    <t>Donovan Meng</t>
  </si>
  <si>
    <t>Joe Hurtt</t>
  </si>
  <si>
    <t>Jim Mori</t>
  </si>
  <si>
    <t>Tim Walsh</t>
  </si>
  <si>
    <t>Derek Troupe</t>
  </si>
  <si>
    <t>Caleb Looslie</t>
  </si>
  <si>
    <t>Matt Wilding</t>
  </si>
  <si>
    <t>Connor Laughlin</t>
  </si>
  <si>
    <t>Ryan Picklesimer</t>
  </si>
  <si>
    <t>Mike Grant</t>
  </si>
  <si>
    <t>Scot Savary</t>
  </si>
  <si>
    <t>VonDell Erickson</t>
  </si>
  <si>
    <t>Anthony Renaldi</t>
  </si>
  <si>
    <t>Jerry Kaesemeyer</t>
  </si>
  <si>
    <t>John Paterson</t>
  </si>
  <si>
    <t>Randy Hoff</t>
  </si>
  <si>
    <t>Dennis Stantorf</t>
  </si>
  <si>
    <t>Brian Hall</t>
  </si>
  <si>
    <t>Timothy Lenahan</t>
  </si>
  <si>
    <t>Gabriel Melendez</t>
  </si>
  <si>
    <t>Sergio Paz</t>
  </si>
  <si>
    <t>Cesar Renteria</t>
  </si>
  <si>
    <t>Ricky Huckins</t>
  </si>
  <si>
    <t>Lee Clark</t>
  </si>
  <si>
    <t>Frank Gonzalez</t>
  </si>
  <si>
    <t>Bobby Fisher</t>
  </si>
  <si>
    <t>Paddy Mcfall</t>
  </si>
  <si>
    <t>James Sexton</t>
  </si>
  <si>
    <t>David Vigil</t>
  </si>
  <si>
    <t>Shannon Zack</t>
  </si>
  <si>
    <t>Dominic Finetti</t>
  </si>
  <si>
    <t>Ben Risenhoover</t>
  </si>
  <si>
    <t>William Sandusky</t>
  </si>
  <si>
    <t>Jesse Rambo</t>
  </si>
  <si>
    <t>Cameron Jouras</t>
  </si>
  <si>
    <t>Chad Clarey</t>
  </si>
  <si>
    <t>Craig Waltz</t>
  </si>
  <si>
    <t>Silverio Portillo</t>
  </si>
  <si>
    <t>Brian Bennett</t>
  </si>
  <si>
    <t>Lourdes Medina</t>
  </si>
  <si>
    <t>Gabriel De La Torre</t>
  </si>
  <si>
    <t>Jose Quintana</t>
  </si>
  <si>
    <t>Michael Rouch</t>
  </si>
  <si>
    <t>Itzhak Pleites-Morataya</t>
  </si>
  <si>
    <t>Thomas Cody</t>
  </si>
  <si>
    <t>Eric Enerva</t>
  </si>
  <si>
    <t>Mark Mahoney</t>
  </si>
  <si>
    <t>Orville Cote</t>
  </si>
  <si>
    <t>Siegurd Rust</t>
  </si>
  <si>
    <t>Robert Pollard</t>
  </si>
  <si>
    <t>Antonio Ferreira</t>
  </si>
  <si>
    <t>Chris Johnson</t>
  </si>
  <si>
    <t>Jeremy Buckalew</t>
  </si>
  <si>
    <t>Conrado Madueno-Delatorre</t>
  </si>
  <si>
    <t>Sal Gerardo</t>
  </si>
  <si>
    <t>Kellie Worthing</t>
  </si>
  <si>
    <t>Cesar Santizo</t>
  </si>
  <si>
    <t>Glenn Redmond</t>
  </si>
  <si>
    <t>Jared Hooker</t>
  </si>
  <si>
    <t>Ivan Santana</t>
  </si>
  <si>
    <t>Yudit Gilkison-Gallo</t>
  </si>
  <si>
    <t>Antonio Cardona</t>
  </si>
  <si>
    <t>Jeffry Reed</t>
  </si>
  <si>
    <t>Mark McMullen</t>
  </si>
  <si>
    <t>Cameron Rankin</t>
  </si>
  <si>
    <t>Mark Sabre</t>
  </si>
  <si>
    <t>Kyle May</t>
  </si>
  <si>
    <t>John Berryman</t>
  </si>
  <si>
    <t>Brad Benamati</t>
  </si>
  <si>
    <t>Brannan Leonard</t>
  </si>
  <si>
    <t>Jeff Juiliano</t>
  </si>
  <si>
    <t>Kristine Keck</t>
  </si>
  <si>
    <t>Jevon Ziegler</t>
  </si>
  <si>
    <t>Micah Bailey</t>
  </si>
  <si>
    <t>Ray Pavlich</t>
  </si>
  <si>
    <t>Rick Seavy</t>
  </si>
  <si>
    <t>Jess Little</t>
  </si>
  <si>
    <t>Jorge Garza</t>
  </si>
  <si>
    <t>Renee Grobe</t>
  </si>
  <si>
    <t>Calloway Patrick</t>
  </si>
  <si>
    <t>Mike Cook</t>
  </si>
  <si>
    <t>Joseph Anderson</t>
  </si>
  <si>
    <t>Chuck Wurz</t>
  </si>
  <si>
    <t>Steven Mince</t>
  </si>
  <si>
    <t>Bruce Standefer</t>
  </si>
  <si>
    <t>Mark Waller</t>
  </si>
  <si>
    <t>Marc Lawrence</t>
  </si>
  <si>
    <t>Rudy Dena</t>
  </si>
  <si>
    <t>Michael Martinez</t>
  </si>
  <si>
    <t>Jason Sanchez</t>
  </si>
  <si>
    <t>Kenneth Wittum</t>
  </si>
  <si>
    <t>J D Ferguson</t>
  </si>
  <si>
    <t>Steven Mohr</t>
  </si>
  <si>
    <t>James Alverson</t>
  </si>
  <si>
    <t>Mik Knowlton-Kim</t>
  </si>
  <si>
    <t>Chris Reynolds</t>
  </si>
  <si>
    <t>Brian Kozlowski</t>
  </si>
  <si>
    <t>George Limon</t>
  </si>
  <si>
    <t>Michael Posey</t>
  </si>
  <si>
    <t>Dave Pickert</t>
  </si>
  <si>
    <t>Bruce Carver</t>
  </si>
  <si>
    <t>Matthew Miller</t>
  </si>
  <si>
    <t>Arkie Pitmon</t>
  </si>
  <si>
    <t>Anthony Maye</t>
  </si>
  <si>
    <t>Joshua Cordell</t>
  </si>
  <si>
    <t>Virgel Cobbin</t>
  </si>
  <si>
    <t>Joe Bernard</t>
  </si>
  <si>
    <t>Shannon Ledbetter</t>
  </si>
  <si>
    <t>Coby Breinholt</t>
  </si>
  <si>
    <t>Mark White</t>
  </si>
  <si>
    <t>Barron Janak</t>
  </si>
  <si>
    <t>Mario Salinas</t>
  </si>
  <si>
    <t>Christopher Duke</t>
  </si>
  <si>
    <t>Jeff Stevens</t>
  </si>
  <si>
    <t>Dan Beck</t>
  </si>
  <si>
    <t>Kathy Gruetzner</t>
  </si>
  <si>
    <t>Nicholas Ronning</t>
  </si>
  <si>
    <t>Marcus Ramirez</t>
  </si>
  <si>
    <t>Mike Mejia</t>
  </si>
  <si>
    <t>Mike Baran</t>
  </si>
  <si>
    <t>Jay Schroder</t>
  </si>
  <si>
    <t>Amos Davila</t>
  </si>
  <si>
    <t>Ace Anaya</t>
  </si>
  <si>
    <t>Mike Wilson</t>
  </si>
  <si>
    <t>Derrick Geiger</t>
  </si>
  <si>
    <t>Kira Kaefer</t>
  </si>
  <si>
    <t>Mitchell Raynes</t>
  </si>
  <si>
    <t>Jayme Lunt</t>
  </si>
  <si>
    <t>Kent Sell</t>
  </si>
  <si>
    <t>Michael Kalin</t>
  </si>
  <si>
    <t>Todd Berry</t>
  </si>
  <si>
    <t>Frank Ayala</t>
  </si>
  <si>
    <t>Cecil Johnson</t>
  </si>
  <si>
    <t>Nathan Francis</t>
  </si>
  <si>
    <t>Matthew Holmberg</t>
  </si>
  <si>
    <t>Kevin Resnick</t>
  </si>
  <si>
    <t>Antonio O'Reilly</t>
  </si>
  <si>
    <t>Josh Freeman</t>
  </si>
  <si>
    <t>Don Ciccone</t>
  </si>
  <si>
    <t>Ronny Cannon</t>
  </si>
  <si>
    <t>Matt Davis</t>
  </si>
  <si>
    <t>Buck Parker</t>
  </si>
  <si>
    <t>Russ Vitale</t>
  </si>
  <si>
    <t>TJ Garrard</t>
  </si>
  <si>
    <t>Jose Amaro</t>
  </si>
  <si>
    <t>Kim Baker</t>
  </si>
  <si>
    <t>Mike Garrett</t>
  </si>
  <si>
    <t>Jay Dalton</t>
  </si>
  <si>
    <t>Blan Cope</t>
  </si>
  <si>
    <t>Brad Rogers</t>
  </si>
  <si>
    <t>William Adams</t>
  </si>
  <si>
    <t>Jason Gardner</t>
  </si>
  <si>
    <t>Peter Hagenberger</t>
  </si>
  <si>
    <t>Jeff Battilla</t>
  </si>
  <si>
    <t>Tim Howard</t>
  </si>
  <si>
    <t>Ryan Turnage</t>
  </si>
  <si>
    <t>Nate Moon</t>
  </si>
  <si>
    <t>Scott Metz</t>
  </si>
  <si>
    <t>Daniel Faircloth</t>
  </si>
  <si>
    <t>Ken Simon</t>
  </si>
  <si>
    <t>Shannon Chesser</t>
  </si>
  <si>
    <t>Robert Duncan</t>
  </si>
  <si>
    <t>Joshua Martin</t>
  </si>
  <si>
    <t>Rodney Price</t>
  </si>
  <si>
    <t>Troy Downing</t>
  </si>
  <si>
    <t>Mike Coffe</t>
  </si>
  <si>
    <t>George Schissler</t>
  </si>
  <si>
    <t>Casey Schissler</t>
  </si>
  <si>
    <t>Russell Bladen</t>
  </si>
  <si>
    <t>Joe Carpenter</t>
  </si>
  <si>
    <t>Dale Berman</t>
  </si>
  <si>
    <t>Gleneva Dunn</t>
  </si>
  <si>
    <t>Region</t>
  </si>
  <si>
    <t>FSC Region</t>
  </si>
  <si>
    <t>Mid-Atlantic Region</t>
  </si>
  <si>
    <t>Mountain Region</t>
  </si>
  <si>
    <t>Multi-Family Region</t>
  </si>
  <si>
    <t>North Central Region</t>
  </si>
  <si>
    <t>Northeast Region</t>
  </si>
  <si>
    <t>Northwest Region</t>
  </si>
  <si>
    <t>Pacific Region</t>
  </si>
  <si>
    <t>Reloads Region</t>
  </si>
  <si>
    <t>South Central Region</t>
  </si>
  <si>
    <t>Southeast Region</t>
  </si>
  <si>
    <t>TX Windows Region</t>
  </si>
  <si>
    <t>RALEIGH</t>
  </si>
  <si>
    <t>ALBEMARLE</t>
  </si>
  <si>
    <t>MORROW</t>
  </si>
  <si>
    <t>CHARLOTTE</t>
  </si>
  <si>
    <t>CHESAPEAKE</t>
  </si>
  <si>
    <t>CHESTER</t>
  </si>
  <si>
    <t>CLAYTON</t>
  </si>
  <si>
    <t>DULUTH</t>
  </si>
  <si>
    <t>FAYETTEVILLE</t>
  </si>
  <si>
    <t>HENDERSONVILLE</t>
  </si>
  <si>
    <t>JACKSONVILLE</t>
  </si>
  <si>
    <t>KENNESAW</t>
  </si>
  <si>
    <t>APEX</t>
  </si>
  <si>
    <t>HARRISBURG</t>
  </si>
  <si>
    <t>HILLSBOROUGH</t>
  </si>
  <si>
    <t>LYNCHBURG</t>
  </si>
  <si>
    <t>MACON</t>
  </si>
  <si>
    <t>NORCROSS</t>
  </si>
  <si>
    <t>Dacula</t>
  </si>
  <si>
    <t>ROANOKE RAPIDS</t>
  </si>
  <si>
    <t>ROANOKE</t>
  </si>
  <si>
    <t>ABERDEEN</t>
  </si>
  <si>
    <t>ASHEVILLE</t>
  </si>
  <si>
    <t>BLAIRSVILLE</t>
  </si>
  <si>
    <t>BREVARD</t>
  </si>
  <si>
    <t>COLUMBUS</t>
  </si>
  <si>
    <t>LORIS</t>
  </si>
  <si>
    <t>BLYTHEWOOD</t>
  </si>
  <si>
    <t>FLORENCE</t>
  </si>
  <si>
    <t>GREENVILLE</t>
  </si>
  <si>
    <t>GAINESVILLE</t>
  </si>
  <si>
    <t>COWPENS</t>
  </si>
  <si>
    <t>GREENSBORO</t>
  </si>
  <si>
    <t>SPARTANBURG</t>
  </si>
  <si>
    <t>SENECA</t>
  </si>
  <si>
    <t>SUMTER</t>
  </si>
  <si>
    <t>SOUTHPORT</t>
  </si>
  <si>
    <t>WASHINGTON</t>
  </si>
  <si>
    <t>WILMINGTON</t>
  </si>
  <si>
    <t>TAPPAHANNOCK</t>
  </si>
  <si>
    <t>VERONA</t>
  </si>
  <si>
    <t>VILLA RICA</t>
  </si>
  <si>
    <t>WEST POINT</t>
  </si>
  <si>
    <t>Chesapeake</t>
  </si>
  <si>
    <t>Lynchburg</t>
  </si>
  <si>
    <t>GARNER</t>
  </si>
  <si>
    <t>RICHMOND</t>
  </si>
  <si>
    <t>YOUNGSVILLE</t>
  </si>
  <si>
    <t>CLEMMONS</t>
  </si>
  <si>
    <t>LEXINGTON</t>
  </si>
  <si>
    <t>LOCUST</t>
  </si>
  <si>
    <t>MONROE</t>
  </si>
  <si>
    <t>Southern Pines</t>
  </si>
  <si>
    <t>TROUTMAN</t>
  </si>
  <si>
    <t>TUCKER</t>
  </si>
  <si>
    <t>ACWORTH</t>
  </si>
  <si>
    <t>FAIRBURN</t>
  </si>
  <si>
    <t>CUMMING</t>
  </si>
  <si>
    <t>MARIETTA</t>
  </si>
  <si>
    <t>MATTHEWS</t>
  </si>
  <si>
    <t>COLUMBIA</t>
  </si>
  <si>
    <t>MIDDLESEX</t>
  </si>
  <si>
    <t>DACULA</t>
  </si>
  <si>
    <t>OAKWOOD</t>
  </si>
  <si>
    <t>Fairburn</t>
  </si>
  <si>
    <t>Columbia</t>
  </si>
  <si>
    <t>Raleigh</t>
  </si>
  <si>
    <t>Charlotte</t>
  </si>
  <si>
    <t>Augusta</t>
  </si>
  <si>
    <t>Aberdeen</t>
  </si>
  <si>
    <t>ALBUQUERQUE</t>
  </si>
  <si>
    <t>Carbondale</t>
  </si>
  <si>
    <t>BILLINGS</t>
  </si>
  <si>
    <t>BROOKINGS</t>
  </si>
  <si>
    <t>BUTTE</t>
  </si>
  <si>
    <t>CODY</t>
  </si>
  <si>
    <t>CORTEZ</t>
  </si>
  <si>
    <t>COLORADO SPRINGS</t>
  </si>
  <si>
    <t>DICKINSON</t>
  </si>
  <si>
    <t>DURANGO</t>
  </si>
  <si>
    <t>Aurora</t>
  </si>
  <si>
    <t>GLENWOOD SPRINGS</t>
  </si>
  <si>
    <t>GREAT FALLS</t>
  </si>
  <si>
    <t>GRAND JUNCTION</t>
  </si>
  <si>
    <t>HAVRE</t>
  </si>
  <si>
    <t>HEBER CITY</t>
  </si>
  <si>
    <t>HOT SPRINGS</t>
  </si>
  <si>
    <t>HURON</t>
  </si>
  <si>
    <t>KALISPELL</t>
  </si>
  <si>
    <t>LITTLETON</t>
  </si>
  <si>
    <t>LAKE HAVASU CITY</t>
  </si>
  <si>
    <t>LONGMONT</t>
  </si>
  <si>
    <t>MANDAN</t>
  </si>
  <si>
    <t>MILES CITY</t>
  </si>
  <si>
    <t>MONTROSE</t>
  </si>
  <si>
    <t>MITCHELL</t>
  </si>
  <si>
    <t>PIERRE</t>
  </si>
  <si>
    <t>PRESCOTT VALLEY</t>
  </si>
  <si>
    <t>RAPID CITY</t>
  </si>
  <si>
    <t>SANTA FE</t>
  </si>
  <si>
    <t>SEDONA</t>
  </si>
  <si>
    <t>SHOW LOW</t>
  </si>
  <si>
    <t>SIDNEY</t>
  </si>
  <si>
    <t>SALT LAKE CITY</t>
  </si>
  <si>
    <t>SPEARFISH</t>
  </si>
  <si>
    <t>SPANISH FORK</t>
  </si>
  <si>
    <t>STEAMBOAT SPRINGS</t>
  </si>
  <si>
    <t>WAHPETON</t>
  </si>
  <si>
    <t>WILLISTON</t>
  </si>
  <si>
    <t>KINGMAN</t>
  </si>
  <si>
    <t>SURPRISE</t>
  </si>
  <si>
    <t>LAYTON</t>
  </si>
  <si>
    <t>KAMAS</t>
  </si>
  <si>
    <t>CEDAR CITY</t>
  </si>
  <si>
    <t>LINDON</t>
  </si>
  <si>
    <t>OREM</t>
  </si>
  <si>
    <t>WEST JORDAN</t>
  </si>
  <si>
    <t>American Fork</t>
  </si>
  <si>
    <t>ENGLEWOOD</t>
  </si>
  <si>
    <t>DENVER</t>
  </si>
  <si>
    <t>EL PASO</t>
  </si>
  <si>
    <t>MISSOULA</t>
  </si>
  <si>
    <t>HELENA</t>
  </si>
  <si>
    <t>FORT LUPTON</t>
  </si>
  <si>
    <t>GREELEY</t>
  </si>
  <si>
    <t>PUEBLO</t>
  </si>
  <si>
    <t>CASA GRANDE</t>
  </si>
  <si>
    <t>GLENDALE</t>
  </si>
  <si>
    <t>Phoenix</t>
  </si>
  <si>
    <t>Queen Creek</t>
  </si>
  <si>
    <t>Kalispell</t>
  </si>
  <si>
    <t>Flagstaff</t>
  </si>
  <si>
    <t>El Paso</t>
  </si>
  <si>
    <t>Surprise</t>
  </si>
  <si>
    <t>Harrisburg</t>
  </si>
  <si>
    <t>Sioux Falls</t>
  </si>
  <si>
    <t>FLAGSTAFF</t>
  </si>
  <si>
    <t>Angel Fire</t>
  </si>
  <si>
    <t>Crested Butte</t>
  </si>
  <si>
    <t>Buena Vista</t>
  </si>
  <si>
    <t>Grand Junction</t>
  </si>
  <si>
    <t>Granby</t>
  </si>
  <si>
    <t>Farmington</t>
  </si>
  <si>
    <t>Eagle</t>
  </si>
  <si>
    <t>Gunnison</t>
  </si>
  <si>
    <t>Montrose</t>
  </si>
  <si>
    <t>Silverthorne</t>
  </si>
  <si>
    <t>Raton</t>
  </si>
  <si>
    <t>Steamboat Springs</t>
  </si>
  <si>
    <t>Telluride</t>
  </si>
  <si>
    <t>Commerce City</t>
  </si>
  <si>
    <t>Denver</t>
  </si>
  <si>
    <t>Parker</t>
  </si>
  <si>
    <t>Durango</t>
  </si>
  <si>
    <t>Greeley</t>
  </si>
  <si>
    <t>Englewood</t>
  </si>
  <si>
    <t>St George</t>
  </si>
  <si>
    <t>SHERMAN</t>
  </si>
  <si>
    <t>COPPELL</t>
  </si>
  <si>
    <t>AILEY</t>
  </si>
  <si>
    <t>PERRY</t>
  </si>
  <si>
    <t>DALLAS</t>
  </si>
  <si>
    <t>EASTANOLLEE</t>
  </si>
  <si>
    <t>HEARNE</t>
  </si>
  <si>
    <t>HENDERSON</t>
  </si>
  <si>
    <t>RINGGOLD</t>
  </si>
  <si>
    <t>TOWNVILLE</t>
  </si>
  <si>
    <t>Acworth</t>
  </si>
  <si>
    <t>Fort Worth</t>
  </si>
  <si>
    <t>Fountain</t>
  </si>
  <si>
    <t>Fredericksburg</t>
  </si>
  <si>
    <t>Orlando</t>
  </si>
  <si>
    <t>Grandview</t>
  </si>
  <si>
    <t>Marshall</t>
  </si>
  <si>
    <t>Vidalia</t>
  </si>
  <si>
    <t>Henderson</t>
  </si>
  <si>
    <t>Lebanon</t>
  </si>
  <si>
    <t>Duluth</t>
  </si>
  <si>
    <t>Atlanta</t>
  </si>
  <si>
    <t>ALPENA</t>
  </si>
  <si>
    <t>BAD AXE</t>
  </si>
  <si>
    <t>BOONE</t>
  </si>
  <si>
    <t>BOWLING GREEN</t>
  </si>
  <si>
    <t>BRAINERD</t>
  </si>
  <si>
    <t>CADILLAC</t>
  </si>
  <si>
    <t>CHATTANOOGA</t>
  </si>
  <si>
    <t>CINCINNATI</t>
  </si>
  <si>
    <t>COOKEVILLE</t>
  </si>
  <si>
    <t>DAVENPORT</t>
  </si>
  <si>
    <t>VANDALIA</t>
  </si>
  <si>
    <t>DETROIT LAKES</t>
  </si>
  <si>
    <t>DELAWARE</t>
  </si>
  <si>
    <t>DE PERE</t>
  </si>
  <si>
    <t>De Pere</t>
  </si>
  <si>
    <t>EAU CLAIRE</t>
  </si>
  <si>
    <t>FERGUS FALLS</t>
  </si>
  <si>
    <t>FREMONT</t>
  </si>
  <si>
    <t>FORT ATKINSON</t>
  </si>
  <si>
    <t>GAYLORD</t>
  </si>
  <si>
    <t>GREENWOOD</t>
  </si>
  <si>
    <t>HOPKINSVILLE</t>
  </si>
  <si>
    <t>FORT WAYNE</t>
  </si>
  <si>
    <t>IOWA FALLS</t>
  </si>
  <si>
    <t>INDIANAPOLIS</t>
  </si>
  <si>
    <t>PORTAGE</t>
  </si>
  <si>
    <t>LITTLE FALLS</t>
  </si>
  <si>
    <t>LAKEVILLE</t>
  </si>
  <si>
    <t>GERMANTOWN</t>
  </si>
  <si>
    <t>FRANKLIN</t>
  </si>
  <si>
    <t>LEBANON</t>
  </si>
  <si>
    <t>MANKATO</t>
  </si>
  <si>
    <t>MASON CITY</t>
  </si>
  <si>
    <t>MENOMONIE</t>
  </si>
  <si>
    <t>MADISON</t>
  </si>
  <si>
    <t>MINOCQUA</t>
  </si>
  <si>
    <t>MONTEVIDEO</t>
  </si>
  <si>
    <t>MOORESVILLE</t>
  </si>
  <si>
    <t>Mount Pleasant</t>
  </si>
  <si>
    <t>NEW HAMPTON</t>
  </si>
  <si>
    <t>NEW RICHMOND</t>
  </si>
  <si>
    <t>OAK GROVE</t>
  </si>
  <si>
    <t>OSAKIS</t>
  </si>
  <si>
    <t>PEQUOT LAKES</t>
  </si>
  <si>
    <t>PETOSKEY</t>
  </si>
  <si>
    <t>PLATTEVILLE</t>
  </si>
  <si>
    <t>RUDYARD</t>
  </si>
  <si>
    <t>SAGINAW</t>
  </si>
  <si>
    <t>BRISTOL</t>
  </si>
  <si>
    <t>LOUISVILLE</t>
  </si>
  <si>
    <t>SIOUX CITY</t>
  </si>
  <si>
    <t>JOHNSON CITY</t>
  </si>
  <si>
    <t>KNOXVILLE</t>
  </si>
  <si>
    <t>MOUNT CARMEL</t>
  </si>
  <si>
    <t>PINEY FLATS</t>
  </si>
  <si>
    <t>SAINT CLOUD</t>
  </si>
  <si>
    <t>GRAWN</t>
  </si>
  <si>
    <t>WADENA</t>
  </si>
  <si>
    <t>WALKER</t>
  </si>
  <si>
    <t>WATERLOO</t>
  </si>
  <si>
    <t>WAUSAU</t>
  </si>
  <si>
    <t>DES MOINES</t>
  </si>
  <si>
    <t>ALMA</t>
  </si>
  <si>
    <t>CLINTON TOWNSHIP</t>
  </si>
  <si>
    <t>SHELBY TOWNSHIP</t>
  </si>
  <si>
    <t>CEDAR SPRINGS</t>
  </si>
  <si>
    <t>MUSKEGON</t>
  </si>
  <si>
    <t>WILLIAMSBURG</t>
  </si>
  <si>
    <t>TULLAHOMA</t>
  </si>
  <si>
    <t>Ringgold</t>
  </si>
  <si>
    <t>Mooresville</t>
  </si>
  <si>
    <t>Auburn Hills</t>
  </si>
  <si>
    <t>Lapeer</t>
  </si>
  <si>
    <t>Grandville</t>
  </si>
  <si>
    <t>Hawarden</t>
  </si>
  <si>
    <t>Spencer</t>
  </si>
  <si>
    <t>Washington</t>
  </si>
  <si>
    <t>BAYPORT</t>
  </si>
  <si>
    <t>BERLIN</t>
  </si>
  <si>
    <t>CHARLOTTESVILLE</t>
  </si>
  <si>
    <t>CHARLESTON</t>
  </si>
  <si>
    <t>CONGERS</t>
  </si>
  <si>
    <t>EASTON</t>
  </si>
  <si>
    <t>ELIZABETH</t>
  </si>
  <si>
    <t>FARMINGDALE</t>
  </si>
  <si>
    <t>FREDERICK</t>
  </si>
  <si>
    <t>FREDERICKSBURG</t>
  </si>
  <si>
    <t>GLOUCESTER CITY</t>
  </si>
  <si>
    <t>JOHNSTOWN</t>
  </si>
  <si>
    <t>LAKEWOOD</t>
  </si>
  <si>
    <t>NORTH EAST</t>
  </si>
  <si>
    <t>ELKWOOD</t>
  </si>
  <si>
    <t>POINT OF ROCKS</t>
  </si>
  <si>
    <t>MANASSAS PARK</t>
  </si>
  <si>
    <t>MAHOPAC</t>
  </si>
  <si>
    <t>MEXICO</t>
  </si>
  <si>
    <t>MIDDLETOWN</t>
  </si>
  <si>
    <t>MOUNT HOLLY</t>
  </si>
  <si>
    <t>Mount Holly</t>
  </si>
  <si>
    <t>NEW HYDE PARK</t>
  </si>
  <si>
    <t>PHILLIPSBURG</t>
  </si>
  <si>
    <t>PLEASANTVILLE</t>
  </si>
  <si>
    <t>HAGERSTOWN</t>
  </si>
  <si>
    <t>ROSENDALE</t>
  </si>
  <si>
    <t>FAIRLESS HILLS</t>
  </si>
  <si>
    <t>TICONDEROGA</t>
  </si>
  <si>
    <t>WALDORF</t>
  </si>
  <si>
    <t>WINCHESTER</t>
  </si>
  <si>
    <t>MILLWOOD</t>
  </si>
  <si>
    <t>CICERO</t>
  </si>
  <si>
    <t>PARADISE</t>
  </si>
  <si>
    <t>MARTINSBURG</t>
  </si>
  <si>
    <t>MANASSAS</t>
  </si>
  <si>
    <t>ALEXANDRIA</t>
  </si>
  <si>
    <t>NEWARK</t>
  </si>
  <si>
    <t>JESSUP</t>
  </si>
  <si>
    <t>BALTIMORE</t>
  </si>
  <si>
    <t>CHAMBERSBURG</t>
  </si>
  <si>
    <t>GAITHERSBURG</t>
  </si>
  <si>
    <t>HYATTSVILLE</t>
  </si>
  <si>
    <t>LEESBURG</t>
  </si>
  <si>
    <t>SILVER SPRING</t>
  </si>
  <si>
    <t>SPRINGFIELD</t>
  </si>
  <si>
    <t>WOODBINE</t>
  </si>
  <si>
    <t>BRANFORD</t>
  </si>
  <si>
    <t>EAST HARTFORD</t>
  </si>
  <si>
    <t>GARDNER</t>
  </si>
  <si>
    <t>KINGSTON</t>
  </si>
  <si>
    <t>MANSFIELD</t>
  </si>
  <si>
    <t>NEW BEDFORD</t>
  </si>
  <si>
    <t>NEWTON HIGHLANDS</t>
  </si>
  <si>
    <t>OXFORD</t>
  </si>
  <si>
    <t>SALEM</t>
  </si>
  <si>
    <t>WARWICK</t>
  </si>
  <si>
    <t>Camden</t>
  </si>
  <si>
    <t>Milton</t>
  </si>
  <si>
    <t>Smithfield</t>
  </si>
  <si>
    <t>Huntington</t>
  </si>
  <si>
    <t>Fairmont</t>
  </si>
  <si>
    <t>Greensburg</t>
  </si>
  <si>
    <t>Oakland</t>
  </si>
  <si>
    <t>Uniontown</t>
  </si>
  <si>
    <t>Yaphank</t>
  </si>
  <si>
    <t>ANCHORAGE</t>
  </si>
  <si>
    <t>CHUGIAK</t>
  </si>
  <si>
    <t>ARLINGTON</t>
  </si>
  <si>
    <t>BAINBRIDGE ISLAND</t>
  </si>
  <si>
    <t>BEAVERTON</t>
  </si>
  <si>
    <t>BEND</t>
  </si>
  <si>
    <t>CLACKAMAS</t>
  </si>
  <si>
    <t>COOS BAY</t>
  </si>
  <si>
    <t>FAIRBANKS</t>
  </si>
  <si>
    <t>FERNDALE</t>
  </si>
  <si>
    <t>TACOMA</t>
  </si>
  <si>
    <t>FOREST GROVE</t>
  </si>
  <si>
    <t>GIG HARBOR</t>
  </si>
  <si>
    <t>GRAHAM</t>
  </si>
  <si>
    <t>HERMISTON</t>
  </si>
  <si>
    <t>HOMER</t>
  </si>
  <si>
    <t>KENAI</t>
  </si>
  <si>
    <t>KENNEWICK</t>
  </si>
  <si>
    <t>KODIAK</t>
  </si>
  <si>
    <t>LONGVIEW</t>
  </si>
  <si>
    <t>MCCALL</t>
  </si>
  <si>
    <t>MCMINNVILLE</t>
  </si>
  <si>
    <t>MERIDIAN</t>
  </si>
  <si>
    <t>Newport</t>
  </si>
  <si>
    <t>OLYMPIA</t>
  </si>
  <si>
    <t>OTHELLO</t>
  </si>
  <si>
    <t>PALMER</t>
  </si>
  <si>
    <t>SEASIDE</t>
  </si>
  <si>
    <t>SHELTON</t>
  </si>
  <si>
    <t>SITKA</t>
  </si>
  <si>
    <t>SOLDOTNA</t>
  </si>
  <si>
    <t>GREENACRES</t>
  </si>
  <si>
    <t>TANGENT</t>
  </si>
  <si>
    <t>VANCOUVER</t>
  </si>
  <si>
    <t>WASILLA</t>
  </si>
  <si>
    <t>WENATCHEE</t>
  </si>
  <si>
    <t>WEST RICHLAND</t>
  </si>
  <si>
    <t>UNION GAP</t>
  </si>
  <si>
    <t>SPANAWAY</t>
  </si>
  <si>
    <t>WOODLAND</t>
  </si>
  <si>
    <t>HAYDEN</t>
  </si>
  <si>
    <t>BOISE</t>
  </si>
  <si>
    <t>IDAHO FALLS</t>
  </si>
  <si>
    <t>ISSAQUAH</t>
  </si>
  <si>
    <t>AUBURN</t>
  </si>
  <si>
    <t>POCATELLO</t>
  </si>
  <si>
    <t>REXBURG</t>
  </si>
  <si>
    <t>Chubbuck</t>
  </si>
  <si>
    <t>KIMBERLY</t>
  </si>
  <si>
    <t>Caldwell</t>
  </si>
  <si>
    <t>Anchorage</t>
  </si>
  <si>
    <t>Idaho Falls</t>
  </si>
  <si>
    <t>Woodland</t>
  </si>
  <si>
    <t>EL CAJON</t>
  </si>
  <si>
    <t>ESCONDIDO</t>
  </si>
  <si>
    <t>FELTON</t>
  </si>
  <si>
    <t>LA MESA</t>
  </si>
  <si>
    <t>SAN DIEGO</t>
  </si>
  <si>
    <t>NATIONAL CITY</t>
  </si>
  <si>
    <t>RIVERSIDE</t>
  </si>
  <si>
    <t>SALINAS</t>
  </si>
  <si>
    <t>SANTA CRUZ</t>
  </si>
  <si>
    <t>Shafter</t>
  </si>
  <si>
    <t>SHAFTER</t>
  </si>
  <si>
    <t>SOLANA BEACH</t>
  </si>
  <si>
    <t>SOQUEL</t>
  </si>
  <si>
    <t>NORTH LAS VEGAS</t>
  </si>
  <si>
    <t>BURBANK</t>
  </si>
  <si>
    <t>LOS ANGELES</t>
  </si>
  <si>
    <t>NORTH HOLLYWOOD</t>
  </si>
  <si>
    <t>NORTHRIDGE</t>
  </si>
  <si>
    <t>SAUGUS</t>
  </si>
  <si>
    <t>SIMI VALLEY</t>
  </si>
  <si>
    <t>SANTA CLARITA</t>
  </si>
  <si>
    <t>THOUSAND OAKS</t>
  </si>
  <si>
    <t>VENTURA</t>
  </si>
  <si>
    <t>MODESTO</t>
  </si>
  <si>
    <t>FRESNO</t>
  </si>
  <si>
    <t>INDIO</t>
  </si>
  <si>
    <t>LAS VEGAS</t>
  </si>
  <si>
    <t>RIVERBANK</t>
  </si>
  <si>
    <t>LANCASTER</t>
  </si>
  <si>
    <t>NORTH HIGHLANDS</t>
  </si>
  <si>
    <t>HUGHSON</t>
  </si>
  <si>
    <t>PERRIS</t>
  </si>
  <si>
    <t>SANGER</t>
  </si>
  <si>
    <t>Modesto</t>
  </si>
  <si>
    <t>Olivehurst</t>
  </si>
  <si>
    <t>DANA POINT</t>
  </si>
  <si>
    <t>Palm Springs</t>
  </si>
  <si>
    <t>IRVINE</t>
  </si>
  <si>
    <t>RENO</t>
  </si>
  <si>
    <t>Mccarran</t>
  </si>
  <si>
    <t>Tahoe City</t>
  </si>
  <si>
    <t>Sparks</t>
  </si>
  <si>
    <t>Truckee</t>
  </si>
  <si>
    <t>Las Vegas</t>
  </si>
  <si>
    <t>BONDSVILLE</t>
  </si>
  <si>
    <t>Houston</t>
  </si>
  <si>
    <t>MOBILE</t>
  </si>
  <si>
    <t>LAWRENCEVILLE</t>
  </si>
  <si>
    <t>PASCO</t>
  </si>
  <si>
    <t>Winter Haven</t>
  </si>
  <si>
    <t>Detroit</t>
  </si>
  <si>
    <t>Frederick</t>
  </si>
  <si>
    <t>Northborough</t>
  </si>
  <si>
    <t>North Billerica</t>
  </si>
  <si>
    <t>BROKEN ARROW</t>
  </si>
  <si>
    <t>BUDA</t>
  </si>
  <si>
    <t>CARROLLTON</t>
  </si>
  <si>
    <t>COLLEGE STATION</t>
  </si>
  <si>
    <t>CONROE</t>
  </si>
  <si>
    <t>FORT WORTH</t>
  </si>
  <si>
    <t>GARDEN CITY</t>
  </si>
  <si>
    <t>GEORGETOWN</t>
  </si>
  <si>
    <t>HOUSTON</t>
  </si>
  <si>
    <t>IRVING</t>
  </si>
  <si>
    <t>KATY</t>
  </si>
  <si>
    <t>LEES SUMMIT</t>
  </si>
  <si>
    <t>MANVEL</t>
  </si>
  <si>
    <t>MCALLEN</t>
  </si>
  <si>
    <t>MERCEDES</t>
  </si>
  <si>
    <t>OKLAHOMA CITY</t>
  </si>
  <si>
    <t>PROSPER</t>
  </si>
  <si>
    <t>ROCKPORT</t>
  </si>
  <si>
    <t>ROUND ROCK</t>
  </si>
  <si>
    <t>TERRELL</t>
  </si>
  <si>
    <t>LEWISVILLE</t>
  </si>
  <si>
    <t>SCHERTZ</t>
  </si>
  <si>
    <t>VALLEY CENTER</t>
  </si>
  <si>
    <t>OVERLAND PARK</t>
  </si>
  <si>
    <t>AUSTIN</t>
  </si>
  <si>
    <t>LUBBOCK</t>
  </si>
  <si>
    <t>AMARILLO</t>
  </si>
  <si>
    <t>CEDAR PARK</t>
  </si>
  <si>
    <t>Grand Prairie</t>
  </si>
  <si>
    <t>FRISCO</t>
  </si>
  <si>
    <t>ABILENE</t>
  </si>
  <si>
    <t>MABANK</t>
  </si>
  <si>
    <t>DUNCANVILLE</t>
  </si>
  <si>
    <t>GRAND PRAIRIE</t>
  </si>
  <si>
    <t>HELOTES</t>
  </si>
  <si>
    <t>ROSENBERG</t>
  </si>
  <si>
    <t>HURST</t>
  </si>
  <si>
    <t>Frisco</t>
  </si>
  <si>
    <t>KYLE</t>
  </si>
  <si>
    <t>JARRELL</t>
  </si>
  <si>
    <t>Coppell</t>
  </si>
  <si>
    <t>Midland</t>
  </si>
  <si>
    <t>Conroe</t>
  </si>
  <si>
    <t>Springdale</t>
  </si>
  <si>
    <t>Hurst</t>
  </si>
  <si>
    <t>Valley Center</t>
  </si>
  <si>
    <t>BRADENTON</t>
  </si>
  <si>
    <t>BROOKSVILLE</t>
  </si>
  <si>
    <t>CLEARWATER</t>
  </si>
  <si>
    <t>HATTIESBURG</t>
  </si>
  <si>
    <t>BUNNELL</t>
  </si>
  <si>
    <t>GROVELAND</t>
  </si>
  <si>
    <t>Jacksonville</t>
  </si>
  <si>
    <t>LAKE CITY</t>
  </si>
  <si>
    <t>FORT PIERCE</t>
  </si>
  <si>
    <t>RIVIERA BEACH</t>
  </si>
  <si>
    <t>LADY LAKE</t>
  </si>
  <si>
    <t>ORLANDO</t>
  </si>
  <si>
    <t>PLANT CITY</t>
  </si>
  <si>
    <t>MILTON</t>
  </si>
  <si>
    <t>Melbourne</t>
  </si>
  <si>
    <t>PANAMA CITY BEACH</t>
  </si>
  <si>
    <t>PELHAM</t>
  </si>
  <si>
    <t>PENSACOLA</t>
  </si>
  <si>
    <t>PUNTA GORDA</t>
  </si>
  <si>
    <t>SANFORD</t>
  </si>
  <si>
    <t>CHELSEA</t>
  </si>
  <si>
    <t>CONWAY</t>
  </si>
  <si>
    <t>RIDGELAND</t>
  </si>
  <si>
    <t>EDISTO ISLAND</t>
  </si>
  <si>
    <t>JOHNS ISLAND</t>
  </si>
  <si>
    <t>LAGRANGE</t>
  </si>
  <si>
    <t>PAWLEYS ISLAND</t>
  </si>
  <si>
    <t>SHELBY</t>
  </si>
  <si>
    <t>SUMMERVILLE</t>
  </si>
  <si>
    <t>TALLAHASSEE</t>
  </si>
  <si>
    <t>Tampa</t>
  </si>
  <si>
    <t>TAMPA</t>
  </si>
  <si>
    <t>HUNTSVILLE</t>
  </si>
  <si>
    <t>Opelika</t>
  </si>
  <si>
    <t>DUBLIN</t>
  </si>
  <si>
    <t>KINGSLAND</t>
  </si>
  <si>
    <t>RINCON</t>
  </si>
  <si>
    <t>MIDWAY</t>
  </si>
  <si>
    <t>FLEMING</t>
  </si>
  <si>
    <t>THEODORE</t>
  </si>
  <si>
    <t>YEMASSEE</t>
  </si>
  <si>
    <t>Daphne</t>
  </si>
  <si>
    <t>Defuniak Springs</t>
  </si>
  <si>
    <t>Fort Walton Beach</t>
  </si>
  <si>
    <t>Mobile</t>
  </si>
  <si>
    <t>Navarre</t>
  </si>
  <si>
    <t>Panama City</t>
  </si>
  <si>
    <t>Robertsdale</t>
  </si>
  <si>
    <t>Santa Rosa Beach</t>
  </si>
  <si>
    <t>Savannah</t>
  </si>
  <si>
    <t>Freeport</t>
  </si>
  <si>
    <t>Ocala</t>
  </si>
  <si>
    <t>Yulee</t>
  </si>
  <si>
    <t>Clearwater</t>
  </si>
  <si>
    <t>Brooksville</t>
  </si>
  <si>
    <t>Punta Gorda</t>
  </si>
  <si>
    <t>Katy</t>
  </si>
  <si>
    <t>WINDCREST</t>
  </si>
  <si>
    <t>Address</t>
  </si>
  <si>
    <t>4800 FALLS OF NEUSE RD STE 400</t>
  </si>
  <si>
    <t>2100 STERLING DR</t>
  </si>
  <si>
    <t>1100 COMMERCE DR</t>
  </si>
  <si>
    <t>3135 NEVADA BLVD</t>
  </si>
  <si>
    <t>404 GREEN TREE RD</t>
  </si>
  <si>
    <t>12611 BERMUDA TRIANGLE RD</t>
  </si>
  <si>
    <t>140 N TECH DR</t>
  </si>
  <si>
    <t>3236 SUMMIT RIDGE PKWY</t>
  </si>
  <si>
    <t>125 IVAN DR</t>
  </si>
  <si>
    <t>2324 ASHEVILLE HWY</t>
  </si>
  <si>
    <t>131 ELLIS BLVD</t>
  </si>
  <si>
    <t>2600 SUMMERS ST NW</t>
  </si>
  <si>
    <t>23 RED CEDAR WAY</t>
  </si>
  <si>
    <t>7770 CALDWELL RD</t>
  </si>
  <si>
    <t>401 VALLEY FORGE RD</t>
  </si>
  <si>
    <t>5682 NC HWY 49S</t>
  </si>
  <si>
    <t>21020 TIMBERLAKE RD</t>
  </si>
  <si>
    <t>1641 EISENHOWER PKWY</t>
  </si>
  <si>
    <t>4094 BLUE RIDGE INDUSTRIAL PKW</t>
  </si>
  <si>
    <t>155 Alcovy Industrial Blvd</t>
  </si>
  <si>
    <t>1625 E 10TH ST</t>
  </si>
  <si>
    <t>3488 AERIAL WAY DR SW</t>
  </si>
  <si>
    <t>3189 NC 5 HWY</t>
  </si>
  <si>
    <t>332 HAYWOOD RD</t>
  </si>
  <si>
    <t>57 CLEVELAND ST</t>
  </si>
  <si>
    <t>1242 ECUSTA RD</t>
  </si>
  <si>
    <t>5515 VETERANS PKWY</t>
  </si>
  <si>
    <t>150 SANTEE COOPER LN</t>
  </si>
  <si>
    <t>180 HOBART RD</t>
  </si>
  <si>
    <t>1135 ROBESON ST</t>
  </si>
  <si>
    <t>1724 W LUCAS ST</t>
  </si>
  <si>
    <t>108 WHITE HORSE CT</t>
  </si>
  <si>
    <t>1285 W RIDGE RD</t>
  </si>
  <si>
    <t>151 DEWBERRY RD</t>
  </si>
  <si>
    <t>801 S WASHINGTON AVE</t>
  </si>
  <si>
    <t>7601 BOEING DR</t>
  </si>
  <si>
    <t>433 4TH AVE E</t>
  </si>
  <si>
    <t>259 ACCESS RD</t>
  </si>
  <si>
    <t>101 LUMBER LN</t>
  </si>
  <si>
    <t>114 MYRTLE BEACH HWY</t>
  </si>
  <si>
    <t>1609 HOWE ST SE</t>
  </si>
  <si>
    <t>1989 W 5TH ST</t>
  </si>
  <si>
    <t>5415 MARKET ST</t>
  </si>
  <si>
    <t>1225 TAPPAHANNOCK BLVD</t>
  </si>
  <si>
    <t>51 LAUREL HILL RD</t>
  </si>
  <si>
    <t>100 E INDUSTRIAL CT</t>
  </si>
  <si>
    <t>311 INDUSTRIAL PKWY</t>
  </si>
  <si>
    <t>252 S KERR AVE</t>
  </si>
  <si>
    <t>1752 S Military Hwy</t>
  </si>
  <si>
    <t>21020 Timberlake Rd</t>
  </si>
  <si>
    <t>8035 HOWARD ST</t>
  </si>
  <si>
    <t>6009 KENLEY LN</t>
  </si>
  <si>
    <t>3000 YONKERS RD</t>
  </si>
  <si>
    <t>1701 N SALEM ST</t>
  </si>
  <si>
    <t>12290 CLEVELAND RD</t>
  </si>
  <si>
    <t>4111 EUBANK RD</t>
  </si>
  <si>
    <t>45 MOSSWOOD BLVD</t>
  </si>
  <si>
    <t>4575 HAMPTON ROAD</t>
  </si>
  <si>
    <t>1827 AUGUSTA HWY</t>
  </si>
  <si>
    <t>312 MAIN ST E</t>
  </si>
  <si>
    <t>1709 AIRPORT RD</t>
  </si>
  <si>
    <t>131 Brothers Rd</t>
  </si>
  <si>
    <t>398 FLOWER HOUSE LOOP</t>
  </si>
  <si>
    <t>3386 LAWRENCEVILLE HWY</t>
  </si>
  <si>
    <t>399 NORTHPOINT PKWY SE</t>
  </si>
  <si>
    <t>205 BOHANNON RD</t>
  </si>
  <si>
    <t>240 CASTLEBERRY RD</t>
  </si>
  <si>
    <t>1028 Richland Connector</t>
  </si>
  <si>
    <t>850 WHITE CIRCLE CT NW</t>
  </si>
  <si>
    <t>3980 MATTHEWS INDIAN TRAIL RD</t>
  </si>
  <si>
    <t>130 PINNACLE POINT CT</t>
  </si>
  <si>
    <t>8401 PLANER MILL RD</t>
  </si>
  <si>
    <t>2980 MASON ST</t>
  </si>
  <si>
    <t>245 FORRESTER DR</t>
  </si>
  <si>
    <t>155 ALCOVY IND ROAD</t>
  </si>
  <si>
    <t>3703 OLD OAKWOOD RD</t>
  </si>
  <si>
    <t>105 LITTLEJOHN ST</t>
  </si>
  <si>
    <t>205 Bohannon Rd</t>
  </si>
  <si>
    <t>130 Pinnacle Point Drive</t>
  </si>
  <si>
    <t>3000 Yonkers Rd</t>
  </si>
  <si>
    <t>3135 Nevada Blvd</t>
  </si>
  <si>
    <t>2122 Noland Connector Rd</t>
  </si>
  <si>
    <t>205 1st Ave SE</t>
  </si>
  <si>
    <t>5815 EDITH BLVD NE</t>
  </si>
  <si>
    <t>7801 TIBURON ST NE</t>
  </si>
  <si>
    <t>2031 Nieslanik Ave</t>
  </si>
  <si>
    <t>542 MAIN ST</t>
  </si>
  <si>
    <t>3200 6TH ST</t>
  </si>
  <si>
    <t>113 N PARKMONT STE A</t>
  </si>
  <si>
    <t>2805 LEXINGTON AVE</t>
  </si>
  <si>
    <t>1938 SHERIDAN AVE</t>
  </si>
  <si>
    <t>12028 HIGHWAY 145</t>
  </si>
  <si>
    <t>2820 CAPITAL DR</t>
  </si>
  <si>
    <t>2810 CAPITAL DR</t>
  </si>
  <si>
    <t>646 E VILLARD ST</t>
  </si>
  <si>
    <t>602 SAWMILL RD</t>
  </si>
  <si>
    <t>2950 Walden St</t>
  </si>
  <si>
    <t>7150 HIGHWAY 82</t>
  </si>
  <si>
    <t>826 NORTHWEST BYP</t>
  </si>
  <si>
    <t>711 S 6TH ST</t>
  </si>
  <si>
    <t>2773 RIVERSIDE PKWY</t>
  </si>
  <si>
    <t>2225 1ST ST</t>
  </si>
  <si>
    <t>1690 S HIGHWAY 40</t>
  </si>
  <si>
    <t>1045 S 6TH ST</t>
  </si>
  <si>
    <t>1455 3RD ST SE</t>
  </si>
  <si>
    <t>445 4TH ST NW</t>
  </si>
  <si>
    <t>41 W RESERVE DR</t>
  </si>
  <si>
    <t>8037 MIDWAY DR</t>
  </si>
  <si>
    <t>8347 BLAKELAND DR</t>
  </si>
  <si>
    <t>694 LAKE HAVASU AVE N</t>
  </si>
  <si>
    <t>4058 CAMELOT CIR</t>
  </si>
  <si>
    <t>1513 39TH AVE SE</t>
  </si>
  <si>
    <t>819 WASHINGTON ST</t>
  </si>
  <si>
    <t>16 W MAIN ST</t>
  </si>
  <si>
    <t>1707 W HAVENS AVE</t>
  </si>
  <si>
    <t>1705 W HAVENS AVE</t>
  </si>
  <si>
    <t>800 E SIOUX AVE</t>
  </si>
  <si>
    <t>6601 E 2ND ST</t>
  </si>
  <si>
    <t>666 HOWARD ST</t>
  </si>
  <si>
    <t>1137 SILER RD</t>
  </si>
  <si>
    <t>2385 W HWY 89A</t>
  </si>
  <si>
    <t>1300 N 16TH ST</t>
  </si>
  <si>
    <t>100 14TH ST SE</t>
  </si>
  <si>
    <t>4711 W 1730 S</t>
  </si>
  <si>
    <t>203 W HUDSON ST</t>
  </si>
  <si>
    <t>1350 N MAIN ST</t>
  </si>
  <si>
    <t>1500 13TH ST</t>
  </si>
  <si>
    <t>7929 180TH AVE SE</t>
  </si>
  <si>
    <t>401 26TH ST E</t>
  </si>
  <si>
    <t>767 VALLEY CT</t>
  </si>
  <si>
    <t>4505 E MOHAVE AIRPORT DR</t>
  </si>
  <si>
    <t>13550 W PEORIA AVE</t>
  </si>
  <si>
    <t>1617 W HILL FIELD RD</t>
  </si>
  <si>
    <t>1185 W LORI LN</t>
  </si>
  <si>
    <t>646 AVIATION WAY</t>
  </si>
  <si>
    <t>101 S GENEVA RD</t>
  </si>
  <si>
    <t>609 S MARCH ST</t>
  </si>
  <si>
    <t>117 S 1600 W</t>
  </si>
  <si>
    <t>119 LLANO DEL SUR SE</t>
  </si>
  <si>
    <t>7902 S 1410 W</t>
  </si>
  <si>
    <t>268 E 1600 S</t>
  </si>
  <si>
    <t>268 East 1600 South</t>
  </si>
  <si>
    <t>870 PAONIA ST</t>
  </si>
  <si>
    <t>7881 S WHEELING CT</t>
  </si>
  <si>
    <t>1349 W 52ND AVE</t>
  </si>
  <si>
    <t>12121 DYER ST</t>
  </si>
  <si>
    <t>7320 EXPRESSWAY</t>
  </si>
  <si>
    <t>3200 E US HIGHWAY 12</t>
  </si>
  <si>
    <t>790 NICOLE ST</t>
  </si>
  <si>
    <t>448 ASH RD</t>
  </si>
  <si>
    <t>140 INDUSTRIAL CT</t>
  </si>
  <si>
    <t>2520 Zeppelin Rd</t>
  </si>
  <si>
    <t>3250 DRENNAN INDUSTRIAL LOOP N</t>
  </si>
  <si>
    <t>1241 DENVER AVE</t>
  </si>
  <si>
    <t>500 27TH ST</t>
  </si>
  <si>
    <t>2700 E 4TH ST</t>
  </si>
  <si>
    <t>1392 N V I P BLVD</t>
  </si>
  <si>
    <t>1450 N V I P BLVD</t>
  </si>
  <si>
    <t>6770 W NORTHERN AVE</t>
  </si>
  <si>
    <t>1820 S 35th Ave</t>
  </si>
  <si>
    <t>24610 E Rittenhouse Rd</t>
  </si>
  <si>
    <t>13550 W FOXFIRE DR</t>
  </si>
  <si>
    <t>140 Industrial Ct</t>
  </si>
  <si>
    <t>1763 E Butler Ave</t>
  </si>
  <si>
    <t>2023 Myrtle Ave</t>
  </si>
  <si>
    <t>12000 N 132nd Ave</t>
  </si>
  <si>
    <t>516 N Cliff Ave</t>
  </si>
  <si>
    <t>600 N Cliff Ave</t>
  </si>
  <si>
    <t>4000 S Western Ave</t>
  </si>
  <si>
    <t>7145 LEUPP RD</t>
  </si>
  <si>
    <t>3433 New Mexico Hwy 434</t>
  </si>
  <si>
    <t>402 Belleview Ave</t>
  </si>
  <si>
    <t>212 N Colorado Ave</t>
  </si>
  <si>
    <t>356 27 1/2 Rd</t>
  </si>
  <si>
    <t>62500 US Highway 40</t>
  </si>
  <si>
    <t>400 S Miller Ave</t>
  </si>
  <si>
    <t>111 E Chambers Ave</t>
  </si>
  <si>
    <t>401 W Tomichi Ave</t>
  </si>
  <si>
    <t>61408 Jay Jay Rd</t>
  </si>
  <si>
    <t>240 Adams Ave</t>
  </si>
  <si>
    <t>445 N 1st St</t>
  </si>
  <si>
    <t>1090 Pine Grove Rd</t>
  </si>
  <si>
    <t>140 Society Dr</t>
  </si>
  <si>
    <t>5255 E 48th Ave</t>
  </si>
  <si>
    <t>7301 Kearney St</t>
  </si>
  <si>
    <t>5800 Pecos St</t>
  </si>
  <si>
    <t>5800 N Pecos St</t>
  </si>
  <si>
    <t>3766 Puritan Way</t>
  </si>
  <si>
    <t>18401 Plaza Dr</t>
  </si>
  <si>
    <t>63 Valle Escondido Dr</t>
  </si>
  <si>
    <t>5800 N Pecos Street</t>
  </si>
  <si>
    <t>500 27th St</t>
  </si>
  <si>
    <t>7881 S Wheeling Ct</t>
  </si>
  <si>
    <t>1304 E Venture Dr</t>
  </si>
  <si>
    <t>200 CODY LN</t>
  </si>
  <si>
    <t>1401 TAR HEEL RD</t>
  </si>
  <si>
    <t>425 AIRLINE DR STE 100</t>
  </si>
  <si>
    <t>105 N BROUGHTON ST</t>
  </si>
  <si>
    <t>300 SOUTH ST</t>
  </si>
  <si>
    <t>8290 SOUTH CENTRAL EXPRESSWAY</t>
  </si>
  <si>
    <t>437 MOORE CIRCLE</t>
  </si>
  <si>
    <t>407 W 6TH STREET</t>
  </si>
  <si>
    <t>700 KILGORE DRIVE</t>
  </si>
  <si>
    <t>1609 INDUSTRIAL DRIVE</t>
  </si>
  <si>
    <t>923 INDUSTRIAL BLVD</t>
  </si>
  <si>
    <t>3200 CR 203</t>
  </si>
  <si>
    <t>431 FARMER RD</t>
  </si>
  <si>
    <t>4255 McEver Industrial Dr NW</t>
  </si>
  <si>
    <t>7001 Enterprise Ave</t>
  </si>
  <si>
    <t>10641 Charter Oak Ranch Rd</t>
  </si>
  <si>
    <t>11540 Shannon Dr</t>
  </si>
  <si>
    <t>8850 Trussway Blvd</t>
  </si>
  <si>
    <t>8800 East Fm 916</t>
  </si>
  <si>
    <t>6075 Us Highway 59 N</t>
  </si>
  <si>
    <t>325 Commerce Loop</t>
  </si>
  <si>
    <t>500 Austin Ave</t>
  </si>
  <si>
    <t>2700 Marty Robbins Dr</t>
  </si>
  <si>
    <t>1695 Buford Hwy</t>
  </si>
  <si>
    <t>6255 Fulton Industrial Blvd SW</t>
  </si>
  <si>
    <t>1620 Wrightsboro Rd</t>
  </si>
  <si>
    <t>1441 M 32 W</t>
  </si>
  <si>
    <t>2060 SAND BEACH RD</t>
  </si>
  <si>
    <t>924 10TH ST</t>
  </si>
  <si>
    <t>120 KELLY CT</t>
  </si>
  <si>
    <t>401 S 8TH ST</t>
  </si>
  <si>
    <t>2201 N MITCHELL ST</t>
  </si>
  <si>
    <t>6006 LEE HWY</t>
  </si>
  <si>
    <t>10059 PRINCETON GLENDALE RD</t>
  </si>
  <si>
    <t>1848 BROWNS MILL RD</t>
  </si>
  <si>
    <t>6727 N BRADY ST</t>
  </si>
  <si>
    <t>4173 OLD SPRINGFIELD RD</t>
  </si>
  <si>
    <t>950 RANDOLPH RD</t>
  </si>
  <si>
    <t>130 JOHNSON DR</t>
  </si>
  <si>
    <t>3400 S RIDGE RD</t>
  </si>
  <si>
    <t>3400 S Ridge Rd</t>
  </si>
  <si>
    <t>3701 N HASTINGS WAY</t>
  </si>
  <si>
    <t>1315 PEBBLE LAKE RD</t>
  </si>
  <si>
    <t>11850 N MAPLE ISLAND RD</t>
  </si>
  <si>
    <t>1400 JANESVILLE AVE</t>
  </si>
  <si>
    <t>1054 N OLD US HIGHWAY 27</t>
  </si>
  <si>
    <t>517 S MAIN ST</t>
  </si>
  <si>
    <t>385 NORTH DR</t>
  </si>
  <si>
    <t>12727 LIMA RD</t>
  </si>
  <si>
    <t>220 S OAK ST</t>
  </si>
  <si>
    <t>1717 W WASHINGTON ST</t>
  </si>
  <si>
    <t>8357 SHAVER RD</t>
  </si>
  <si>
    <t>1551 MERCER RD</t>
  </si>
  <si>
    <t>200 5TH ST NE</t>
  </si>
  <si>
    <t>11356 215TH ST W</t>
  </si>
  <si>
    <t>9130 202ND ST W</t>
  </si>
  <si>
    <t>W186N11676 MORSE DR</t>
  </si>
  <si>
    <t>300 EDDY LN</t>
  </si>
  <si>
    <t>300 PRYOR CREEK RD N</t>
  </si>
  <si>
    <t>1631 STADIUM RD</t>
  </si>
  <si>
    <t>516 2ND ST NW</t>
  </si>
  <si>
    <t>421 OAK AVE</t>
  </si>
  <si>
    <t>1102 LUMBERMANS TRL</t>
  </si>
  <si>
    <t>7450 US HIGHWAY 51 S</t>
  </si>
  <si>
    <t>W5395 COUNTY ROAD DR</t>
  </si>
  <si>
    <t>412 CANTON AVE</t>
  </si>
  <si>
    <t>9028 N OLD STATE ROAD 67</t>
  </si>
  <si>
    <t>7105 E PICKARD RD</t>
  </si>
  <si>
    <t>714 W MILWAUKEE ST</t>
  </si>
  <si>
    <t>606 N KNOWLES AVE</t>
  </si>
  <si>
    <t>19401 TAMARACK ST NW</t>
  </si>
  <si>
    <t>105 1st AVE E</t>
  </si>
  <si>
    <t>4326 E SIBLEY ST</t>
  </si>
  <si>
    <t>1282 N US HIGHWAY 31</t>
  </si>
  <si>
    <t>100 EASTSIDE RD</t>
  </si>
  <si>
    <t>11020 W KIPLING DR</t>
  </si>
  <si>
    <t>5340 MIDLAND RD</t>
  </si>
  <si>
    <t>941 W STATE ST</t>
  </si>
  <si>
    <t>1360 DURRETT LANE</t>
  </si>
  <si>
    <t>2210 4TH ST</t>
  </si>
  <si>
    <t>407 E STATE OF FRANKLIN RD</t>
  </si>
  <si>
    <t>10101 CANEEL DR</t>
  </si>
  <si>
    <t>230 MAIN ST W</t>
  </si>
  <si>
    <t>260 PINEY FLATS RD</t>
  </si>
  <si>
    <t>2915 ROOSEVELT RD</t>
  </si>
  <si>
    <t>5700 US HIGHWAY 31</t>
  </si>
  <si>
    <t>1100 JEFFERSON ST N</t>
  </si>
  <si>
    <t>4369 SPENCERS GROVE RD</t>
  </si>
  <si>
    <t>2015 W RIDGEWAY AVE</t>
  </si>
  <si>
    <t>801 S 24TH AVE</t>
  </si>
  <si>
    <t>19361 TAMARACK ST NW</t>
  </si>
  <si>
    <t>5631 NE 17TH ST</t>
  </si>
  <si>
    <t>3680 W MONROE RD</t>
  </si>
  <si>
    <t>34151 S GRATIOT AVE</t>
  </si>
  <si>
    <t>52575 VAN DYKE AVE</t>
  </si>
  <si>
    <t>4141 16 MILE RD NE</t>
  </si>
  <si>
    <t>404 S MAPLE ISLAND RD</t>
  </si>
  <si>
    <t>6265 ARNOLD RD</t>
  </si>
  <si>
    <t>152 JOINT PARK BLVD</t>
  </si>
  <si>
    <t>383 Bandy Ln</t>
  </si>
  <si>
    <t>9028 N Old State Road 67</t>
  </si>
  <si>
    <t>107 S Squirrel Road</t>
  </si>
  <si>
    <t>276 N Saginaw Street</t>
  </si>
  <si>
    <t>2971 Franklin Ave SW</t>
  </si>
  <si>
    <t>901 Avenue E</t>
  </si>
  <si>
    <t>2223 Highway Blvd</t>
  </si>
  <si>
    <t>67780 Van Dyke Rd</t>
  </si>
  <si>
    <t>678 MONTAUK HWY</t>
  </si>
  <si>
    <t>210 WILLIAMSTOWN RD</t>
  </si>
  <si>
    <t>1200 STONEY RIDGE RD</t>
  </si>
  <si>
    <t>500 PATRICK ST</t>
  </si>
  <si>
    <t>102 N ROUTE 9W</t>
  </si>
  <si>
    <t>8401 OCEAN GTWY</t>
  </si>
  <si>
    <t>555 DOWD AVE</t>
  </si>
  <si>
    <t>1294 ROUTE 110</t>
  </si>
  <si>
    <t>7203 MCKINNEY CIR</t>
  </si>
  <si>
    <t>10640 PATRIOT HWY</t>
  </si>
  <si>
    <t>850 CHARLES ST</t>
  </si>
  <si>
    <t>99 N COMRIE AVE</t>
  </si>
  <si>
    <t>301 PROSPECT ST</t>
  </si>
  <si>
    <t>18 INDUSTRIAL RD</t>
  </si>
  <si>
    <t>13234 AIRPARK DR</t>
  </si>
  <si>
    <t>4011 ROCK HALL RD</t>
  </si>
  <si>
    <t>9109 OWENS DR</t>
  </si>
  <si>
    <t>585 ROUTE 6</t>
  </si>
  <si>
    <t>5818 SCENIC AVE</t>
  </si>
  <si>
    <t>40 GOLF LINKS RD</t>
  </si>
  <si>
    <t>87 WISNER AVE</t>
  </si>
  <si>
    <t>301 RANCOCAS RD</t>
  </si>
  <si>
    <t>301 Rancocas Rd</t>
  </si>
  <si>
    <t>1801 FALMOUTH AVE</t>
  </si>
  <si>
    <t>15 SAWMILL ST</t>
  </si>
  <si>
    <t>950 MILL RD</t>
  </si>
  <si>
    <t>3302 BALLENGER CREEK PIKE</t>
  </si>
  <si>
    <t>914 S BURHANS BLVD</t>
  </si>
  <si>
    <t>918 ROUTE 32</t>
  </si>
  <si>
    <t>296 CANAL RD</t>
  </si>
  <si>
    <t>884 STATE ROUTE 9N</t>
  </si>
  <si>
    <t>11850 PIKA DR</t>
  </si>
  <si>
    <t>296 ARBOR CT</t>
  </si>
  <si>
    <t>1182 MARTINSBURG PIKE</t>
  </si>
  <si>
    <t>158 JACK BURLINGAME DR</t>
  </si>
  <si>
    <t>8011 BREWERTON RD</t>
  </si>
  <si>
    <t>3382 LINCOLN HWY E</t>
  </si>
  <si>
    <t>200 LYNN HAVEN DR</t>
  </si>
  <si>
    <t>10589 REDOUBT RD</t>
  </si>
  <si>
    <t>1361 Belman Rd</t>
  </si>
  <si>
    <t>1361 BELMAN RD</t>
  </si>
  <si>
    <t>6295 EDSALL RD STE 20</t>
  </si>
  <si>
    <t>634 STANTON CHRISTIANA RD</t>
  </si>
  <si>
    <t>948 MIDDLETOWN WARWICK RD</t>
  </si>
  <si>
    <t>3356 LINCOLN HWY E</t>
  </si>
  <si>
    <t>8107 STAYTON DR</t>
  </si>
  <si>
    <t>4321 FITCH AVE</t>
  </si>
  <si>
    <t>2124 Overcash Ave</t>
  </si>
  <si>
    <t>8131 SNOUFFER SCHOOL RD</t>
  </si>
  <si>
    <t>3200 KENILWORTH AVE</t>
  </si>
  <si>
    <t>41 CATOCTIN CIR SE</t>
  </si>
  <si>
    <t>9015 BROOKVILLE RD</t>
  </si>
  <si>
    <t>7740 SOUTHERN DR</t>
  </si>
  <si>
    <t>7852 KABIK CT</t>
  </si>
  <si>
    <t>25 CENTRAL ST</t>
  </si>
  <si>
    <t>320 W MAIN ST</t>
  </si>
  <si>
    <t>367 ELLINGTON RD</t>
  </si>
  <si>
    <t>95 PEARSON BLVD</t>
  </si>
  <si>
    <t>118 PEMBROKE ST</t>
  </si>
  <si>
    <t>90 NORFOLK ST</t>
  </si>
  <si>
    <t>71 MAPLE ST</t>
  </si>
  <si>
    <t>200 WELBY RD</t>
  </si>
  <si>
    <t>120 WELBY RD</t>
  </si>
  <si>
    <t>15 NEEDHAM ST</t>
  </si>
  <si>
    <t>245 OAKLAND ST</t>
  </si>
  <si>
    <t>113 OXFORD RD</t>
  </si>
  <si>
    <t>33 MASON ST</t>
  </si>
  <si>
    <t>3356 POST RD</t>
  </si>
  <si>
    <t>140 Vepco Blvd</t>
  </si>
  <si>
    <t>23000 Tracks End Ln</t>
  </si>
  <si>
    <t>125 Douglas Pike</t>
  </si>
  <si>
    <t>777 Park Ave</t>
  </si>
  <si>
    <t>2025 Pleasant Valley Rd</t>
  </si>
  <si>
    <t>145 Donohoe Rd</t>
  </si>
  <si>
    <t>92 Service Center Dr</t>
  </si>
  <si>
    <t>205 S Pennsylvania Ave</t>
  </si>
  <si>
    <t>205 Sills Rd</t>
  </si>
  <si>
    <t>790 OCEAN DOCK RD</t>
  </si>
  <si>
    <t>28275 DENAINA ELDERS RD</t>
  </si>
  <si>
    <t>4600 LOIS DR</t>
  </si>
  <si>
    <t>4412 LOIS DR</t>
  </si>
  <si>
    <t>10010 OLD SEWARD HWY</t>
  </si>
  <si>
    <t>300 E 54TH AVE</t>
  </si>
  <si>
    <t>20815 67TH AVE NE</t>
  </si>
  <si>
    <t>1365 WINTERGREEN LN NE</t>
  </si>
  <si>
    <t>5350 SW 107TH AVE</t>
  </si>
  <si>
    <t>20545 MURRAY RD</t>
  </si>
  <si>
    <t>20850 BIRCHWOOD SPUR RD</t>
  </si>
  <si>
    <t>11205 SE JENNIFER ST</t>
  </si>
  <si>
    <t>15877 SE 98TH AVE</t>
  </si>
  <si>
    <t>1221 N BAYSHORE DR</t>
  </si>
  <si>
    <t>2460 PHILLIPS FIELD RD</t>
  </si>
  <si>
    <t>5880 PORTAL WAY</t>
  </si>
  <si>
    <t>5519 20TH ST E</t>
  </si>
  <si>
    <t>920 ELM ST</t>
  </si>
  <si>
    <t>5522 POINT FOSDICK DR</t>
  </si>
  <si>
    <t>20810 MERIDIAN E</t>
  </si>
  <si>
    <t>81054 N HIGHWAY 395</t>
  </si>
  <si>
    <t>3978 LAKE ST</t>
  </si>
  <si>
    <t>40575 KALIFORNSKY BEACH RD</t>
  </si>
  <si>
    <t>3919 W CLEARWATER AVE</t>
  </si>
  <si>
    <t>1600 MILL BAY RD</t>
  </si>
  <si>
    <t>642 COMMERCE AVE</t>
  </si>
  <si>
    <t>400 DEINHARD LN</t>
  </si>
  <si>
    <t>545 NE HIGHWAY 99 W</t>
  </si>
  <si>
    <t>415 E BROADWAY AVE</t>
  </si>
  <si>
    <t>3807 SE Ash St</t>
  </si>
  <si>
    <t>1830 BLACK LAKE BLVD SW</t>
  </si>
  <si>
    <t>1050 S 1ST AVE</t>
  </si>
  <si>
    <t>97 INNER SPRINGER LOOP RD</t>
  </si>
  <si>
    <t>84808 FRONTAGE RD</t>
  </si>
  <si>
    <t>114 E CEDAR ST</t>
  </si>
  <si>
    <t>104 SMITH ST</t>
  </si>
  <si>
    <t>48855 FUNNY RIVER RD</t>
  </si>
  <si>
    <t>19307 E CATALDO AVE</t>
  </si>
  <si>
    <t>9311 47TH AVE SW  BLDG 13</t>
  </si>
  <si>
    <t>33535 HIGHWAY 99E</t>
  </si>
  <si>
    <t>2820 NE 78TH ST</t>
  </si>
  <si>
    <t>1900 W PARKS HWY</t>
  </si>
  <si>
    <t>1700 W PARKS HWY</t>
  </si>
  <si>
    <t>3628 STATE HIGHWAY 97A</t>
  </si>
  <si>
    <t>4213 S 47TH AVE</t>
  </si>
  <si>
    <t>1301 E MEAD AVE</t>
  </si>
  <si>
    <t>1331 208TH ST E</t>
  </si>
  <si>
    <t>1930 SCHURMAN WAY</t>
  </si>
  <si>
    <t>8228 N HUETTER RD</t>
  </si>
  <si>
    <t>19207 E CATALDO AVE</t>
  </si>
  <si>
    <t>11670 W FRANKLIN RD</t>
  </si>
  <si>
    <t>1425 N HOLMES AVE</t>
  </si>
  <si>
    <t>26343 BOND RD NE UNIT A-1</t>
  </si>
  <si>
    <t>5210 E LAKE SAMMAMISH PKWY SE</t>
  </si>
  <si>
    <t>6607 S 287TH ST STE A</t>
  </si>
  <si>
    <t>1550 BENNETT AVE</t>
  </si>
  <si>
    <t>3715 BOMBARDIER AVE</t>
  </si>
  <si>
    <t>26855 HIGHWAY 104</t>
  </si>
  <si>
    <t>255 S 2ND AVE</t>
  </si>
  <si>
    <t>202 W MAIN ST</t>
  </si>
  <si>
    <t>9721 40TH AVE SW</t>
  </si>
  <si>
    <t>5630 Industry Way</t>
  </si>
  <si>
    <t>310 JACKSON ST</t>
  </si>
  <si>
    <t>4321 Muller Dr</t>
  </si>
  <si>
    <t>4100 S EAGLESON RD</t>
  </si>
  <si>
    <t>1701 E Dimond Cir</t>
  </si>
  <si>
    <t>3428 E 20th N</t>
  </si>
  <si>
    <t>7023 Green Mountain Rd</t>
  </si>
  <si>
    <t>1262 E MAIN ST</t>
  </si>
  <si>
    <t>561 N TULIP ST</t>
  </si>
  <si>
    <t>5843 GRAHAM HILL RD</t>
  </si>
  <si>
    <t>8372 CENTER DR</t>
  </si>
  <si>
    <t>7292 MIRAMAR RD</t>
  </si>
  <si>
    <t>1022 BAY MARINA DR STE 190</t>
  </si>
  <si>
    <t>2740 TIDELANDS AVE</t>
  </si>
  <si>
    <t>12212 HOLLY ST</t>
  </si>
  <si>
    <t>3607 AVOCADO BLVD</t>
  </si>
  <si>
    <t>1250 ABBOTT ST</t>
  </si>
  <si>
    <t>1230 THOMPSON AVE</t>
  </si>
  <si>
    <t>3450 HIGHLAND AVE</t>
  </si>
  <si>
    <t>235 RIVER ST</t>
  </si>
  <si>
    <t>3250 SPORTS ARENA BLVD</t>
  </si>
  <si>
    <t>141 Vultee St</t>
  </si>
  <si>
    <t>300 N AMERICAN ST</t>
  </si>
  <si>
    <t>663 LOMAS SANTA FE DR</t>
  </si>
  <si>
    <t>2435 41ST AVE</t>
  </si>
  <si>
    <t>4915 BERG ST</t>
  </si>
  <si>
    <t>2625 DURAHART ST</t>
  </si>
  <si>
    <t>640 N VICTORY BLVD</t>
  </si>
  <si>
    <t>6641 SANTA MONICA BLVD</t>
  </si>
  <si>
    <t>3250 N SAN FERNANDO RD</t>
  </si>
  <si>
    <t>3860 GRAND VIEW BLVD</t>
  </si>
  <si>
    <t>7151 LANKERSHIM BLVD</t>
  </si>
  <si>
    <t>18300 PARTHENIA ST</t>
  </si>
  <si>
    <t>161 W CYPRESS AVE</t>
  </si>
  <si>
    <t>23126 DRAYTON ST</t>
  </si>
  <si>
    <t>2000 TAPO ST</t>
  </si>
  <si>
    <t>25735 SPRINGBROOK AVE</t>
  </si>
  <si>
    <t>2222 W HILLCREST DR</t>
  </si>
  <si>
    <t>1160 E THOMPSON BLVD</t>
  </si>
  <si>
    <t>3111 E MAIN ST</t>
  </si>
  <si>
    <t>4237 MURPHY RD</t>
  </si>
  <si>
    <t>1330 N MAPLE AVE</t>
  </si>
  <si>
    <t>1351 E BEAMER ST</t>
  </si>
  <si>
    <t>45491 GOLF CENTER PKWY</t>
  </si>
  <si>
    <t>6255 RANGE RD</t>
  </si>
  <si>
    <t>3400 PATTERSON RD</t>
  </si>
  <si>
    <t>43755 DIVISION ST</t>
  </si>
  <si>
    <t>4300 JETWAY CT</t>
  </si>
  <si>
    <t>2800 TULLY RD</t>
  </si>
  <si>
    <t>23665 CAJALCO RD</t>
  </si>
  <si>
    <t>1144 COMMERCE WAY</t>
  </si>
  <si>
    <t>2724 Nathan Ave</t>
  </si>
  <si>
    <t>4476 Skyway Dr</t>
  </si>
  <si>
    <t>34162 DOHENY PARK RD</t>
  </si>
  <si>
    <t>3500 E Tachevah Dr</t>
  </si>
  <si>
    <t>9750 IRVINE BLVD SUITE 104</t>
  </si>
  <si>
    <t>3500 WHITE LAKE PARKWAY</t>
  </si>
  <si>
    <t>8895 DOUBLE DIAMOND PKWY STE 120</t>
  </si>
  <si>
    <t>1800 USA Pkwy</t>
  </si>
  <si>
    <t>315 N Lake Blvd</t>
  </si>
  <si>
    <t>1550 Hymer Ave</t>
  </si>
  <si>
    <t>11001 Soaring Way</t>
  </si>
  <si>
    <t>3001 N Nellis Blvd</t>
  </si>
  <si>
    <t>530 E Sunset Rd #4320</t>
  </si>
  <si>
    <t>530 E Sunset Rd # 4320</t>
  </si>
  <si>
    <t>24 THIRD ST</t>
  </si>
  <si>
    <t>900 KRINER RD STE 1</t>
  </si>
  <si>
    <t>7600 S Central Expy</t>
  </si>
  <si>
    <t>4343 Kennedy Commerce Dr</t>
  </si>
  <si>
    <t>9311 47TH AVE SW # 13</t>
  </si>
  <si>
    <t>1750 N DR MARTIN L KING JR DR</t>
  </si>
  <si>
    <t>1301 PROGRESS CENTER AVE</t>
  </si>
  <si>
    <t>1810 E AINSWORTH AVE</t>
  </si>
  <si>
    <t>3702 NW GATEWAY AVE</t>
  </si>
  <si>
    <t>1270 PROGRESS CENTER AVE</t>
  </si>
  <si>
    <t>4800 Recker Hwy</t>
  </si>
  <si>
    <t>11010 E State Fair St</t>
  </si>
  <si>
    <t>8000 Market St</t>
  </si>
  <si>
    <t>8995 Gas House Pike</t>
  </si>
  <si>
    <t>301 Bartlett St</t>
  </si>
  <si>
    <t>1700 Iron Horse Park</t>
  </si>
  <si>
    <t>12213 E 61ST ST</t>
  </si>
  <si>
    <t>700 CEMENT PLANT RD</t>
  </si>
  <si>
    <t>2800 SURVEYOR BLVD # 3</t>
  </si>
  <si>
    <t>3100 LONGMIRE DR</t>
  </si>
  <si>
    <t>15543 INTERSTATE 45 S</t>
  </si>
  <si>
    <t>1119 S STATE HIGHWAY 16</t>
  </si>
  <si>
    <t>500 TERMINAL RD</t>
  </si>
  <si>
    <t>1514 E FULTON ST</t>
  </si>
  <si>
    <t>300 LEANDER RD</t>
  </si>
  <si>
    <t>16245 PORT NORTHWEST DR # 100</t>
  </si>
  <si>
    <t>8701 STERLING ST STE 180</t>
  </si>
  <si>
    <t>27710 HIGHWAY BLVD</t>
  </si>
  <si>
    <t>103 SE OLDHAM PKWY</t>
  </si>
  <si>
    <t>21520 HIGHWAY 6</t>
  </si>
  <si>
    <t>5020 W BUSINESS HIGHWAY 83</t>
  </si>
  <si>
    <t>302 NORTH MILE 2-1/2 EAST</t>
  </si>
  <si>
    <t>12500 N SANTA FE AVE</t>
  </si>
  <si>
    <t>7401 S SOONER RD</t>
  </si>
  <si>
    <t>121 E HILL ST</t>
  </si>
  <si>
    <t>365 W PROSPER TRL</t>
  </si>
  <si>
    <t>301 E NORTH ST</t>
  </si>
  <si>
    <t>5975 COUNTY ROAD 110</t>
  </si>
  <si>
    <t>2230 AVENUE J</t>
  </si>
  <si>
    <t>511 E TEMPLE ST</t>
  </si>
  <si>
    <t>902 N MILL ST</t>
  </si>
  <si>
    <t>9901 DOERR LN</t>
  </si>
  <si>
    <t>131 W INDUSTRIAL ST</t>
  </si>
  <si>
    <t>801 S MERIDIAN AVE</t>
  </si>
  <si>
    <t>7600 WEDD ST</t>
  </si>
  <si>
    <t>4501 BURLESON RD</t>
  </si>
  <si>
    <t>6801 66TH ST</t>
  </si>
  <si>
    <t>6226 CANYON DR</t>
  </si>
  <si>
    <t>1800 W LOOP 335 S</t>
  </si>
  <si>
    <t>16235 Port NW Dr.</t>
  </si>
  <si>
    <t>1201 BMC DR</t>
  </si>
  <si>
    <t>1001 E Avenue K</t>
  </si>
  <si>
    <t>7065 ALL STARS AVE</t>
  </si>
  <si>
    <t>2025 INDUSTRIAL BLVD</t>
  </si>
  <si>
    <t>16002 STATE HIGHWAY 249</t>
  </si>
  <si>
    <t>2241 INDUSTRIAL BLVD</t>
  </si>
  <si>
    <t>1445 W SAM HOUSTON PKWY N</t>
  </si>
  <si>
    <t>1920 E WHITESTONE BLVD</t>
  </si>
  <si>
    <t>15585 INTERSTATE 45 S</t>
  </si>
  <si>
    <t>801 E MASON ST</t>
  </si>
  <si>
    <t>1022 N DUNCANVILLE RD</t>
  </si>
  <si>
    <t>1018 N DUNCANVILLE RD</t>
  </si>
  <si>
    <t>4455 CAMP BOWIE BLVD,STE 100</t>
  </si>
  <si>
    <t>1001 E AVENUE K</t>
  </si>
  <si>
    <t>9815 SIGNAL HL</t>
  </si>
  <si>
    <t>7355 WEST RD</t>
  </si>
  <si>
    <t>714 E 34TH ST</t>
  </si>
  <si>
    <t>801 E 40TH ST</t>
  </si>
  <si>
    <t>1319 SPUR 529</t>
  </si>
  <si>
    <t>235 BENTON RD</t>
  </si>
  <si>
    <t>104 E HURST BLVD</t>
  </si>
  <si>
    <t>7065 All Stars Ave</t>
  </si>
  <si>
    <t>23300 I-35 FRONTAGE RD</t>
  </si>
  <si>
    <t>13701 N INTERSTATE 35</t>
  </si>
  <si>
    <t>425 Airline Dr</t>
  </si>
  <si>
    <t>4711 FM 715</t>
  </si>
  <si>
    <t>8600 Waukegan Road</t>
  </si>
  <si>
    <t>1106 N Old Missouri Rd</t>
  </si>
  <si>
    <t>104 E Hurst Blvd</t>
  </si>
  <si>
    <t>801 S Meridian Ave</t>
  </si>
  <si>
    <t>4711 Fm 715</t>
  </si>
  <si>
    <t>516 6TH AVE E</t>
  </si>
  <si>
    <t>940 W JEFFERSON ST</t>
  </si>
  <si>
    <t>13750 US HIGHWAY 19 N</t>
  </si>
  <si>
    <t>74 LIBERTY PL</t>
  </si>
  <si>
    <t>1700 N STATE ST</t>
  </si>
  <si>
    <t>8612 JUSTICE PL</t>
  </si>
  <si>
    <t>8601 JUSTICE PL</t>
  </si>
  <si>
    <t>6550 ROOSEVELT BLVD</t>
  </si>
  <si>
    <t>8700 Jesse B Smith Ct</t>
  </si>
  <si>
    <t>2525 E DUVAL ST</t>
  </si>
  <si>
    <t>701 S KINGS HWY</t>
  </si>
  <si>
    <t>3661 W BLUE HERON BLVD</t>
  </si>
  <si>
    <t>712 DUCK LAKE RD</t>
  </si>
  <si>
    <t>11501 RYLAND CT</t>
  </si>
  <si>
    <t>1602 INDUSTRIAL PARK DR</t>
  </si>
  <si>
    <t>5690 E MILTON RD</t>
  </si>
  <si>
    <t>4057 Digital Light Dr</t>
  </si>
  <si>
    <t>17446 PANAMA CITY BEACH PKWY</t>
  </si>
  <si>
    <t>3160 LEE ST</t>
  </si>
  <si>
    <t>8809 PAUL STARR DR</t>
  </si>
  <si>
    <t>1500 W MAIN ST</t>
  </si>
  <si>
    <t>4408 AIRPORT RD</t>
  </si>
  <si>
    <t>6850 TAYLOR RD</t>
  </si>
  <si>
    <t>3940 CHURCH ST</t>
  </si>
  <si>
    <t>3874 CHURCH ST</t>
  </si>
  <si>
    <t>1865 E GLENN AVE</t>
  </si>
  <si>
    <t>315 HIGHWAY 433</t>
  </si>
  <si>
    <t>4450 ARCO LN</t>
  </si>
  <si>
    <t>651 CENTURY CIR</t>
  </si>
  <si>
    <t>2651 N OKATIE HWY</t>
  </si>
  <si>
    <t>796 HIGHWAY 174</t>
  </si>
  <si>
    <t>3155 MAYBANK HWY</t>
  </si>
  <si>
    <t>195 S DAVIS RD</t>
  </si>
  <si>
    <t>226 TILLER DR</t>
  </si>
  <si>
    <t>252 COUNTY ROAD 308 W</t>
  </si>
  <si>
    <t>257 DEMING WAY</t>
  </si>
  <si>
    <t>1369 BLOUNTSTOWN ST</t>
  </si>
  <si>
    <t>1820 Massaro Blvd</t>
  </si>
  <si>
    <t>9009 E DR MARTIN LUTH KING JR</t>
  </si>
  <si>
    <t>9600 KELLNER RD SW</t>
  </si>
  <si>
    <t>1800 Crawford Rd</t>
  </si>
  <si>
    <t>19952 INDEPENDENCE BLVD</t>
  </si>
  <si>
    <t>19900 INDEPENDENCE BLVD</t>
  </si>
  <si>
    <t>20004 OBRIEN RD</t>
  </si>
  <si>
    <t>2835 GA HIGHWAY 257</t>
  </si>
  <si>
    <t>1441 GA HIGHWAY 40 E</t>
  </si>
  <si>
    <t>135 COMMERCIAL DR</t>
  </si>
  <si>
    <t>170 ELAN CT</t>
  </si>
  <si>
    <t>200 KELLWOOD DR</t>
  </si>
  <si>
    <t>456 PATE ROGERS RD</t>
  </si>
  <si>
    <t>6955 CARY HAMILTON RD</t>
  </si>
  <si>
    <t>905 CAMPGROUND RD</t>
  </si>
  <si>
    <t>7143 US Highway 90</t>
  </si>
  <si>
    <t>913 Us Highway 98</t>
  </si>
  <si>
    <t>205 Progress Ln</t>
  </si>
  <si>
    <t>94 Ready Ave NW</t>
  </si>
  <si>
    <t>6400 Moffett Rd</t>
  </si>
  <si>
    <t>2013 Highway 87</t>
  </si>
  <si>
    <t>5308 E Highway 98</t>
  </si>
  <si>
    <t>18246 Krchak Ln</t>
  </si>
  <si>
    <t>2924 U S Hwy W</t>
  </si>
  <si>
    <t>128 Prosperity Dr</t>
  </si>
  <si>
    <t>244 E Hwy 20</t>
  </si>
  <si>
    <t>113 Logan Ln</t>
  </si>
  <si>
    <t>3010 NE 24th St</t>
  </si>
  <si>
    <t>86289 Pages Dairy Rd</t>
  </si>
  <si>
    <t>13750 US Highway 19 N</t>
  </si>
  <si>
    <t>940 W Jefferson St</t>
  </si>
  <si>
    <t>6850 Taylor Rd</t>
  </si>
  <si>
    <t>1520 SELENE DR</t>
  </si>
  <si>
    <t>22206 Beckendorff Rd</t>
  </si>
  <si>
    <t>4829 EISENHAUER ROAD #850</t>
  </si>
  <si>
    <t>Branch Location / City</t>
  </si>
  <si>
    <t>Zipcode</t>
  </si>
  <si>
    <t>30019-2253</t>
  </si>
  <si>
    <t>23320-2612</t>
  </si>
  <si>
    <t>24502-7239</t>
  </si>
  <si>
    <t>28387-5056</t>
  </si>
  <si>
    <t>30213-2801</t>
  </si>
  <si>
    <t>27604-3232</t>
  </si>
  <si>
    <t>28273-6425</t>
  </si>
  <si>
    <t>30909-4480</t>
  </si>
  <si>
    <t>57401-4290</t>
  </si>
  <si>
    <t>80011-3300</t>
  </si>
  <si>
    <t>85009-6707</t>
  </si>
  <si>
    <t>85142-9450</t>
  </si>
  <si>
    <t>59901-7991</t>
  </si>
  <si>
    <t>86001-5910</t>
  </si>
  <si>
    <t>79901-1906</t>
  </si>
  <si>
    <t>85379-3316</t>
  </si>
  <si>
    <t>57032-2386</t>
  </si>
  <si>
    <t>57105-6515</t>
  </si>
  <si>
    <t>81224-5431</t>
  </si>
  <si>
    <t>81501-4736</t>
  </si>
  <si>
    <t>80446-5550</t>
  </si>
  <si>
    <t>87401-6564</t>
  </si>
  <si>
    <t>81230-2727</t>
  </si>
  <si>
    <t>81403-8901</t>
  </si>
  <si>
    <t>87740-3269</t>
  </si>
  <si>
    <t>80487-9359</t>
  </si>
  <si>
    <t>81435-8920</t>
  </si>
  <si>
    <t>80216-5316</t>
  </si>
  <si>
    <t>80022-1923</t>
  </si>
  <si>
    <t>80221-6645</t>
  </si>
  <si>
    <t>80516-9437</t>
  </si>
  <si>
    <t>80134-9105</t>
  </si>
  <si>
    <t>81303-7964</t>
  </si>
  <si>
    <t>80631-8445</t>
  </si>
  <si>
    <t>80112-4554</t>
  </si>
  <si>
    <t>84790-7152</t>
  </si>
  <si>
    <t>30101-3771</t>
  </si>
  <si>
    <t>76118-7040</t>
  </si>
  <si>
    <t>80817-4008</t>
  </si>
  <si>
    <t>22408-7305</t>
  </si>
  <si>
    <t>32824-7811</t>
  </si>
  <si>
    <t>75670-2311</t>
  </si>
  <si>
    <t>30474-5642</t>
  </si>
  <si>
    <t>75652-0101</t>
  </si>
  <si>
    <t>30097-2811</t>
  </si>
  <si>
    <t>30336-2848</t>
  </si>
  <si>
    <t>54115-8139</t>
  </si>
  <si>
    <t>30736-8701</t>
  </si>
  <si>
    <t>46158-6366</t>
  </si>
  <si>
    <t>49418-1266</t>
  </si>
  <si>
    <t>51023-2151</t>
  </si>
  <si>
    <t>51301-2109</t>
  </si>
  <si>
    <t>48095-1464</t>
  </si>
  <si>
    <t>08060-1399</t>
  </si>
  <si>
    <t>22401-7078</t>
  </si>
  <si>
    <t>19934-2286</t>
  </si>
  <si>
    <t>19968-2620</t>
  </si>
  <si>
    <t>02917-2315</t>
  </si>
  <si>
    <t>11743-3912</t>
  </si>
  <si>
    <t>26554-9388</t>
  </si>
  <si>
    <t>15601-6986</t>
  </si>
  <si>
    <t>21550-7791</t>
  </si>
  <si>
    <t>15401-4203</t>
  </si>
  <si>
    <t>11980-9601</t>
  </si>
  <si>
    <t>97366-9651</t>
  </si>
  <si>
    <t>83605-6547</t>
  </si>
  <si>
    <t>99507-3421</t>
  </si>
  <si>
    <t>83401-5984</t>
  </si>
  <si>
    <t>98674-8283</t>
  </si>
  <si>
    <t>93263-4049</t>
  </si>
  <si>
    <t>95961-7477</t>
  </si>
  <si>
    <t>92624-1109</t>
  </si>
  <si>
    <t>92262-5491</t>
  </si>
  <si>
    <t>89437-5613</t>
  </si>
  <si>
    <t>96145-2275</t>
  </si>
  <si>
    <t>89431-5614</t>
  </si>
  <si>
    <t>96161-3394</t>
  </si>
  <si>
    <t>89115-3412</t>
  </si>
  <si>
    <t>89011-4320</t>
  </si>
  <si>
    <t>75216-4121</t>
  </si>
  <si>
    <t>77032-3429</t>
  </si>
  <si>
    <t>33880-1238</t>
  </si>
  <si>
    <t>48234-3232</t>
  </si>
  <si>
    <t>77029-2442</t>
  </si>
  <si>
    <t>01532-1781</t>
  </si>
  <si>
    <t>75050-2638</t>
  </si>
  <si>
    <t>75033-2083</t>
  </si>
  <si>
    <t>75019-4653</t>
  </si>
  <si>
    <t>72764-2626</t>
  </si>
  <si>
    <t>76053-7802</t>
  </si>
  <si>
    <t>67147-4951</t>
  </si>
  <si>
    <t>79706-6649</t>
  </si>
  <si>
    <t>32219-3265</t>
  </si>
  <si>
    <t>32934-9249</t>
  </si>
  <si>
    <t>33619-3014</t>
  </si>
  <si>
    <t>36804-7577</t>
  </si>
  <si>
    <t>36526-9591</t>
  </si>
  <si>
    <t>36526-4127</t>
  </si>
  <si>
    <t>32435-6349</t>
  </si>
  <si>
    <t>32548-3528</t>
  </si>
  <si>
    <t>36618-4810</t>
  </si>
  <si>
    <t>32566-3209</t>
  </si>
  <si>
    <t>32404-7220</t>
  </si>
  <si>
    <t>36567-3822</t>
  </si>
  <si>
    <t>31408-9550</t>
  </si>
  <si>
    <t>32459-5703</t>
  </si>
  <si>
    <t>34470-3930</t>
  </si>
  <si>
    <t>32097-5904</t>
  </si>
  <si>
    <t>33764-7234</t>
  </si>
  <si>
    <t>34601-2428</t>
  </si>
  <si>
    <t>33950-8321</t>
  </si>
  <si>
    <t>77449-6550</t>
  </si>
  <si>
    <t>Phone</t>
  </si>
  <si>
    <t>Division</t>
  </si>
  <si>
    <t>NA Division</t>
  </si>
  <si>
    <t>East Division</t>
  </si>
  <si>
    <t>West Division</t>
  </si>
  <si>
    <t>Central Division</t>
  </si>
  <si>
    <t>Email</t>
  </si>
  <si>
    <t>david.polk@bldr.com</t>
  </si>
  <si>
    <t>robby.collins@bldr.com</t>
  </si>
  <si>
    <t>Ross.Stanton@bldr.com</t>
  </si>
  <si>
    <t>jim.evans@bldr.com</t>
  </si>
  <si>
    <t>james.thomas@bldr.com</t>
  </si>
  <si>
    <t>mike.christy@bldr.com</t>
  </si>
  <si>
    <t>brian.connell@bldr.com</t>
  </si>
  <si>
    <t>chris.bosten@bldr.com</t>
  </si>
  <si>
    <t>Chris.Ballard@bldr.com</t>
  </si>
  <si>
    <t>shelton.hall@bldr.com</t>
  </si>
  <si>
    <t>James.Norsworthy@bldr.com</t>
  </si>
  <si>
    <t>jeff.parker@bldr.com</t>
  </si>
  <si>
    <t>corbett.mccallum@bldr.com</t>
  </si>
  <si>
    <t>daniel.oswald@bldr.com</t>
  </si>
  <si>
    <t>brian.forward@bldr.com</t>
  </si>
  <si>
    <t>evan.scott@bldr.com</t>
  </si>
  <si>
    <t>jon.harrison@bldr.com</t>
  </si>
  <si>
    <t>nathan.prater@bldr.com</t>
  </si>
  <si>
    <t>cody.richardson@bldr.com</t>
  </si>
  <si>
    <t>Andrew.Barnes@bldr.com</t>
  </si>
  <si>
    <t>Chad.Jordan@bldr.com</t>
  </si>
  <si>
    <t>curt.strickland@bldr.com</t>
  </si>
  <si>
    <t>frank.stalnaker@bldr.com</t>
  </si>
  <si>
    <t>martin.hovland@bldr.com</t>
  </si>
  <si>
    <t>eric.sebring@bldr.com</t>
  </si>
  <si>
    <t>Kim.mccall@bldr.com</t>
  </si>
  <si>
    <t>Justin.Boyer@bldr.com</t>
  </si>
  <si>
    <t>Ty.Norris@bldr.com</t>
  </si>
  <si>
    <t>scott.a.taylor@bldr.com</t>
  </si>
  <si>
    <t>Bo.Hubbard@bldr.com</t>
  </si>
  <si>
    <t>sue.dean@bldr.com</t>
  </si>
  <si>
    <t>Randy.Craine@bldr.com</t>
  </si>
  <si>
    <t>Andy.Akin@bldr.com</t>
  </si>
  <si>
    <t>Richard.Gaylord@bldr.com</t>
  </si>
  <si>
    <t>Mike.Greene@bldr.com</t>
  </si>
  <si>
    <t>kevin.black@bldr.com</t>
  </si>
  <si>
    <t>mark.cope@bldr.com</t>
  </si>
  <si>
    <t>Joey.Stout@bldr.com</t>
  </si>
  <si>
    <t>adam.weir@bldr.com</t>
  </si>
  <si>
    <t>jerry.mccabe@bldr.com</t>
  </si>
  <si>
    <t>matthew.willard@bldr.com</t>
  </si>
  <si>
    <t>evan.white@bldr.com</t>
  </si>
  <si>
    <t>zach.straits@bldr.com</t>
  </si>
  <si>
    <t>steve.caudill@bldr.com</t>
  </si>
  <si>
    <t>Sean.Hines@bldr.com</t>
  </si>
  <si>
    <t>scott.bianchi@bldr.com</t>
  </si>
  <si>
    <t>Craig.Cornelius@bldr.com</t>
  </si>
  <si>
    <t>Britt.Collins@bldr.com</t>
  </si>
  <si>
    <t>Ray.Bocchino@bldr.com</t>
  </si>
  <si>
    <t>shawn.tennity@bldr.com</t>
  </si>
  <si>
    <t>steve.million@bldr.com</t>
  </si>
  <si>
    <t>Pat.Bullard@bldr.com</t>
  </si>
  <si>
    <t>Randy.Almond@bldr.com</t>
  </si>
  <si>
    <t>michael.jones1@bldr.com</t>
  </si>
  <si>
    <t>JD.Cuff@bldr.com</t>
  </si>
  <si>
    <t>tony.stutts@bldr.com</t>
  </si>
  <si>
    <t>Andrew.Joseph@bldr.com</t>
  </si>
  <si>
    <t>Tracee.Campbell@bldr.com</t>
  </si>
  <si>
    <t>Jason.Moss@bldr.com</t>
  </si>
  <si>
    <t>John.Banks@bldr.com</t>
  </si>
  <si>
    <t>Alton.Wright@bldr.com</t>
  </si>
  <si>
    <t>Phillip.Johnson@bldr.com</t>
  </si>
  <si>
    <t>david.gallagher@bldr.com</t>
  </si>
  <si>
    <t>Larry.Wadsworth@bldr.com</t>
  </si>
  <si>
    <t>Jackie.Floyd@bldr.com</t>
  </si>
  <si>
    <t>Brian.Dona@bldr.com</t>
  </si>
  <si>
    <t>tracey.jenkins@bldr.com</t>
  </si>
  <si>
    <t>chris.frost@bldr.com</t>
  </si>
  <si>
    <t>dan.magno@bldr.com</t>
  </si>
  <si>
    <t>Aaron.Evans@bldr.com</t>
  </si>
  <si>
    <t>andrew.underhill@bldr.com</t>
  </si>
  <si>
    <t>sterling.swigart@bldr.com</t>
  </si>
  <si>
    <t>andrew.peterson@bldr.com</t>
  </si>
  <si>
    <t>Derek.Ebner@timberroots.com</t>
  </si>
  <si>
    <t>nickos.siaperas@bldr.com</t>
  </si>
  <si>
    <t>rod.schutzman@bldr.com</t>
  </si>
  <si>
    <t>jamal.tolbert@bldr.com</t>
  </si>
  <si>
    <t>derek.staker@bldr.com</t>
  </si>
  <si>
    <t>chad.musgrave@bldr.com</t>
  </si>
  <si>
    <t>arnold.karsky@bldr.com</t>
  </si>
  <si>
    <t>rich.barker@bldr.com</t>
  </si>
  <si>
    <t>doug.williams@bldr.com</t>
  </si>
  <si>
    <t>jon.schult@bldr.com</t>
  </si>
  <si>
    <t>randy.whetzell@bldr.com</t>
  </si>
  <si>
    <t>mike.weams@bldr.com</t>
  </si>
  <si>
    <t>kevin.woods@bldr.com</t>
  </si>
  <si>
    <t>dan.edwards@bldr.com</t>
  </si>
  <si>
    <t>Drue.Schroeder@bldr.com</t>
  </si>
  <si>
    <t>Brian.Lichty@timberroots.com</t>
  </si>
  <si>
    <t>dustin.christianson@bldr.com</t>
  </si>
  <si>
    <t>blake.maynard@bldr.com</t>
  </si>
  <si>
    <t>rob.preston@bldr.com</t>
  </si>
  <si>
    <t>josh.heitman@bldr.com</t>
  </si>
  <si>
    <t>roxie.woodward@bldr.com</t>
  </si>
  <si>
    <t>dave.gartner@bldr.com</t>
  </si>
  <si>
    <t>beau.janes@bldr.com</t>
  </si>
  <si>
    <t>jon.bass@bldr.com</t>
  </si>
  <si>
    <t>Jason.Titze@timberroots.com</t>
  </si>
  <si>
    <t>brad.strom@bldr.com</t>
  </si>
  <si>
    <t>barry.mertes@bldr.com</t>
  </si>
  <si>
    <t>jesse.daniels@bldr.com</t>
  </si>
  <si>
    <t>jeremy.tercero@bldr.com</t>
  </si>
  <si>
    <t>christy.engle@bldr.com</t>
  </si>
  <si>
    <t>evan.bowers@bldr.com</t>
  </si>
  <si>
    <t>q.dorsey@bldr.com</t>
  </si>
  <si>
    <t>Keith.Winberg@bldr.com</t>
  </si>
  <si>
    <t>ryan.palmer@bldr.com</t>
  </si>
  <si>
    <t>Justin.Squire@bldr.com</t>
  </si>
  <si>
    <t>jim.vandenhurk@bldr.com</t>
  </si>
  <si>
    <t>steve.craig@bldr.com</t>
  </si>
  <si>
    <t>jason.splichal@bldr.com</t>
  </si>
  <si>
    <t>jordan.sweet@bldr.com</t>
  </si>
  <si>
    <t>charla.hosman@bldr.com</t>
  </si>
  <si>
    <t>davey.hilton@bldr.com</t>
  </si>
  <si>
    <t>Mike.Patsy@bldr.com</t>
  </si>
  <si>
    <t>andrew.breckenridge@bldr.com</t>
  </si>
  <si>
    <t>Eric.Woodland@bldr.com</t>
  </si>
  <si>
    <t>Henry.Brunson@bldr.com</t>
  </si>
  <si>
    <t>john.springen@bldr.com</t>
  </si>
  <si>
    <t>Mike.Hutchinson@bldr.com</t>
  </si>
  <si>
    <t>jared.smith@bldr.com</t>
  </si>
  <si>
    <t>sean.dick@bldr.com</t>
  </si>
  <si>
    <t>Matthew.Stephenson@BLDR.com</t>
  </si>
  <si>
    <t>Chuck.Spencer@bldr.com</t>
  </si>
  <si>
    <t>Dustin.Loveridge@bldr.com</t>
  </si>
  <si>
    <t>Austin.OFarrell@bldr.com</t>
  </si>
  <si>
    <t>ron.lais@bldr.com</t>
  </si>
  <si>
    <t>jairo.cortes@bldr.com</t>
  </si>
  <si>
    <t>travis.wright@bldr.com</t>
  </si>
  <si>
    <t>Yara.Gomez@bldr.com</t>
  </si>
  <si>
    <t>Peter.Caye@bldr.com</t>
  </si>
  <si>
    <t>Jay.Conklin@bldr.com</t>
  </si>
  <si>
    <t>cory.whitmore@bldr.com</t>
  </si>
  <si>
    <t>Bob.Reed@bldr.com</t>
  </si>
  <si>
    <t>Robert.Crowson@bldr.com</t>
  </si>
  <si>
    <t>clay.delcoure@bldr.com</t>
  </si>
  <si>
    <t>Glenn.Eley@bldr.com</t>
  </si>
  <si>
    <t>JK.Ingalls@bldr.com</t>
  </si>
  <si>
    <t>frank.rolfes@bldr.com</t>
  </si>
  <si>
    <t>Chad.Workman@bldr.com</t>
  </si>
  <si>
    <t>Adam.Fratto@bldr.com</t>
  </si>
  <si>
    <t>ignacio.rodriguez@bldr.com</t>
  </si>
  <si>
    <t>neil.bemus@bldr.com</t>
  </si>
  <si>
    <t>jose.bustamante@bldr.com</t>
  </si>
  <si>
    <t>raf.ramirez@bldr.com</t>
  </si>
  <si>
    <t>dan.groth@bldr.com</t>
  </si>
  <si>
    <t>craig.kurtzeborn@bldr.com</t>
  </si>
  <si>
    <t>Jared.Colombel@TimberRoots.com</t>
  </si>
  <si>
    <t>keith.trevillian@bldr.com</t>
  </si>
  <si>
    <t>wade.smythe@bldr.com</t>
  </si>
  <si>
    <t>jason.manuelito@bldr.com</t>
  </si>
  <si>
    <t>aj.farmer@bldr.com</t>
  </si>
  <si>
    <t>evan.gosda@bldr.com</t>
  </si>
  <si>
    <t>karen.bond@bldr.com</t>
  </si>
  <si>
    <t>quinn.marquardt@bldr.com</t>
  </si>
  <si>
    <t>phil.griego@bldr.com</t>
  </si>
  <si>
    <t>kiel.brennan@bldr.com</t>
  </si>
  <si>
    <t>brandon.mcleod@bldr.com</t>
  </si>
  <si>
    <t>damian.salstrand@bldr.com</t>
  </si>
  <si>
    <t>brandon.tiscareno@bldr.com</t>
  </si>
  <si>
    <t>al.maestas@bldr.com</t>
  </si>
  <si>
    <t>trace.griffith@bldr.com</t>
  </si>
  <si>
    <t>chris.transue@bldr.com</t>
  </si>
  <si>
    <t>joshua.curtis@bldr.com</t>
  </si>
  <si>
    <t>scott.riesselman@bldr.com</t>
  </si>
  <si>
    <t>brandon.frank@bldr.com</t>
  </si>
  <si>
    <t>josh.trayer@bldr.com</t>
  </si>
  <si>
    <t>lou.ulrich@bldr.com</t>
  </si>
  <si>
    <t>Brandon.Fordham@bldr.com</t>
  </si>
  <si>
    <t>ron.harman@bldr.com</t>
  </si>
  <si>
    <t>Todd.Gallaher@bldr.com</t>
  </si>
  <si>
    <t>Kevin.Anderson@bldr.com</t>
  </si>
  <si>
    <t>donnie.gonsalves@bldr.com</t>
  </si>
  <si>
    <t>Ross.Yasin@bldr.com</t>
  </si>
  <si>
    <t>steven.gaddis@bldr.com</t>
  </si>
  <si>
    <t>mark.savage@bldr.com</t>
  </si>
  <si>
    <t>cameron.mitchell@bldr.com</t>
  </si>
  <si>
    <t>dan.eberle@bldr.com</t>
  </si>
  <si>
    <t>steven.harms@bldr.com</t>
  </si>
  <si>
    <t>Scott.Wagner@bldr.com</t>
  </si>
  <si>
    <t>darren.hedrick@bldr.com</t>
  </si>
  <si>
    <t>scott.ferguson@bldr.com</t>
  </si>
  <si>
    <t>justin.tidwell@bldr.com</t>
  </si>
  <si>
    <t>jim.fiser@bldr.com</t>
  </si>
  <si>
    <t>andrew.hagarty@bldr.com</t>
  </si>
  <si>
    <t>chuck.graham@bldr.com</t>
  </si>
  <si>
    <t>sean.mitchell@bldr.com</t>
  </si>
  <si>
    <t>david.lester@bldr.com</t>
  </si>
  <si>
    <t>dominic.otoole@bldr.com</t>
  </si>
  <si>
    <t>jamie.bolster@bldr.com</t>
  </si>
  <si>
    <t>keith.rutledge@bldr.com</t>
  </si>
  <si>
    <t>richard.smith@bldr.com</t>
  </si>
  <si>
    <t>rich.goodwin@bldr.com</t>
  </si>
  <si>
    <t>tom.morin@bldr.com</t>
  </si>
  <si>
    <t>jerry.testa@bldr.com</t>
  </si>
  <si>
    <t>michael.denil@bldr.com</t>
  </si>
  <si>
    <t>Nick.Sebero@bldr.com</t>
  </si>
  <si>
    <t>chris.rose@bldr.com</t>
  </si>
  <si>
    <t>anthony.caputo@bldr.com</t>
  </si>
  <si>
    <t>austin.peckat@bldr.com</t>
  </si>
  <si>
    <t>christopher.acker@bldr.com</t>
  </si>
  <si>
    <t>rob.perez@bldr.com</t>
  </si>
  <si>
    <t>johnny.hale@bldr.com</t>
  </si>
  <si>
    <t>ron.burley@bldr.com</t>
  </si>
  <si>
    <t>jeff.sheridan@bldr.com</t>
  </si>
  <si>
    <t>curt.englert@bldr.com</t>
  </si>
  <si>
    <t>adam.bradley@bldr.com</t>
  </si>
  <si>
    <t>allen.paynter@bldr.com</t>
  </si>
  <si>
    <t>brian.knettel@bldr.com</t>
  </si>
  <si>
    <t>ron.miller@bldr.com</t>
  </si>
  <si>
    <t>heidi.tooker@bldr.com</t>
  </si>
  <si>
    <t>drew.richardson@bldr.com</t>
  </si>
  <si>
    <t>Brian.holland@bldr.com</t>
  </si>
  <si>
    <t>thomas.nyberg@bldr.com</t>
  </si>
  <si>
    <t>jeff.r.johnson@bldr.com</t>
  </si>
  <si>
    <t>jamie.schoenemann@bldr.com</t>
  </si>
  <si>
    <t>chuck.allendorf@bldr.com</t>
  </si>
  <si>
    <t>david.croymans@bldr.com</t>
  </si>
  <si>
    <t>roger.turpen@bldr.com</t>
  </si>
  <si>
    <t>chad.mckeag@bldr.com</t>
  </si>
  <si>
    <t>bob.koch@bldr.com</t>
  </si>
  <si>
    <t>matt.forry@bldr.com</t>
  </si>
  <si>
    <t>brian.ferris@bldr.com</t>
  </si>
  <si>
    <t>dave.wallace@bldr.com</t>
  </si>
  <si>
    <t>rod.weisinger@bldr.com</t>
  </si>
  <si>
    <t>chad.arnold@bldr.com</t>
  </si>
  <si>
    <t>warren.whaley@bldr.com</t>
  </si>
  <si>
    <t>josh.nelson@bldr.com</t>
  </si>
  <si>
    <t>doc.norton@bldr.com</t>
  </si>
  <si>
    <t>jeff.riggi@bldr.com</t>
  </si>
  <si>
    <t>eric.collier@bldr.com</t>
  </si>
  <si>
    <t>Roger.Cottrill@bldr.com</t>
  </si>
  <si>
    <t>paul.silver@bldr.com</t>
  </si>
  <si>
    <t>john.cook@bldr.com</t>
  </si>
  <si>
    <t>matt.lunde@timberroots.com</t>
  </si>
  <si>
    <t>jason.kuehn@bldr.com</t>
  </si>
  <si>
    <t>ryan.petersen@bldr.com</t>
  </si>
  <si>
    <t>damien.otoole@bldr.com</t>
  </si>
  <si>
    <t>bill.brys@bldr.com</t>
  </si>
  <si>
    <t>Ken.Taylor@bldr.com</t>
  </si>
  <si>
    <t>marty.mckibbin@bldr.com</t>
  </si>
  <si>
    <t>chris.desmond@bldr.com</t>
  </si>
  <si>
    <t>Camden.S.Stoops@bldr.com</t>
  </si>
  <si>
    <t>david.stoutenger@bldr.com</t>
  </si>
  <si>
    <t>melissa.kaltz@bldr.com</t>
  </si>
  <si>
    <t>travis.anderson1@bldr.com</t>
  </si>
  <si>
    <t>steve.wickre@bldr.com</t>
  </si>
  <si>
    <t>hunter.white@bldr.com</t>
  </si>
  <si>
    <t>anthony.dipalma@bldr.com</t>
  </si>
  <si>
    <t>daniel.reardon@bldr.com</t>
  </si>
  <si>
    <t>jon.breeden@bldr.com</t>
  </si>
  <si>
    <t>ron.spencer@bldr.com</t>
  </si>
  <si>
    <t>leo.klein@bldr.com</t>
  </si>
  <si>
    <t>bob.caguin@bldr.com</t>
  </si>
  <si>
    <t>robert.koch@bldr.com</t>
  </si>
  <si>
    <t>tom.vaughan@bldr.com</t>
  </si>
  <si>
    <t>manny.alcalarangel@bldr.com</t>
  </si>
  <si>
    <t>brandon.zaluski@bldr.com</t>
  </si>
  <si>
    <t>mike.crowley@bldr.com</t>
  </si>
  <si>
    <t>ron.patterson@bldr.com</t>
  </si>
  <si>
    <t>gene.grimes@bldr.com</t>
  </si>
  <si>
    <t>jonathan.vaughn@bldr.com</t>
  </si>
  <si>
    <t>frankie.west@bldr.com</t>
  </si>
  <si>
    <t>ernie.peters@bldr.com</t>
  </si>
  <si>
    <t>nick.wansink@bldr.com</t>
  </si>
  <si>
    <t>sam.lane@bldr.com</t>
  </si>
  <si>
    <t>stephen.begnoche@bldr.com</t>
  </si>
  <si>
    <t>tom.wilson@bldr.com</t>
  </si>
  <si>
    <t>jim.pollina@bldr.com</t>
  </si>
  <si>
    <t>anthony.hughes@bldr.com</t>
  </si>
  <si>
    <t>John.Bachman@bldr.com</t>
  </si>
  <si>
    <t>anthony.gamblain@bldr.com</t>
  </si>
  <si>
    <t>justin.white@bldr.com</t>
  </si>
  <si>
    <t>gus.pearson@bldr.com</t>
  </si>
  <si>
    <t>Mike.Ahalt@bldr.com</t>
  </si>
  <si>
    <t>conrad.labossiere@bldr.com</t>
  </si>
  <si>
    <t>scott.kelder@bldr.com</t>
  </si>
  <si>
    <t>roland.macey@bldr.com</t>
  </si>
  <si>
    <t>casey.shlagel@bldr.com</t>
  </si>
  <si>
    <t>Steve.Sipe@bldr.com</t>
  </si>
  <si>
    <t>jeff.gill@bldr.com</t>
  </si>
  <si>
    <t>james.payne@bldr.com</t>
  </si>
  <si>
    <t>dave.brockett@bldr.com</t>
  </si>
  <si>
    <t>Michael.Maurer@bldr.com</t>
  </si>
  <si>
    <t>Mat.Hammersla@bldr.com</t>
  </si>
  <si>
    <t>Brian.Johnson3@bldr.com</t>
  </si>
  <si>
    <t>Matt.Frost@bldr.com</t>
  </si>
  <si>
    <t>Michael.Stoops@bldr.com</t>
  </si>
  <si>
    <t>Jimmy.McClay@bldr.com</t>
  </si>
  <si>
    <t>jaime.villanueva@bldr.com</t>
  </si>
  <si>
    <t>sean.parker@bldr.com</t>
  </si>
  <si>
    <t>carrie.white@bldr.com</t>
  </si>
  <si>
    <t>cary.bagwell@bldr.com</t>
  </si>
  <si>
    <t>steve.robbins@bldr.com</t>
  </si>
  <si>
    <t>jeffrey.ratliff@bldr.com</t>
  </si>
  <si>
    <t>Andrew.Medeiros@BLDR.com</t>
  </si>
  <si>
    <t>jonathan.snow@bldr.com</t>
  </si>
  <si>
    <t>joseph.pratt@bldr.com</t>
  </si>
  <si>
    <t>robert.barry@bldr.com</t>
  </si>
  <si>
    <t>micah.carr@bldr.com</t>
  </si>
  <si>
    <t>chad.williams@bldr.com</t>
  </si>
  <si>
    <t>david.williams@bldr.com</t>
  </si>
  <si>
    <t>john.simpson@bldr.com</t>
  </si>
  <si>
    <t>david.pelletier@bldr.com</t>
  </si>
  <si>
    <t>john.ellis@bldr.com</t>
  </si>
  <si>
    <t>becki.wagner@bldr.com</t>
  </si>
  <si>
    <t>Mike.Bowerson@bldr.com</t>
  </si>
  <si>
    <t>david.geer@bldr.com</t>
  </si>
  <si>
    <t>mike.shaw@bldr.com</t>
  </si>
  <si>
    <t>cameron.gamble@bldr.com</t>
  </si>
  <si>
    <t>john.burns@bldr.com</t>
  </si>
  <si>
    <t>mike.mccrobie@bldr.com</t>
  </si>
  <si>
    <t>Randy.Johnson@SBSAlaska.com</t>
  </si>
  <si>
    <t>Nayne.Runkel@sbsalaska.com</t>
  </si>
  <si>
    <t>Carter.Reves@sbsalaska.com</t>
  </si>
  <si>
    <t>jade.moss@sbsalaska.com</t>
  </si>
  <si>
    <t>jaquel.johnson@polarsupply.com</t>
  </si>
  <si>
    <t>anna.jacobsen@bldr.com</t>
  </si>
  <si>
    <t>marcus.gliessman@bldr.com</t>
  </si>
  <si>
    <t>john.podliska@bldr.com</t>
  </si>
  <si>
    <t>dennis.holland@bldr.com</t>
  </si>
  <si>
    <t>justine.smith@bldr.com</t>
  </si>
  <si>
    <t>brenda.czernik@bldr.com</t>
  </si>
  <si>
    <t>richard.todd@bldr.com</t>
  </si>
  <si>
    <t>brian.conde@bldr.com</t>
  </si>
  <si>
    <t>Shannon.Simpler@sbsalaska.com</t>
  </si>
  <si>
    <t>jimmy.moore@bldr.com</t>
  </si>
  <si>
    <t>jack.delp@bldr.com</t>
  </si>
  <si>
    <t>rick.johnston@bldr.com</t>
  </si>
  <si>
    <t>eric.palmer@bldr.com</t>
  </si>
  <si>
    <t>barney.palmer@bldr.com</t>
  </si>
  <si>
    <t>mike.j.perkins@bldr.com</t>
  </si>
  <si>
    <t>Wakeen.Brown@sbsalaska.com</t>
  </si>
  <si>
    <t>Greg.Gonzalez@sbsalaska.com</t>
  </si>
  <si>
    <t>grover.kerr@bldr.com</t>
  </si>
  <si>
    <t>ned.pojskic@bldr.com</t>
  </si>
  <si>
    <t>mike.haffeman@sbsalaska.com</t>
  </si>
  <si>
    <t>tj.kirkpatrick@bldr.com</t>
  </si>
  <si>
    <t>Jason.W.Moore@bldr.com</t>
  </si>
  <si>
    <t>Matt.Meidinger@BLDR.COM</t>
  </si>
  <si>
    <t>doug.freeman@bldr.com</t>
  </si>
  <si>
    <t>jim.sanders@bldr.com</t>
  </si>
  <si>
    <t>kyle.skarra@bldr.com</t>
  </si>
  <si>
    <t>ian.kirkpatrick@bldr.com</t>
  </si>
  <si>
    <t>Andy.Bickford@sbsalaska.com</t>
  </si>
  <si>
    <t>casey.reeves@bldr.com</t>
  </si>
  <si>
    <t>shane.hardin@bldr.com</t>
  </si>
  <si>
    <t>janell.clinton@sbsalaska.com</t>
  </si>
  <si>
    <t>Toby.Abbott@sbsalaska.com</t>
  </si>
  <si>
    <t>robert.hageman@bldr.com</t>
  </si>
  <si>
    <t>brad.fischer@bldr.com</t>
  </si>
  <si>
    <t>tod.campbell@bldr.com</t>
  </si>
  <si>
    <t>Scott.Boensch@sbsalaska.com</t>
  </si>
  <si>
    <t>rob.miller@bldr.com</t>
  </si>
  <si>
    <t>julio.placido@bldr.com</t>
  </si>
  <si>
    <t>joe.payne@bldr.com</t>
  </si>
  <si>
    <t>andy.etquibal@bldr.com</t>
  </si>
  <si>
    <t>david.stites@bldr.com</t>
  </si>
  <si>
    <t>scott.weiss@bldr.com</t>
  </si>
  <si>
    <t>scot.williams@bldr.com</t>
  </si>
  <si>
    <t>andy.parker@bldr.com</t>
  </si>
  <si>
    <t>Donovan.Meng@bldr.com</t>
  </si>
  <si>
    <t>Joe.Hurtt@bldr.com</t>
  </si>
  <si>
    <t>Jim.Mori@bldr.com</t>
  </si>
  <si>
    <t>Tim.Walsh@bldr.com</t>
  </si>
  <si>
    <t>derek.troupe@bldr.com</t>
  </si>
  <si>
    <t>Caleb.Looslie@bldr.com</t>
  </si>
  <si>
    <t>Matt.Wilding@bldr.com</t>
  </si>
  <si>
    <t>connor.laughlin@bldr.com</t>
  </si>
  <si>
    <t>ryan.picklesimer@bldr.com</t>
  </si>
  <si>
    <t>Mike.Grant@bldr.com</t>
  </si>
  <si>
    <t>Scot.Savary@bldr.com</t>
  </si>
  <si>
    <t>VonDell.Erickson@bldr.com</t>
  </si>
  <si>
    <t>Anthony.Renaldi@bldr.com</t>
  </si>
  <si>
    <t>Jerry.Kaesemeyer@bldr.com</t>
  </si>
  <si>
    <t>John.Paterson@bldr.com</t>
  </si>
  <si>
    <t>Randy.Hoff@bldr.com</t>
  </si>
  <si>
    <t>dennis.stantorf@sbsalaska.com</t>
  </si>
  <si>
    <t>Brian.Hall@dixieline.com</t>
  </si>
  <si>
    <t>Tim.Lenahan@dixieline.com</t>
  </si>
  <si>
    <t>gabe.melendez@sanlorenzolumber.com</t>
  </si>
  <si>
    <t>sergio.paz@dixieline.com</t>
  </si>
  <si>
    <t>Cesar.Renteria@Dixieline.com</t>
  </si>
  <si>
    <t>Ricky.Huckins@dixieline.com</t>
  </si>
  <si>
    <t>Lee.Clark@dixieline.com</t>
  </si>
  <si>
    <t>Frank.Gonzalez@dixieline.com</t>
  </si>
  <si>
    <t>Bobby.Fisher@dixieline.com</t>
  </si>
  <si>
    <t>Paddy.McFall@sanlorenzolumber.com</t>
  </si>
  <si>
    <t>Jim.Sexton@sanlorenzolumber.com</t>
  </si>
  <si>
    <t>dave.vigil@dixieline.com</t>
  </si>
  <si>
    <t>Shannon.Cook@sanlorenzolumber.com</t>
  </si>
  <si>
    <t>dominic.finetti@dixieline.com</t>
  </si>
  <si>
    <t>ben.risenhoover@bldr.com</t>
  </si>
  <si>
    <t>Bill.Sandusky@dixieline.com</t>
  </si>
  <si>
    <t>Jesse.Rambo@dixieline.com</t>
  </si>
  <si>
    <t>Cameron.Jouras@sanlorenzolumber.com</t>
  </si>
  <si>
    <t>chad.clarey@bldr.com</t>
  </si>
  <si>
    <t>mike.young@bldr.com</t>
  </si>
  <si>
    <t>craig.waltz@bldr.com</t>
  </si>
  <si>
    <t>Silverio.Portillo@bldr.com</t>
  </si>
  <si>
    <t>Brian.Bennett@bldr.com</t>
  </si>
  <si>
    <t>Lourdes.Medina@bldr.com</t>
  </si>
  <si>
    <t>Gabriel.DeLaTorre@bldr.com</t>
  </si>
  <si>
    <t>Jose.Quintana2@bldr.com</t>
  </si>
  <si>
    <t>Mike.Rouch@bldr.com</t>
  </si>
  <si>
    <t>Itzhak.Pleites@bldr.com</t>
  </si>
  <si>
    <t>thomas.cody@bldr.com</t>
  </si>
  <si>
    <t>Eric.Enerva@dixieline.com</t>
  </si>
  <si>
    <t>Mark.Mahoney@bldr.com</t>
  </si>
  <si>
    <t>Orville.Cote@bldr.com</t>
  </si>
  <si>
    <t>Siegurd.Rust@bldr.com</t>
  </si>
  <si>
    <t>Robert.Pollard@bldr.com</t>
  </si>
  <si>
    <t>Antonio.Ferreira@bldr.com</t>
  </si>
  <si>
    <t>Chris.Johnson@bldr.com</t>
  </si>
  <si>
    <t>Jeremy.Buckalew@bldr.com</t>
  </si>
  <si>
    <t>Conrado.Madueno-delatorre@bldr.com</t>
  </si>
  <si>
    <t>Sal.Gerardo@bldr.com</t>
  </si>
  <si>
    <t>Kellie.Worthing@bldr.com</t>
  </si>
  <si>
    <t>Cesar.Santizo@bldr.com</t>
  </si>
  <si>
    <t>Glenn.Redmond@bldr.com</t>
  </si>
  <si>
    <t>Jared.Hooker@bldr.com</t>
  </si>
  <si>
    <t>ivan.santana@bldr.com</t>
  </si>
  <si>
    <t>yudit.gilkisongallo@bldr.com</t>
  </si>
  <si>
    <t>antonio.cardona1@bldr.com</t>
  </si>
  <si>
    <t>jeffry.reed@bldr.com</t>
  </si>
  <si>
    <t>mark.mcmullen@bldr.com</t>
  </si>
  <si>
    <t>Cameron.Rankin@Dixieline.com</t>
  </si>
  <si>
    <t>Mark.Sabre@crisocal.com</t>
  </si>
  <si>
    <t>kyle.may@bldr.com</t>
  </si>
  <si>
    <t>john.berryman@bldr.com</t>
  </si>
  <si>
    <t>brad.benamati@bldr.com</t>
  </si>
  <si>
    <t>brannan.leonard@bldr.com</t>
  </si>
  <si>
    <t>jeff.juiliano@bldr.com</t>
  </si>
  <si>
    <t>kristine.keck@bldr.com</t>
  </si>
  <si>
    <t>jevon.ziegler@bldr.com</t>
  </si>
  <si>
    <t>micah.bailey@bldr.com</t>
  </si>
  <si>
    <t>Ray.Pavlich@bldr.com</t>
  </si>
  <si>
    <t>Rick.Seavy@bldr.com</t>
  </si>
  <si>
    <t>jess.little@bldr.com</t>
  </si>
  <si>
    <t>jorge.garza@bldr.com</t>
  </si>
  <si>
    <t>renee.grobe@bldr.com</t>
  </si>
  <si>
    <t>calloway.patrick@bldr.com</t>
  </si>
  <si>
    <t>Mike.Cook@bldr.com</t>
  </si>
  <si>
    <t>j.anderson@bldr.com</t>
  </si>
  <si>
    <t>chuck.wurz@bldr.com</t>
  </si>
  <si>
    <t>steven.mince@bldr.com</t>
  </si>
  <si>
    <t>bruce.standefer@bldr.com</t>
  </si>
  <si>
    <t>mark.waller@bldr.com</t>
  </si>
  <si>
    <t>marc.lawrence@bldr.com</t>
  </si>
  <si>
    <t>rick.salinas@bldr.com</t>
  </si>
  <si>
    <t>rudy.dena@bldr.com</t>
  </si>
  <si>
    <t>michael.martinez@bldr.com</t>
  </si>
  <si>
    <t>jason.sanchez@bldr.com</t>
  </si>
  <si>
    <t>kenneth.wittum@bldr.com</t>
  </si>
  <si>
    <t>JD.Ferguson@bldr.com</t>
  </si>
  <si>
    <t>steven.mohr@bldr.com</t>
  </si>
  <si>
    <t>james.alverson@bldr.com</t>
  </si>
  <si>
    <t>mik.kim@bldr.com</t>
  </si>
  <si>
    <t>Chris.Reynolds@bldr.com</t>
  </si>
  <si>
    <t>brian.kozlowski@bldr.com</t>
  </si>
  <si>
    <t>george.limon@bldr.com</t>
  </si>
  <si>
    <t>Mike.Posey@bldr.com</t>
  </si>
  <si>
    <t>dave.pickert@bldr.com</t>
  </si>
  <si>
    <t>bruce.carver@bldr.com</t>
  </si>
  <si>
    <t>matthew.miller@bldr.com</t>
  </si>
  <si>
    <t>arkie.pitmon@bldr.com</t>
  </si>
  <si>
    <t>Anthony.Maye@bldr.com</t>
  </si>
  <si>
    <t>Joshua.Cordell@bldr.com</t>
  </si>
  <si>
    <t>Chris.Holmes@bldr.com</t>
  </si>
  <si>
    <t>Virgel.Cobbin@bldr.com</t>
  </si>
  <si>
    <t>Joe.Bernard@bldr.com</t>
  </si>
  <si>
    <t>Shannon.Ledbetter@bldr.com</t>
  </si>
  <si>
    <t>Coby.Breinholt@bldr.com</t>
  </si>
  <si>
    <t>Mark.White@bldr.com</t>
  </si>
  <si>
    <t>Barron.Janak@bldr.com</t>
  </si>
  <si>
    <t>Mario.Salinas@bldr.com</t>
  </si>
  <si>
    <t>Christopher.Duke@bldr.com</t>
  </si>
  <si>
    <t>Jeff.Stevens@bldr.com</t>
  </si>
  <si>
    <t>Dan.Beck@bldr.com</t>
  </si>
  <si>
    <t>Kathy.Gruetzner@bldr.com</t>
  </si>
  <si>
    <t>Nicholas.Ronning@bldr.com</t>
  </si>
  <si>
    <t>richard.bridges@bldr.com</t>
  </si>
  <si>
    <t>Marcus.Ramirez@bldr.com</t>
  </si>
  <si>
    <t>Mike.Mejia@bldr.com</t>
  </si>
  <si>
    <t>Tosh.Strader@bldr.com</t>
  </si>
  <si>
    <t>mike.baran@bldr.com</t>
  </si>
  <si>
    <t>jay.schroder@bldr.com</t>
  </si>
  <si>
    <t>amos.davila@bldr.com</t>
  </si>
  <si>
    <t>adrian.anaya@bldr.com</t>
  </si>
  <si>
    <t>mike.wilson1@bldr.com</t>
  </si>
  <si>
    <t>derrick.geiger@bldr.com</t>
  </si>
  <si>
    <t>kira.kaefer@bldr.com</t>
  </si>
  <si>
    <t>Vince.Gaboury@bldr.com</t>
  </si>
  <si>
    <t>mitchell.raynes@bldr.com</t>
  </si>
  <si>
    <t>jayme.lunt@bldr.com</t>
  </si>
  <si>
    <t>kent.sell@bldr.com</t>
  </si>
  <si>
    <t>michael.kalin@bldr.com</t>
  </si>
  <si>
    <t>todd.berry@bldr.com</t>
  </si>
  <si>
    <t>Frank.Ayala@bldr.com</t>
  </si>
  <si>
    <t>Antonio.DiDomenico@bldr.com</t>
  </si>
  <si>
    <t>cecil.johnson@bldr.com</t>
  </si>
  <si>
    <t>nathan.francis@bldr.com</t>
  </si>
  <si>
    <t>matthew.holmberg@bldr.com</t>
  </si>
  <si>
    <t>kevin.resnick@bldr.com</t>
  </si>
  <si>
    <t>antonio.oreilly@bldr.com</t>
  </si>
  <si>
    <t>josh.freeman@bldr.com</t>
  </si>
  <si>
    <t>don.ciccone@bldr.com</t>
  </si>
  <si>
    <t>Ronny.Cannon@bldr.com</t>
  </si>
  <si>
    <t>matt.davis@bldr.com</t>
  </si>
  <si>
    <t>buck.parker@bldr.com</t>
  </si>
  <si>
    <t>russ.vitale@bldr.com</t>
  </si>
  <si>
    <t>tj.garrard@bldr.com</t>
  </si>
  <si>
    <t>jose.amaro@bldr.com</t>
  </si>
  <si>
    <t>kim.baker@bldr.com</t>
  </si>
  <si>
    <t>jason.collins@bldr.com</t>
  </si>
  <si>
    <t>mike.garrett@bldr.com</t>
  </si>
  <si>
    <t>jay.dalton@bldr.com</t>
  </si>
  <si>
    <t>Danny.Hatchell@bldr.com</t>
  </si>
  <si>
    <t>Blan.Cope@bldr.com</t>
  </si>
  <si>
    <t>brad.rogers@bldr.com</t>
  </si>
  <si>
    <t>William.Adams@bldr.com</t>
  </si>
  <si>
    <t>jason.gardner@bldr.com</t>
  </si>
  <si>
    <t>Pete.Hagenberger@bldr.com</t>
  </si>
  <si>
    <t>Jeff.Battilla@bldr.com</t>
  </si>
  <si>
    <t>george.glance@bldr.com</t>
  </si>
  <si>
    <t>Tim.Howard@bldr.com</t>
  </si>
  <si>
    <t>ryan.turnage@bldr.com</t>
  </si>
  <si>
    <t>Nate.Moon@bldr.com</t>
  </si>
  <si>
    <t>Scott.Metz@bldr.com</t>
  </si>
  <si>
    <t>Daniel.Faircloth@bldr.com</t>
  </si>
  <si>
    <t>ken.simon@bldr.com</t>
  </si>
  <si>
    <t>Shannon.Chesser@BLDR.COM</t>
  </si>
  <si>
    <t>robert.duncan@bldr.com</t>
  </si>
  <si>
    <t>Brian.Richardson@bldr.com</t>
  </si>
  <si>
    <t>joshua.martin@bldr.com</t>
  </si>
  <si>
    <t>rodney.price@bldr.com</t>
  </si>
  <si>
    <t>troy.downing@bldr.com</t>
  </si>
  <si>
    <t>mike.coffe@bldr.com</t>
  </si>
  <si>
    <t>george.schissler@bldr.com</t>
  </si>
  <si>
    <t>casey.schissler@bldr.com</t>
  </si>
  <si>
    <t>russell.bladen@bldr.com</t>
  </si>
  <si>
    <t>joe.carpenter@bldr.com</t>
  </si>
  <si>
    <t>Dale.Berman@bldr.com</t>
  </si>
  <si>
    <t>gleneva.dunn@bldr.com</t>
  </si>
  <si>
    <t xml:space="preserve">MSA </t>
  </si>
  <si>
    <t>Albemarle</t>
  </si>
  <si>
    <t>Charlotte-Concord-Gastonia-NC-SC</t>
  </si>
  <si>
    <t>Virginia Beach-Norfolk-Newport News-VA-NC</t>
  </si>
  <si>
    <t>Richmond-VA</t>
  </si>
  <si>
    <t>Raleigh-NC</t>
  </si>
  <si>
    <t>Atlanta-Sandy Springs-Roswell-GA</t>
  </si>
  <si>
    <t>Fayetteville-NC</t>
  </si>
  <si>
    <t>Asheville-NC</t>
  </si>
  <si>
    <t>Jacksonville-NC</t>
  </si>
  <si>
    <t>Durham-Chapel Hill-NC</t>
  </si>
  <si>
    <t>Lynchburg-VA</t>
  </si>
  <si>
    <t>Macon-GA</t>
  </si>
  <si>
    <t>Roanoke Rapids-NC</t>
  </si>
  <si>
    <t>Roanoke-VA</t>
  </si>
  <si>
    <t>Pinehurst-Southern Pines-NC</t>
  </si>
  <si>
    <t>Brevard-NC</t>
  </si>
  <si>
    <t>Columbus-GA-AL</t>
  </si>
  <si>
    <t>Myrtle Beach-Conway-North Myrtle Beach-SC-NC</t>
  </si>
  <si>
    <t>Columbia-SC</t>
  </si>
  <si>
    <t>Florence-SC</t>
  </si>
  <si>
    <t>Greenville-Anderson-Mauldin-SC</t>
  </si>
  <si>
    <t>Gainesville-GA</t>
  </si>
  <si>
    <t>Spartanburg-SC</t>
  </si>
  <si>
    <t>Greensboro-High Point-NC</t>
  </si>
  <si>
    <t>Seneca-SC</t>
  </si>
  <si>
    <t>Sumter-SC</t>
  </si>
  <si>
    <t>Washington-NC</t>
  </si>
  <si>
    <t>Wilmington-NC</t>
  </si>
  <si>
    <t>Staunton-Waynesboro-VA</t>
  </si>
  <si>
    <t>Winston-Salem-NC</t>
  </si>
  <si>
    <t>Albemarle-NC</t>
  </si>
  <si>
    <t>Rocky Mount-NC</t>
  </si>
  <si>
    <t>Augusta-Richmond County-GA-SC</t>
  </si>
  <si>
    <t>Aberdeen-SD</t>
  </si>
  <si>
    <t>Albuquerque-NM</t>
  </si>
  <si>
    <t>Glenwood Springs-CO</t>
  </si>
  <si>
    <t>Billings-MT</t>
  </si>
  <si>
    <t>Brookings-SD</t>
  </si>
  <si>
    <t>Butte-Silver Bow-MT</t>
  </si>
  <si>
    <t>Colorado Springs-CO</t>
  </si>
  <si>
    <t>Dickinson-ND</t>
  </si>
  <si>
    <t>Durango-CO</t>
  </si>
  <si>
    <t>Denver-Aurora-Lakewood-CO</t>
  </si>
  <si>
    <t>Great Falls-MT</t>
  </si>
  <si>
    <t>Grand Junction-CO</t>
  </si>
  <si>
    <t>Heber-UT</t>
  </si>
  <si>
    <t>Huron-SD</t>
  </si>
  <si>
    <t>Kalispell-MT</t>
  </si>
  <si>
    <t>Lake Havasu City-Kingman-AZ</t>
  </si>
  <si>
    <t>Greeley-CO</t>
  </si>
  <si>
    <t>Bismarck-ND</t>
  </si>
  <si>
    <t>Montrose-CO</t>
  </si>
  <si>
    <t>Mitchell-SD</t>
  </si>
  <si>
    <t>Pierre-SD</t>
  </si>
  <si>
    <t>Prescott-AZ</t>
  </si>
  <si>
    <t>Rapid City-SD</t>
  </si>
  <si>
    <t>Santa Fe-NM</t>
  </si>
  <si>
    <t>Show Low-AZ</t>
  </si>
  <si>
    <t>Salt Lake City-UT</t>
  </si>
  <si>
    <t>Spearfish-SD</t>
  </si>
  <si>
    <t>Provo-Orem-UT</t>
  </si>
  <si>
    <t>Steamboat Springs-CO</t>
  </si>
  <si>
    <t>Wahpeton-ND-MN</t>
  </si>
  <si>
    <t>Williston-ND</t>
  </si>
  <si>
    <t>Phoenix-Mesa-Scottsdale-AZ</t>
  </si>
  <si>
    <t>Ogden-Clearfield-UT</t>
  </si>
  <si>
    <t>Cedar City-UT</t>
  </si>
  <si>
    <t>El Paso-TX</t>
  </si>
  <si>
    <t>Missoula-MT</t>
  </si>
  <si>
    <t>Helena-MT</t>
  </si>
  <si>
    <t>Pueblo-CO</t>
  </si>
  <si>
    <t>Flagstaff-AZ</t>
  </si>
  <si>
    <t>Sioux Falls-SD</t>
  </si>
  <si>
    <t>Farmington-NM</t>
  </si>
  <si>
    <t>Edwards-CO</t>
  </si>
  <si>
    <t>Breckenridge-CO</t>
  </si>
  <si>
    <t>St. George-UT</t>
  </si>
  <si>
    <t>Sherman-Denison-TX</t>
  </si>
  <si>
    <t>Dallas-Fort Worth-Arlington-TX</t>
  </si>
  <si>
    <t>Vidalia-GA</t>
  </si>
  <si>
    <t>Warner Robins-GA</t>
  </si>
  <si>
    <t>Toccoa-GA</t>
  </si>
  <si>
    <t>College Station-Bryan-TX</t>
  </si>
  <si>
    <t>Longview-TX</t>
  </si>
  <si>
    <t>Chattanooga-TN-GA</t>
  </si>
  <si>
    <t>Washington-Arlington-Alexandria-DC-VA-MD-WV</t>
  </si>
  <si>
    <t>Orlando-Kissimmee-Sanford-FL</t>
  </si>
  <si>
    <t>Marshall-TX</t>
  </si>
  <si>
    <t>Nashville-Davidson--Murfreesboro--Franklin-TN</t>
  </si>
  <si>
    <t>Alpena-MI</t>
  </si>
  <si>
    <t>Boone-IA</t>
  </si>
  <si>
    <t>Bowling Green-KY</t>
  </si>
  <si>
    <t>Brainerd-MN</t>
  </si>
  <si>
    <t>Cadillac-MI</t>
  </si>
  <si>
    <t>Cincinnati-OH-KY-IN</t>
  </si>
  <si>
    <t>Cookeville-TN</t>
  </si>
  <si>
    <t>Davenport-Moline-Rock Island-IA-IL</t>
  </si>
  <si>
    <t>Dayton-OH</t>
  </si>
  <si>
    <t>Columbus-OH</t>
  </si>
  <si>
    <t>Green Bay-WI</t>
  </si>
  <si>
    <t>Eau Claire-WI</t>
  </si>
  <si>
    <t>Fergus Falls-MN</t>
  </si>
  <si>
    <t>Watertown-Fort Atkinson-WI</t>
  </si>
  <si>
    <t>Clarksville-TN-KY</t>
  </si>
  <si>
    <t>Fort Wayne-IN</t>
  </si>
  <si>
    <t>Indianapolis-Carmel-Anderson-IN</t>
  </si>
  <si>
    <t>Kalamazoo-Portage-MI</t>
  </si>
  <si>
    <t>Lexington-Fayette-KY</t>
  </si>
  <si>
    <t>Minneapolis-St. Paul-Bloomington-MN-WI</t>
  </si>
  <si>
    <t>Milwaukee-Waukesha-West Allis-WI</t>
  </si>
  <si>
    <t>Mankato-North Mankato-MN</t>
  </si>
  <si>
    <t>Mason City-IA</t>
  </si>
  <si>
    <t>Menomonie-WI</t>
  </si>
  <si>
    <t>Madison-WI</t>
  </si>
  <si>
    <t>Mount Pleasant-MI</t>
  </si>
  <si>
    <t>Alexandria-MN</t>
  </si>
  <si>
    <t>Platteville-WI</t>
  </si>
  <si>
    <t>Sault Ste. Marie-MI</t>
  </si>
  <si>
    <t>Saginaw-MI</t>
  </si>
  <si>
    <t>Kingsport-Bristol-Bristol-TN-VA</t>
  </si>
  <si>
    <t>Louisville/Jefferson County-KY-IN</t>
  </si>
  <si>
    <t>Sioux City-IA-NE-SD</t>
  </si>
  <si>
    <t>Johnson City-TN</t>
  </si>
  <si>
    <t>Knoxville-TN</t>
  </si>
  <si>
    <t>St. Cloud-MN</t>
  </si>
  <si>
    <t>Traverse City-MI</t>
  </si>
  <si>
    <t>Cedar Rapids-IA</t>
  </si>
  <si>
    <t>Waterloo-Cedar Falls-IA</t>
  </si>
  <si>
    <t>Wausau-WI</t>
  </si>
  <si>
    <t>Des Moines-West Des Moines-IA</t>
  </si>
  <si>
    <t>Alma-MI</t>
  </si>
  <si>
    <t>Detroit-Warren-Dearborn-MI</t>
  </si>
  <si>
    <t>Grand Rapids-Wyoming-MI</t>
  </si>
  <si>
    <t>Muskegon-MI</t>
  </si>
  <si>
    <t>Tullahoma-Manchester-TN</t>
  </si>
  <si>
    <t>Spencer-IA</t>
  </si>
  <si>
    <t>New York-Newark-Jersey City-NY-NJ-PA</t>
  </si>
  <si>
    <t>Philadelphia-Camden-Wilmington-PA-NJ-DE-MD</t>
  </si>
  <si>
    <t>Charlottesville-VA</t>
  </si>
  <si>
    <t>Charleston-WV</t>
  </si>
  <si>
    <t>Easton-MD</t>
  </si>
  <si>
    <t>Gloversville-NY</t>
  </si>
  <si>
    <t>Syracuse-NY</t>
  </si>
  <si>
    <t>Allentown-Bethlehem-Easton-PA-NJ</t>
  </si>
  <si>
    <t>Atlantic City-Hammonton-NJ</t>
  </si>
  <si>
    <t>Hagerstown-Martinsburg-MD-WV</t>
  </si>
  <si>
    <t>Kingston-NY</t>
  </si>
  <si>
    <t>Winchester-VA-WV</t>
  </si>
  <si>
    <t>Lancaster-PA</t>
  </si>
  <si>
    <t>Baltimore-Columbia-Towson-MD</t>
  </si>
  <si>
    <t>Chambersburg-Waynesboro-PA</t>
  </si>
  <si>
    <t>Worcester-MA-CT</t>
  </si>
  <si>
    <t>New Haven-Milford-CT</t>
  </si>
  <si>
    <t>Hartford-West Hartford-East Hartford-CT</t>
  </si>
  <si>
    <t>Boston-Cambridge-Newton-MA-NH</t>
  </si>
  <si>
    <t>Providence-Warwick-RI-MA</t>
  </si>
  <si>
    <t>Dover-DE</t>
  </si>
  <si>
    <t>Salisbury-MD-DE</t>
  </si>
  <si>
    <t>Fairmont-WV</t>
  </si>
  <si>
    <t>Pittsburgh-PA</t>
  </si>
  <si>
    <t>Anchorage-AK</t>
  </si>
  <si>
    <t>Seattle-Tacoma-Bellevue-WA</t>
  </si>
  <si>
    <t>Bremerton-Silverdale-WA</t>
  </si>
  <si>
    <t>Portland-Vancouver-Hillsboro-OR-WA</t>
  </si>
  <si>
    <t>Bend-Redmond-OR</t>
  </si>
  <si>
    <t>Coos Bay-OR</t>
  </si>
  <si>
    <t>Fairbanks-AK</t>
  </si>
  <si>
    <t>Bellingham-WA</t>
  </si>
  <si>
    <t>Hermiston-Pendleton-OR</t>
  </si>
  <si>
    <t>Kennewick-Richland-WA</t>
  </si>
  <si>
    <t>Longview-WA</t>
  </si>
  <si>
    <t>Boise City-ID</t>
  </si>
  <si>
    <t>Newport-OR</t>
  </si>
  <si>
    <t>Olympia-Tumwater-WA</t>
  </si>
  <si>
    <t>Othello-WA</t>
  </si>
  <si>
    <t>Astoria-OR</t>
  </si>
  <si>
    <t>Shelton-WA</t>
  </si>
  <si>
    <t>Spokane-Spokane Valley-WA</t>
  </si>
  <si>
    <t>Albany-OR</t>
  </si>
  <si>
    <t>Wenatchee-WA</t>
  </si>
  <si>
    <t>Yakima-WA</t>
  </si>
  <si>
    <t>Coeur d'Alene-ID</t>
  </si>
  <si>
    <t>Idaho Falls-ID</t>
  </si>
  <si>
    <t>Pocatello-ID</t>
  </si>
  <si>
    <t>Rexburg-ID</t>
  </si>
  <si>
    <t>Twin Falls-ID</t>
  </si>
  <si>
    <t>San Diego-Carlsbad-CA</t>
  </si>
  <si>
    <t>Santa Cruz-Watsonville-CA</t>
  </si>
  <si>
    <t>Riverside-San Bernardino-Ontario-CA</t>
  </si>
  <si>
    <t>Salinas-CA</t>
  </si>
  <si>
    <t>Bakersfield-CA</t>
  </si>
  <si>
    <t>Las Vegas-Henderson-Paradise-NV</t>
  </si>
  <si>
    <t>Los Angeles-Long Beach-Anaheim-CA</t>
  </si>
  <si>
    <t>Oxnard-Thousand Oaks-Ventura-CA</t>
  </si>
  <si>
    <t>Modesto-CA</t>
  </si>
  <si>
    <t>Fresno-CA</t>
  </si>
  <si>
    <t>Sacramento--Roseville--Arden-Arcade-CA</t>
  </si>
  <si>
    <t>Yuba City-CA</t>
  </si>
  <si>
    <t>Reno-NV</t>
  </si>
  <si>
    <t>Truckee-Grass Valley-CA</t>
  </si>
  <si>
    <t>Springfield-MA</t>
  </si>
  <si>
    <t>Houston-The Woodlands-Sugar Land-TX</t>
  </si>
  <si>
    <t>Mobile-AL</t>
  </si>
  <si>
    <t>Lakeland-Winter Haven-FL</t>
  </si>
  <si>
    <t>Tulsa-OK</t>
  </si>
  <si>
    <t>Austin-Round Rock-TX</t>
  </si>
  <si>
    <t>Fredericksburg-TX</t>
  </si>
  <si>
    <t>Garden City-KS</t>
  </si>
  <si>
    <t>Kansas City-MO-KS</t>
  </si>
  <si>
    <t>McAllen-Edinburg-Mission-TX</t>
  </si>
  <si>
    <t>Oklahoma City-OK</t>
  </si>
  <si>
    <t>Corpus Christi-TX</t>
  </si>
  <si>
    <t>San Antonio-New Braunfels-TX</t>
  </si>
  <si>
    <t>Wichita-KS</t>
  </si>
  <si>
    <t>Lubbock-TX</t>
  </si>
  <si>
    <t>Amarillo-TX</t>
  </si>
  <si>
    <t>Abilene-TX</t>
  </si>
  <si>
    <t>Midland-TX</t>
  </si>
  <si>
    <t>Fayetteville-Springdale-Rogers-AR-MO</t>
  </si>
  <si>
    <t>North Port-Sarasota-Bradenton-FL</t>
  </si>
  <si>
    <t>Tampa-St. Petersburg-Clearwater-FL</t>
  </si>
  <si>
    <t>Hattiesburg-MS</t>
  </si>
  <si>
    <t>Deltona-Daytona Beach-Ormond Beach-FL</t>
  </si>
  <si>
    <t>Jacksonville-FL</t>
  </si>
  <si>
    <t>Lake City-FL</t>
  </si>
  <si>
    <t>Port St. Lucie-FL</t>
  </si>
  <si>
    <t>Miami-Fort Lauderdale-West Palm Beach-FL</t>
  </si>
  <si>
    <t>Pensacola-Ferry Pass-Brent-FL</t>
  </si>
  <si>
    <t>Palm Bay-Melbourne-Titusville-FL</t>
  </si>
  <si>
    <t>Panama City-FL</t>
  </si>
  <si>
    <t>Birmingham-Hoover-AL</t>
  </si>
  <si>
    <t>Punta Gorda-FL</t>
  </si>
  <si>
    <t>Auburn-Opelika-AL</t>
  </si>
  <si>
    <t>Charleston-North Charleston-SC</t>
  </si>
  <si>
    <t>Hilton Head Island-Bluffton-Beaufort-SC</t>
  </si>
  <si>
    <t>LaGrange-GA</t>
  </si>
  <si>
    <t>Georgetown-SC</t>
  </si>
  <si>
    <t>Tallahassee-FL</t>
  </si>
  <si>
    <t>Huntsville-AL</t>
  </si>
  <si>
    <t>Dublin-GA</t>
  </si>
  <si>
    <t>St. Marys-GA</t>
  </si>
  <si>
    <t>Savannah-GA</t>
  </si>
  <si>
    <t>Hinesville-GA</t>
  </si>
  <si>
    <t>Daphne-Fairhope-Foley-AL</t>
  </si>
  <si>
    <t>Crestview-Fort Walton Beach-Destin-FL</t>
  </si>
  <si>
    <t>Ocala-FL</t>
  </si>
  <si>
    <t>Joe Small</t>
  </si>
  <si>
    <t>ABC</t>
  </si>
  <si>
    <t>MW</t>
  </si>
  <si>
    <t>SE</t>
  </si>
  <si>
    <t>NE</t>
  </si>
  <si>
    <t>SW</t>
  </si>
  <si>
    <t>N</t>
  </si>
  <si>
    <t>M</t>
  </si>
  <si>
    <t>Bloomington</t>
  </si>
  <si>
    <t>Boerne</t>
  </si>
  <si>
    <t>Boise</t>
  </si>
  <si>
    <t>Bonita Springs</t>
  </si>
  <si>
    <t>Bowling Green</t>
  </si>
  <si>
    <t>Bradenton</t>
  </si>
  <si>
    <t>Bridgeport</t>
  </si>
  <si>
    <t>Bristol</t>
  </si>
  <si>
    <t>Bronx</t>
  </si>
  <si>
    <t>Brooklyn</t>
  </si>
  <si>
    <t>Bryan</t>
  </si>
  <si>
    <t>Buffalo</t>
  </si>
  <si>
    <t>Burleson</t>
  </si>
  <si>
    <t>Burlingame</t>
  </si>
  <si>
    <t>Burlington</t>
  </si>
  <si>
    <t>Canton</t>
  </si>
  <si>
    <t>Cape Coral</t>
  </si>
  <si>
    <t>Cape Girardeau</t>
  </si>
  <si>
    <t>Cape May Courthse</t>
  </si>
  <si>
    <t>Carencro</t>
  </si>
  <si>
    <t>Carnegie</t>
  </si>
  <si>
    <t>Carrollton</t>
  </si>
  <si>
    <t>Carson City</t>
  </si>
  <si>
    <t>Cartersville</t>
  </si>
  <si>
    <t>Castroville</t>
  </si>
  <si>
    <t>Cedar Knolls</t>
  </si>
  <si>
    <t>IL</t>
  </si>
  <si>
    <t>LA</t>
  </si>
  <si>
    <t>Cedar Rapids</t>
  </si>
  <si>
    <t>Chandler</t>
  </si>
  <si>
    <t>Chelmsford</t>
  </si>
  <si>
    <t>Cheverly</t>
  </si>
  <si>
    <t>Chippewa Falls</t>
  </si>
  <si>
    <t>Clarksville</t>
  </si>
  <si>
    <t>Clifton</t>
  </si>
  <si>
    <t>Colorado Springs</t>
  </si>
  <si>
    <t>Columbus</t>
  </si>
  <si>
    <t>Conley</t>
  </si>
  <si>
    <t>Coon Rapids</t>
  </si>
  <si>
    <t>Cumberland</t>
  </si>
  <si>
    <t>Davenport</t>
  </si>
  <si>
    <t>Decatur</t>
  </si>
  <si>
    <t>Denton</t>
  </si>
  <si>
    <t>Doraville</t>
  </si>
  <si>
    <t>Dunnellon</t>
  </si>
  <si>
    <t>Easley</t>
  </si>
  <si>
    <t>El Cajon</t>
  </si>
  <si>
    <t>Elizabeth City</t>
  </si>
  <si>
    <t>Endwell</t>
  </si>
  <si>
    <t>Erlanger</t>
  </si>
  <si>
    <t>Exton</t>
  </si>
  <si>
    <t>Farmville</t>
  </si>
  <si>
    <t>Fenton</t>
  </si>
  <si>
    <t>Flint</t>
  </si>
  <si>
    <t>Fort Lauderdale</t>
  </si>
  <si>
    <t>Fort Myers</t>
  </si>
  <si>
    <t>Fuquay Varina</t>
  </si>
  <si>
    <t>Garland</t>
  </si>
  <si>
    <t>Glasgow</t>
  </si>
  <si>
    <t>Goleta</t>
  </si>
  <si>
    <t>Grand Rapids</t>
  </si>
  <si>
    <t>Greensboro</t>
  </si>
  <si>
    <t>Greenville</t>
  </si>
  <si>
    <t>Gulfport</t>
  </si>
  <si>
    <t>Hainesport</t>
  </si>
  <si>
    <t>Hartford</t>
  </si>
  <si>
    <t>Hayden</t>
  </si>
  <si>
    <t>Herculaneum</t>
  </si>
  <si>
    <t>Holland</t>
  </si>
  <si>
    <t>Indianapolis</t>
  </si>
  <si>
    <t>Jackson</t>
  </si>
  <si>
    <t>Johnson City</t>
  </si>
  <si>
    <t>Joplin</t>
  </si>
  <si>
    <t>Kalamazoo</t>
  </si>
  <si>
    <t>Kapolei</t>
  </si>
  <si>
    <t>Keene</t>
  </si>
  <si>
    <t>Knoxville</t>
  </si>
  <si>
    <t>LaCrosse</t>
  </si>
  <si>
    <t>Lake Havasu City</t>
  </si>
  <si>
    <t>Lakewood</t>
  </si>
  <si>
    <t>Lancaster</t>
  </si>
  <si>
    <t>Lawton</t>
  </si>
  <si>
    <t>Lexington</t>
  </si>
  <si>
    <t>Livermore</t>
  </si>
  <si>
    <t>Longmont</t>
  </si>
  <si>
    <t>Louisville</t>
  </si>
  <si>
    <t>Lufkin</t>
  </si>
  <si>
    <t>Madison</t>
  </si>
  <si>
    <t>Malvern</t>
  </si>
  <si>
    <t>Mankato</t>
  </si>
  <si>
    <t>Maple Plain</t>
  </si>
  <si>
    <t>Marquette</t>
  </si>
  <si>
    <t>McAlester</t>
  </si>
  <si>
    <t>Medford</t>
  </si>
  <si>
    <t>Memphis</t>
  </si>
  <si>
    <t>Meridian</t>
  </si>
  <si>
    <t>Miami</t>
  </si>
  <si>
    <t>Middletown</t>
  </si>
  <si>
    <t>Milwaukee</t>
  </si>
  <si>
    <t>Mokena</t>
  </si>
  <si>
    <t>Montoursville</t>
  </si>
  <si>
    <t>Mount Vernon</t>
  </si>
  <si>
    <t>Murfreesboro</t>
  </si>
  <si>
    <t>Myrtle Beach</t>
  </si>
  <si>
    <t>Nashville</t>
  </si>
  <si>
    <t>Neenah</t>
  </si>
  <si>
    <t>New Brighton</t>
  </si>
  <si>
    <t>Newnan</t>
  </si>
  <si>
    <t>Nolanville</t>
  </si>
  <si>
    <t>North Charleston</t>
  </si>
  <si>
    <t>North Little Rock</t>
  </si>
  <si>
    <t>O'Fallon</t>
  </si>
  <si>
    <t>Oklahoma City</t>
  </si>
  <si>
    <t>Ontario</t>
  </si>
  <si>
    <t>Owensboro</t>
  </si>
  <si>
    <t>Palm Bay</t>
  </si>
  <si>
    <t>Pawtucket</t>
  </si>
  <si>
    <t>Pensacola</t>
  </si>
  <si>
    <t>Plain City</t>
  </si>
  <si>
    <t>Pompano Beach</t>
  </si>
  <si>
    <t>Port Huron</t>
  </si>
  <si>
    <t>Portland</t>
  </si>
  <si>
    <t>Prescott Valley</t>
  </si>
  <si>
    <t>Rahway</t>
  </si>
  <si>
    <t>Rapid City</t>
  </si>
  <si>
    <t>Reno</t>
  </si>
  <si>
    <t>Richmond</t>
  </si>
  <si>
    <t>Roca</t>
  </si>
  <si>
    <t>Rockford</t>
  </si>
  <si>
    <t>Rosenberg</t>
  </si>
  <si>
    <t>Sacramento</t>
  </si>
  <si>
    <t>Salt Lake City</t>
  </si>
  <si>
    <t>San Diego</t>
  </si>
  <si>
    <t>Sanford</t>
  </si>
  <si>
    <t>Santa Fe</t>
  </si>
  <si>
    <t>Savage</t>
  </si>
  <si>
    <t>Sharonville</t>
  </si>
  <si>
    <t>Sherman</t>
  </si>
  <si>
    <t>Somerset</t>
  </si>
  <si>
    <t>Southfield</t>
  </si>
  <si>
    <t>Springfield</t>
  </si>
  <si>
    <t>St Cloud</t>
  </si>
  <si>
    <t>St Louis</t>
  </si>
  <si>
    <t>Stanton</t>
  </si>
  <si>
    <t>Stockton</t>
  </si>
  <si>
    <t>Swannanoa</t>
  </si>
  <si>
    <t>Taylor</t>
  </si>
  <si>
    <t>Tinton Falls</t>
  </si>
  <si>
    <t>Topeka</t>
  </si>
  <si>
    <t>Twinsburg</t>
  </si>
  <si>
    <t>Valdosta</t>
  </si>
  <si>
    <t>Victoria</t>
  </si>
  <si>
    <t>Waco</t>
  </si>
  <si>
    <t>Watertown</t>
  </si>
  <si>
    <t>Waxahachie</t>
  </si>
  <si>
    <t>West Chicago</t>
  </si>
  <si>
    <t>West Palm Beach</t>
  </si>
  <si>
    <t>Wheeling</t>
  </si>
  <si>
    <t>Wichita</t>
  </si>
  <si>
    <t>Williamsburg</t>
  </si>
  <si>
    <t>Winchester</t>
  </si>
  <si>
    <t>Woburn</t>
  </si>
  <si>
    <t>Youngstown</t>
  </si>
  <si>
    <t>Centreville</t>
  </si>
  <si>
    <t>Charleston</t>
  </si>
  <si>
    <t>Charlottesville</t>
  </si>
  <si>
    <t>Cheyenne</t>
  </si>
  <si>
    <t>Christiansburg</t>
  </si>
  <si>
    <t>Coal Valley</t>
  </si>
  <si>
    <t>Conover</t>
  </si>
  <si>
    <t>Corpus Christi</t>
  </si>
  <si>
    <t>Davisville</t>
  </si>
  <si>
    <t>Deerfield Beach</t>
  </si>
  <si>
    <t>Dothan</t>
  </si>
  <si>
    <t>East Orange</t>
  </si>
  <si>
    <t>El Centro</t>
  </si>
  <si>
    <t>Elizabethtown</t>
  </si>
  <si>
    <t>Eugene</t>
  </si>
  <si>
    <t>Fairfield</t>
  </si>
  <si>
    <t>Fayetteville</t>
  </si>
  <si>
    <t>Findlay</t>
  </si>
  <si>
    <t>Florence</t>
  </si>
  <si>
    <t>Fort Pierce</t>
  </si>
  <si>
    <t>Foxborough</t>
  </si>
  <si>
    <t>Gainesville</t>
  </si>
  <si>
    <t>Georgetown</t>
  </si>
  <si>
    <t>Glendale</t>
  </si>
  <si>
    <t>Goshen</t>
  </si>
  <si>
    <t>Gurnee</t>
  </si>
  <si>
    <t>Hartland</t>
  </si>
  <si>
    <t>Hayward</t>
  </si>
  <si>
    <t>Hicksville</t>
  </si>
  <si>
    <t>Homestead</t>
  </si>
  <si>
    <t>Hudson</t>
  </si>
  <si>
    <t>Huntsville</t>
  </si>
  <si>
    <t>Jamaica</t>
  </si>
  <si>
    <t>Johnstown</t>
  </si>
  <si>
    <t>Junction City</t>
  </si>
  <si>
    <t>Kenosha</t>
  </si>
  <si>
    <t>Kokomo</t>
  </si>
  <si>
    <t>Ladson</t>
  </si>
  <si>
    <t>Lake Worth</t>
  </si>
  <si>
    <t>Lansing</t>
  </si>
  <si>
    <t>Lees Summit</t>
  </si>
  <si>
    <t>Livonia</t>
  </si>
  <si>
    <t>Longview</t>
  </si>
  <si>
    <t>Manassas</t>
  </si>
  <si>
    <t>Mansfield</t>
  </si>
  <si>
    <t>Marble Falls</t>
  </si>
  <si>
    <t>Martinez</t>
  </si>
  <si>
    <t>McAllen</t>
  </si>
  <si>
    <t>Medina</t>
  </si>
  <si>
    <t>Merrillville</t>
  </si>
  <si>
    <t>Miami Gardens</t>
  </si>
  <si>
    <t>Minneapolis</t>
  </si>
  <si>
    <t>Monroe</t>
  </si>
  <si>
    <t>Moorhead</t>
  </si>
  <si>
    <t>Mountain Home</t>
  </si>
  <si>
    <t>Murray</t>
  </si>
  <si>
    <t>Nampa</t>
  </si>
  <si>
    <t>New Albany</t>
  </si>
  <si>
    <t>New Castle</t>
  </si>
  <si>
    <t>Newport News</t>
  </si>
  <si>
    <t>Norfolk</t>
  </si>
  <si>
    <t>Ogden</t>
  </si>
  <si>
    <t>Omaha</t>
  </si>
  <si>
    <t>Orange</t>
  </si>
  <si>
    <t>Oxford</t>
  </si>
  <si>
    <t>Palm Desert</t>
  </si>
  <si>
    <t>Pearl</t>
  </si>
  <si>
    <t>Petersburg</t>
  </si>
  <si>
    <t>Plainfield</t>
  </si>
  <si>
    <t>Port Orange FL</t>
  </si>
  <si>
    <t>Providence</t>
  </si>
  <si>
    <t>Reading</t>
  </si>
  <si>
    <t>Riverdale</t>
  </si>
  <si>
    <t>Rochelle</t>
  </si>
  <si>
    <t>Rockledge</t>
  </si>
  <si>
    <t>Roseville</t>
  </si>
  <si>
    <t>Saginaw</t>
  </si>
  <si>
    <t>San Antonio</t>
  </si>
  <si>
    <t>San Jose</t>
  </si>
  <si>
    <t>Santa Maria</t>
  </si>
  <si>
    <t>Schenectady</t>
  </si>
  <si>
    <t>Sheboygan Falls</t>
  </si>
  <si>
    <t>Shortsville</t>
  </si>
  <si>
    <t>Smyrna</t>
  </si>
  <si>
    <t>Sonora</t>
  </si>
  <si>
    <t>St Paul</t>
  </si>
  <si>
    <t>Sterling</t>
  </si>
  <si>
    <t>Stratford</t>
  </si>
  <si>
    <t>Syracuse</t>
  </si>
  <si>
    <t>Temple</t>
  </si>
  <si>
    <t>Tobyhanna</t>
  </si>
  <si>
    <t>Trenton</t>
  </si>
  <si>
    <t>Tyler</t>
  </si>
  <si>
    <t>Valley Cottage</t>
  </si>
  <si>
    <t>Vineland</t>
  </si>
  <si>
    <t>Waldorf</t>
  </si>
  <si>
    <t>Waterbury</t>
  </si>
  <si>
    <t>Wauconda</t>
  </si>
  <si>
    <t>Webster</t>
  </si>
  <si>
    <t>West Creek</t>
  </si>
  <si>
    <t>White Oak</t>
  </si>
  <si>
    <t>Williston</t>
  </si>
  <si>
    <t>Winder</t>
  </si>
  <si>
    <t>Worcester</t>
  </si>
  <si>
    <t>Youngsville</t>
  </si>
  <si>
    <t>Ceres</t>
  </si>
  <si>
    <t>Chatsworth</t>
  </si>
  <si>
    <t>Chesterfield</t>
  </si>
  <si>
    <t>Chicago</t>
  </si>
  <si>
    <t>Cicero</t>
  </si>
  <si>
    <t>Cleveland</t>
  </si>
  <si>
    <t>Collinsville</t>
  </si>
  <si>
    <t>Cortland</t>
  </si>
  <si>
    <t>Danbury</t>
  </si>
  <si>
    <t>Dayton</t>
  </si>
  <si>
    <t>Delran</t>
  </si>
  <si>
    <t>Dover</t>
  </si>
  <si>
    <t>Durham</t>
  </si>
  <si>
    <t>East Peoria</t>
  </si>
  <si>
    <t>Elmira</t>
  </si>
  <si>
    <t>Enid</t>
  </si>
  <si>
    <t>Evansville</t>
  </si>
  <si>
    <t>Fall River</t>
  </si>
  <si>
    <t>Fishersville</t>
  </si>
  <si>
    <t>Fond du Lac</t>
  </si>
  <si>
    <t>Fort Mohave</t>
  </si>
  <si>
    <t>Fort Smith</t>
  </si>
  <si>
    <t>Framingham</t>
  </si>
  <si>
    <t>Gardena</t>
  </si>
  <si>
    <t>Gibbon</t>
  </si>
  <si>
    <t>Glens Falls</t>
  </si>
  <si>
    <t>Granbury</t>
  </si>
  <si>
    <t>Green Bay</t>
  </si>
  <si>
    <t>Hagerstown</t>
  </si>
  <si>
    <t>Harlingen</t>
  </si>
  <si>
    <t>Haslet</t>
  </si>
  <si>
    <t>Hazelwood</t>
  </si>
  <si>
    <t>Highland Park</t>
  </si>
  <si>
    <t>Honolulu</t>
  </si>
  <si>
    <t>Hyattsville</t>
  </si>
  <si>
    <t>Jarvisburg</t>
  </si>
  <si>
    <t>Joliet</t>
  </si>
  <si>
    <t>Kahului</t>
  </si>
  <si>
    <t>Kansas City</t>
  </si>
  <si>
    <t>Kent</t>
  </si>
  <si>
    <t>La Mirada</t>
  </si>
  <si>
    <t>Lafayette</t>
  </si>
  <si>
    <t>Lakeland</t>
  </si>
  <si>
    <t>Lambertville</t>
  </si>
  <si>
    <t>Lenexa</t>
  </si>
  <si>
    <t>Lihue</t>
  </si>
  <si>
    <t>Logan</t>
  </si>
  <si>
    <t>Lorton</t>
  </si>
  <si>
    <t>Lubbock</t>
  </si>
  <si>
    <t>Machesney Park</t>
  </si>
  <si>
    <t>Manchester</t>
  </si>
  <si>
    <t>Marcy</t>
  </si>
  <si>
    <t>Martinsburg</t>
  </si>
  <si>
    <t>Mechanicsburg</t>
  </si>
  <si>
    <t>Melissa</t>
  </si>
  <si>
    <t>Mentor</t>
  </si>
  <si>
    <t>Mesa</t>
  </si>
  <si>
    <t>Miamisburg</t>
  </si>
  <si>
    <t>Midway</t>
  </si>
  <si>
    <t>Missoula</t>
  </si>
  <si>
    <t>Monrovia</t>
  </si>
  <si>
    <t>Morgantown</t>
  </si>
  <si>
    <t>Muncie</t>
  </si>
  <si>
    <t>Muskegon</t>
  </si>
  <si>
    <t>Naperville</t>
  </si>
  <si>
    <t>National City</t>
  </si>
  <si>
    <t>New Bern</t>
  </si>
  <si>
    <t>New Hudson</t>
  </si>
  <si>
    <t>Niantic</t>
  </si>
  <si>
    <t>North Kansas City</t>
  </si>
  <si>
    <t>Oakwood</t>
  </si>
  <si>
    <t>Orange Park</t>
  </si>
  <si>
    <t>Oxnard</t>
  </si>
  <si>
    <t>Pembroke Park</t>
  </si>
  <si>
    <t>Philadelphia</t>
  </si>
  <si>
    <t>Pinellas Park</t>
  </si>
  <si>
    <t>Pleasant Gap</t>
  </si>
  <si>
    <t>Pontotoc</t>
  </si>
  <si>
    <t>Port Orchard</t>
  </si>
  <si>
    <t>Pottstown</t>
  </si>
  <si>
    <t>Redding</t>
  </si>
  <si>
    <t>Riverside</t>
  </si>
  <si>
    <t>Rochester</t>
  </si>
  <si>
    <t>Rockville</t>
  </si>
  <si>
    <t>Runnemede</t>
  </si>
  <si>
    <t>Salem</t>
  </si>
  <si>
    <t>San Marcos</t>
  </si>
  <si>
    <t>Santa Ana</t>
  </si>
  <si>
    <t>Santa Rosa</t>
  </si>
  <si>
    <t>Scranton</t>
  </si>
  <si>
    <t>Shelbyville</t>
  </si>
  <si>
    <t>Show Low</t>
  </si>
  <si>
    <t>Snohomish</t>
  </si>
  <si>
    <t>Souderton</t>
  </si>
  <si>
    <t>Spokane Valley</t>
  </si>
  <si>
    <t>St James</t>
  </si>
  <si>
    <t>Stafford</t>
  </si>
  <si>
    <t>Sterling Heights</t>
  </si>
  <si>
    <t>Stuart</t>
  </si>
  <si>
    <t>Tallahassee</t>
  </si>
  <si>
    <t>Terre Haute</t>
  </si>
  <si>
    <t>Toledo</t>
  </si>
  <si>
    <t>Tucson</t>
  </si>
  <si>
    <t>Tuscaloosa</t>
  </si>
  <si>
    <t>Valparaiso</t>
  </si>
  <si>
    <t>Visalia</t>
  </si>
  <si>
    <t>Warminster</t>
  </si>
  <si>
    <t>Waterford</t>
  </si>
  <si>
    <t>Waukee</t>
  </si>
  <si>
    <t>Wellford</t>
  </si>
  <si>
    <t>West Friendship</t>
  </si>
  <si>
    <t>West Sacramento</t>
  </si>
  <si>
    <t>White Settlement</t>
  </si>
  <si>
    <t>Wichita Falls</t>
  </si>
  <si>
    <t>Wilmington</t>
  </si>
  <si>
    <t>Windsor</t>
  </si>
  <si>
    <t>Ypsilanti</t>
  </si>
  <si>
    <t>Champaign</t>
  </si>
  <si>
    <t>Chattanooga</t>
  </si>
  <si>
    <t>Cheswick</t>
  </si>
  <si>
    <t>Chico</t>
  </si>
  <si>
    <t>Cincinnati</t>
  </si>
  <si>
    <t>Concord</t>
  </si>
  <si>
    <t>Conway</t>
  </si>
  <si>
    <t>Crystal Lake</t>
  </si>
  <si>
    <t>Danvers</t>
  </si>
  <si>
    <t>Daytona Beach</t>
  </si>
  <si>
    <t>Delray Beach</t>
  </si>
  <si>
    <t>Dubuque</t>
  </si>
  <si>
    <t>Eagan</t>
  </si>
  <si>
    <t>Edmond</t>
  </si>
  <si>
    <t>Elgin</t>
  </si>
  <si>
    <t>Elyria</t>
  </si>
  <si>
    <t>Everett</t>
  </si>
  <si>
    <t>Fort Collins</t>
  </si>
  <si>
    <t>Fort Wayne</t>
  </si>
  <si>
    <t>Fresno</t>
  </si>
  <si>
    <t>Gilroy</t>
  </si>
  <si>
    <t>Gloucester</t>
  </si>
  <si>
    <t>Griffin</t>
  </si>
  <si>
    <t>Haines City</t>
  </si>
  <si>
    <t>Harrisonburg</t>
  </si>
  <si>
    <t>Havre De Grace</t>
  </si>
  <si>
    <t>Henrico</t>
  </si>
  <si>
    <t>Holbrook</t>
  </si>
  <si>
    <t>Hot Springs</t>
  </si>
  <si>
    <t>Jefferson</t>
  </si>
  <si>
    <t>Jonesboro</t>
  </si>
  <si>
    <t>Kailua Kona</t>
  </si>
  <si>
    <t>Kawkawlin</t>
  </si>
  <si>
    <t>Kingman</t>
  </si>
  <si>
    <t>Lacey</t>
  </si>
  <si>
    <t>Lake Charles</t>
  </si>
  <si>
    <t>Lakeville</t>
  </si>
  <si>
    <t>LaSalle</t>
  </si>
  <si>
    <t>Lewiston</t>
  </si>
  <si>
    <t>Lincoln</t>
  </si>
  <si>
    <t>London</t>
  </si>
  <si>
    <t>Los Angeles</t>
  </si>
  <si>
    <t>Macon</t>
  </si>
  <si>
    <t>Maitland</t>
  </si>
  <si>
    <t>Manteno</t>
  </si>
  <si>
    <t>Marietta</t>
  </si>
  <si>
    <t>Mashpee</t>
  </si>
  <si>
    <t>Merced</t>
  </si>
  <si>
    <t>Middle River</t>
  </si>
  <si>
    <t>Montgomery</t>
  </si>
  <si>
    <t>Morristown</t>
  </si>
  <si>
    <t>Mundelein</t>
  </si>
  <si>
    <t>Naples</t>
  </si>
  <si>
    <t>Nederland</t>
  </si>
  <si>
    <t>New Braunfels</t>
  </si>
  <si>
    <t>Newburgh</t>
  </si>
  <si>
    <t>Niles</t>
  </si>
  <si>
    <t>Norman</t>
  </si>
  <si>
    <t>Orem</t>
  </si>
  <si>
    <t>Oronoco</t>
  </si>
  <si>
    <t>Pahrump</t>
  </si>
  <si>
    <t>Paso Robles</t>
  </si>
  <si>
    <t>Pineville</t>
  </si>
  <si>
    <t>Pleasantville</t>
  </si>
  <si>
    <t>Pooler</t>
  </si>
  <si>
    <t>Poughkeepsie</t>
  </si>
  <si>
    <t>Quincy</t>
  </si>
  <si>
    <t>Randolph</t>
  </si>
  <si>
    <t>Redmond</t>
  </si>
  <si>
    <t>Roanoke</t>
  </si>
  <si>
    <t>Rogers</t>
  </si>
  <si>
    <t>Rural Hall</t>
  </si>
  <si>
    <t>Salisbury</t>
  </si>
  <si>
    <t>San Bernardino</t>
  </si>
  <si>
    <t>San Rafael</t>
  </si>
  <si>
    <t>Santa Cruz</t>
  </si>
  <si>
    <t>Sarasota</t>
  </si>
  <si>
    <t>Seattle</t>
  </si>
  <si>
    <t>Shelley</t>
  </si>
  <si>
    <t>Shreveport</t>
  </si>
  <si>
    <t>Solon</t>
  </si>
  <si>
    <t>South Bend</t>
  </si>
  <si>
    <t>Sprindale</t>
  </si>
  <si>
    <t>St Augustine</t>
  </si>
  <si>
    <t>St Joseph</t>
  </si>
  <si>
    <t>Stamford</t>
  </si>
  <si>
    <t>Stillwater</t>
  </si>
  <si>
    <t>Sudbury</t>
  </si>
  <si>
    <t>Tavares</t>
  </si>
  <si>
    <t>Tiffin</t>
  </si>
  <si>
    <t>Toms River</t>
  </si>
  <si>
    <t>Twin Falls</t>
  </si>
  <si>
    <t>Ukiah</t>
  </si>
  <si>
    <t>Vancouver</t>
  </si>
  <si>
    <t>W Milwaukee</t>
  </si>
  <si>
    <t>Warren</t>
  </si>
  <si>
    <t>Waterloo</t>
  </si>
  <si>
    <t>Wausau</t>
  </si>
  <si>
    <t>West Allis</t>
  </si>
  <si>
    <t>West Haven</t>
  </si>
  <si>
    <t>Westfield</t>
  </si>
  <si>
    <t>Whittier</t>
  </si>
  <si>
    <t>Wilkes-Barre</t>
  </si>
  <si>
    <t>Winston Salem</t>
  </si>
  <si>
    <t>York</t>
  </si>
  <si>
    <t>Yuma</t>
  </si>
  <si>
    <t>Abilene</t>
  </si>
  <si>
    <t>Abingdon</t>
  </si>
  <si>
    <t>Addison</t>
  </si>
  <si>
    <t>Albany</t>
  </si>
  <si>
    <t>Albuquerque</t>
  </si>
  <si>
    <t>Alexandria</t>
  </si>
  <si>
    <t>Alpharetta</t>
  </si>
  <si>
    <t>Alsip</t>
  </si>
  <si>
    <t>Altoona</t>
  </si>
  <si>
    <t>Alvin</t>
  </si>
  <si>
    <t>Amarillo</t>
  </si>
  <si>
    <t>Ames</t>
  </si>
  <si>
    <t>Anaheim</t>
  </si>
  <si>
    <t>Annapolis</t>
  </si>
  <si>
    <t>Antioch</t>
  </si>
  <si>
    <t>Arlington</t>
  </si>
  <si>
    <t>Ashland</t>
  </si>
  <si>
    <t>Athens</t>
  </si>
  <si>
    <t>Auburn</t>
  </si>
  <si>
    <t>Austin</t>
  </si>
  <si>
    <t>Avenel</t>
  </si>
  <si>
    <t>Avon</t>
  </si>
  <si>
    <t>Avon Park</t>
  </si>
  <si>
    <t>Avondale</t>
  </si>
  <si>
    <t>Bakersfield</t>
  </si>
  <si>
    <t>Baltimore</t>
  </si>
  <si>
    <t>Baraboo</t>
  </si>
  <si>
    <t>Barberton</t>
  </si>
  <si>
    <t>Bartlesville</t>
  </si>
  <si>
    <t>Batavia</t>
  </si>
  <si>
    <t>Baton Rouge</t>
  </si>
  <si>
    <t>Battle Creek</t>
  </si>
  <si>
    <t>Baytown</t>
  </si>
  <si>
    <t>Beaverton</t>
  </si>
  <si>
    <t>Belgrade</t>
  </si>
  <si>
    <t>Bellaire</t>
  </si>
  <si>
    <t>Benton Harbor</t>
  </si>
  <si>
    <t>Bergenfield</t>
  </si>
  <si>
    <t>Berlin</t>
  </si>
  <si>
    <t>Bethel Hts</t>
  </si>
  <si>
    <t>Bethlehem</t>
  </si>
  <si>
    <t>Billings</t>
  </si>
  <si>
    <t>Birmingham</t>
  </si>
  <si>
    <t>Bismarck</t>
  </si>
  <si>
    <t>HI</t>
  </si>
  <si>
    <t>NH</t>
  </si>
  <si>
    <t>VT</t>
  </si>
  <si>
    <t>ME</t>
  </si>
  <si>
    <t>9800 Atlantic Dr SW</t>
  </si>
  <si>
    <t>17031 S Weber Dr</t>
  </si>
  <si>
    <t>3100 Parkside Dr</t>
  </si>
  <si>
    <t>20 Industrial Ave</t>
  </si>
  <si>
    <t>5800 Columbia Park Rd</t>
  </si>
  <si>
    <t>2642 Hallie Rd</t>
  </si>
  <si>
    <t>4385 Guthrie Hwy</t>
  </si>
  <si>
    <t>45 Samworth Rd</t>
  </si>
  <si>
    <t>2675 Akers Dr</t>
  </si>
  <si>
    <t>4141 Milgen Rd</t>
  </si>
  <si>
    <t>1724 Koppers Rd Ste B</t>
  </si>
  <si>
    <t>10141 Woodcrest Dr NW</t>
  </si>
  <si>
    <t>12101 Upper Potomac Indstrl Park</t>
  </si>
  <si>
    <t>3810 W River Dr Ste D</t>
  </si>
  <si>
    <t>4155 N Commercial Crossing</t>
  </si>
  <si>
    <t>1631 Cooper Creek Rd</t>
  </si>
  <si>
    <t>2000 Button Gwinnett Dr</t>
  </si>
  <si>
    <t>18940 W Highway 328</t>
  </si>
  <si>
    <t>4797 Highway 153</t>
  </si>
  <si>
    <t>800 Benedict Ave</t>
  </si>
  <si>
    <t>309 Commerce Dr</t>
  </si>
  <si>
    <t>3125 Pearl St</t>
  </si>
  <si>
    <t>3 Floridian Dr</t>
  </si>
  <si>
    <t>145 S Whitford Rd</t>
  </si>
  <si>
    <t>3466 W 3rd St</t>
  </si>
  <si>
    <t>2391 Cassens Dr</t>
  </si>
  <si>
    <t>3497 Dolan Dr</t>
  </si>
  <si>
    <t>5550 NW 12th Ave</t>
  </si>
  <si>
    <t>16201 Lee Rd</t>
  </si>
  <si>
    <t>7400 Jack Newell Blvd South</t>
  </si>
  <si>
    <t>234 Industrial Ct</t>
  </si>
  <si>
    <t>6125 S NC 55 Hwy</t>
  </si>
  <si>
    <t>2660 Market St</t>
  </si>
  <si>
    <t>3440 Edmonton Rd</t>
  </si>
  <si>
    <t>122 Aero Camino</t>
  </si>
  <si>
    <t>2601 Division Ave S</t>
  </si>
  <si>
    <t>400 Westcliff Rd</t>
  </si>
  <si>
    <t>100 Bi Lo Blvd</t>
  </si>
  <si>
    <t>14373 Creosote Rd Ste F</t>
  </si>
  <si>
    <t>1343 Route 38</t>
  </si>
  <si>
    <t>239 Weston St</t>
  </si>
  <si>
    <t>1845 W Dakota Ave</t>
  </si>
  <si>
    <t>1538 Herculaneum Industrial Dr</t>
  </si>
  <si>
    <t>955 Brooks Ave, Unit 3</t>
  </si>
  <si>
    <t>651 N Shepherd Dr Ste 420</t>
  </si>
  <si>
    <t>14904 North Fwy</t>
  </si>
  <si>
    <t>1703 7th Ave</t>
  </si>
  <si>
    <t>1930 W Edgewood Ave</t>
  </si>
  <si>
    <t>N174W21221 Alcan Dr</t>
  </si>
  <si>
    <t>485 WC Jarman Dr</t>
  </si>
  <si>
    <t>2801 E Oakland Ave</t>
  </si>
  <si>
    <t>3632 E 20th St</t>
  </si>
  <si>
    <t>5177 Comstock Ave</t>
  </si>
  <si>
    <t>91-252 Kuhela St</t>
  </si>
  <si>
    <t>131 Water St</t>
  </si>
  <si>
    <t>220 Royal Crown Dr</t>
  </si>
  <si>
    <t>2325 Enterprise Ave</t>
  </si>
  <si>
    <t>741 Enterprise Dr</t>
  </si>
  <si>
    <t>540 James St</t>
  </si>
  <si>
    <t>167 Greenfield Rd STE 102</t>
  </si>
  <si>
    <t>816 SE 1st Street</t>
  </si>
  <si>
    <t>1190 Brock McVey Dr</t>
  </si>
  <si>
    <t>4754 Bennett Dr, Ste C</t>
  </si>
  <si>
    <t>331 1st Ave</t>
  </si>
  <si>
    <t>4601 Commerce Crossings Dr Ste</t>
  </si>
  <si>
    <t>146 Winston 8 Ranch Rd</t>
  </si>
  <si>
    <t>5700 N Ridge Rd</t>
  </si>
  <si>
    <t>25 Spring Mill Dr</t>
  </si>
  <si>
    <t>304 Lundin Blvd</t>
  </si>
  <si>
    <t>5130 Industrial St Ste 600</t>
  </si>
  <si>
    <t>908 W Baraga Ave</t>
  </si>
  <si>
    <t>1414 New Baker Rd</t>
  </si>
  <si>
    <t>3595 Avion Dr</t>
  </si>
  <si>
    <t>4365 Winchester Rd</t>
  </si>
  <si>
    <t>301 E 5th St</t>
  </si>
  <si>
    <t>6900 NW 74th Avenue</t>
  </si>
  <si>
    <t>1001 Kreider Dr</t>
  </si>
  <si>
    <t>11200 W Heather Avenue</t>
  </si>
  <si>
    <t>8315 Springlake Dr</t>
  </si>
  <si>
    <t>415 Airport Rd</t>
  </si>
  <si>
    <t>300 Pittsburgh Ave</t>
  </si>
  <si>
    <t>640 New Salem Hwy</t>
  </si>
  <si>
    <t>441 ABC Dr</t>
  </si>
  <si>
    <t>1045 Elm Hill Pike</t>
  </si>
  <si>
    <t>685 Watermark Ct</t>
  </si>
  <si>
    <t>100 9th Ave SW</t>
  </si>
  <si>
    <t>116 Hillwood Circle</t>
  </si>
  <si>
    <t>1101 E Phillip Nolan Expy</t>
  </si>
  <si>
    <t>4001 Dorchester Rd</t>
  </si>
  <si>
    <t>3701 E Progress St</t>
  </si>
  <si>
    <t>601 Cannonball Ln</t>
  </si>
  <si>
    <t>531 N Ann Arbor Ave</t>
  </si>
  <si>
    <t>1428 W Mission Blvd</t>
  </si>
  <si>
    <t>9960 S Orange Ave</t>
  </si>
  <si>
    <t>931 Wing Ave BLDG C</t>
  </si>
  <si>
    <t>2591 Kirby Cir NE</t>
  </si>
  <si>
    <t>295 Beverage Hill Ave</t>
  </si>
  <si>
    <t>40K E Nine One Half Mile Rd</t>
  </si>
  <si>
    <t>100 W Pinnacle Peak Rd, Ste 100</t>
  </si>
  <si>
    <t>7600 Industrial Pkwy</t>
  </si>
  <si>
    <t>1231 NE 48th St</t>
  </si>
  <si>
    <t>2650 Howard St</t>
  </si>
  <si>
    <t>1810 SE 10th Ave</t>
  </si>
  <si>
    <t>6701 E 1st St</t>
  </si>
  <si>
    <t>700 E Lincoln Ave</t>
  </si>
  <si>
    <t>1600 Sedivy Ln</t>
  </si>
  <si>
    <t>640 Orrcrest Dr</t>
  </si>
  <si>
    <t>2120 Bellemeade Rd</t>
  </si>
  <si>
    <t>2233 Production Dr</t>
  </si>
  <si>
    <t>2020 Harrison Ave</t>
  </si>
  <si>
    <t>1609 Avenue G</t>
  </si>
  <si>
    <t>7832 Ramona Ave</t>
  </si>
  <si>
    <t>4228 W 1730 S</t>
  </si>
  <si>
    <t>7250 Convoy Ct Ste A</t>
  </si>
  <si>
    <t>2252 N Meridian Rd</t>
  </si>
  <si>
    <t>2710 Sawmill Rd</t>
  </si>
  <si>
    <t>14399 Huntington Ave</t>
  </si>
  <si>
    <t>2599 Commerce Blvd</t>
  </si>
  <si>
    <t>2325 N Travis St</t>
  </si>
  <si>
    <t>4815 N Cliff Ave</t>
  </si>
  <si>
    <t>356 Enterprise Dr</t>
  </si>
  <si>
    <t>21000 W 8 Mile Rd</t>
  </si>
  <si>
    <t>401 S Dirksen Pkwy</t>
  </si>
  <si>
    <t>3011 W Chestnut Expy</t>
  </si>
  <si>
    <t>640 54th Avenue N Ste A</t>
  </si>
  <si>
    <t>1492 Kin-Ark Ct</t>
  </si>
  <si>
    <t>1550 First State Blvd</t>
  </si>
  <si>
    <t>409 S Aurora St</t>
  </si>
  <si>
    <t>110 Buckeye Cove Rd</t>
  </si>
  <si>
    <t>4502 E Adamo Dr</t>
  </si>
  <si>
    <t>25105 Brest</t>
  </si>
  <si>
    <t>100 Park Rd</t>
  </si>
  <si>
    <t>2031 NW US Highway 24</t>
  </si>
  <si>
    <t>4345 S 93rd East Ave</t>
  </si>
  <si>
    <t>2440 Edison Blvd</t>
  </si>
  <si>
    <t>1500 Commerce Dr</t>
  </si>
  <si>
    <t>514 S Laurent St</t>
  </si>
  <si>
    <t>1212 La Salle Ave</t>
  </si>
  <si>
    <t>1655 Jefferson Ave</t>
  </si>
  <si>
    <t>434 Eastern Blvd</t>
  </si>
  <si>
    <t>201 Butcher Rd</t>
  </si>
  <si>
    <t>29W581 North Ave</t>
  </si>
  <si>
    <t>7392 Haverhill Rd N</t>
  </si>
  <si>
    <t>115 E Messner Dr</t>
  </si>
  <si>
    <t>2535 S Kessler St</t>
  </si>
  <si>
    <t>307 Ewell Rd</t>
  </si>
  <si>
    <t>141 Lakeville Circle</t>
  </si>
  <si>
    <t>3 Wheeling Ave</t>
  </si>
  <si>
    <t>399 S Meridian Rd</t>
  </si>
  <si>
    <t>601 Ruthsburg Rd</t>
  </si>
  <si>
    <t>420 Jessen Ln</t>
  </si>
  <si>
    <t>4257 Seminole Trail, Ste E</t>
  </si>
  <si>
    <t>1329 Victory Blvd</t>
  </si>
  <si>
    <t>314 Evelyn St, Ste C</t>
  </si>
  <si>
    <t>680 Scattergood Dr NW</t>
  </si>
  <si>
    <t>4545 110th Ave N</t>
  </si>
  <si>
    <t>1737 W 1st Ave</t>
  </si>
  <si>
    <t>2708 Maguire Blvd</t>
  </si>
  <si>
    <t>2690 Winchester Pike</t>
  </si>
  <si>
    <t>1911 Emmanuel Church Rd</t>
  </si>
  <si>
    <t>737 N Padre Island Dr</t>
  </si>
  <si>
    <t>4833 Singleton Blvd</t>
  </si>
  <si>
    <t>157 South Meadville Rd</t>
  </si>
  <si>
    <t>1471 W Hillsboro Blvd Ste C</t>
  </si>
  <si>
    <t>3990 Kearney St</t>
  </si>
  <si>
    <t>518 Kraft Rd</t>
  </si>
  <si>
    <t>54 Girard St</t>
  </si>
  <si>
    <t>41 Sussex Ave</t>
  </si>
  <si>
    <t>305 S Dogwood Rd</t>
  </si>
  <si>
    <t>210 Steel Dr</t>
  </si>
  <si>
    <t>1351 W Stanford Ave</t>
  </si>
  <si>
    <t>4227 W 6th Ave</t>
  </si>
  <si>
    <t>237 Lopes Rd</t>
  </si>
  <si>
    <t>3297 Doc Bennett Rd</t>
  </si>
  <si>
    <t>6277 Township Road 212</t>
  </si>
  <si>
    <t>1236 Broughton Blvd</t>
  </si>
  <si>
    <t>1150 NW 23rd Ave</t>
  </si>
  <si>
    <t>7440 Commercial Cir</t>
  </si>
  <si>
    <t>30 Panas Rd</t>
  </si>
  <si>
    <t>1694 S Baileyville Rd</t>
  </si>
  <si>
    <t>3330 NE Waldo Rd</t>
  </si>
  <si>
    <t>205 Rabbit Hill Rd</t>
  </si>
  <si>
    <t>6137 N 55th Ave</t>
  </si>
  <si>
    <t>2440 Supreme Ct</t>
  </si>
  <si>
    <t>401 17th St</t>
  </si>
  <si>
    <t>218 East J J Dr</t>
  </si>
  <si>
    <t>9 Geneva Ct</t>
  </si>
  <si>
    <t>1725 N Delany Rd</t>
  </si>
  <si>
    <t>3 Mary Way</t>
  </si>
  <si>
    <t>550 S Industrial Dr</t>
  </si>
  <si>
    <t>2074 National Ave</t>
  </si>
  <si>
    <t>55 Ludy St</t>
  </si>
  <si>
    <t>1001 W Mowry Dr</t>
  </si>
  <si>
    <t>3543 W 12th St</t>
  </si>
  <si>
    <t>18906 US Highway 19</t>
  </si>
  <si>
    <t>917 Meridian St N</t>
  </si>
  <si>
    <t>2900 N Shadeland Ave, Ste F</t>
  </si>
  <si>
    <t>2045 W 26th St</t>
  </si>
  <si>
    <t>18614 Jamaica Ave</t>
  </si>
  <si>
    <t>200 Bradley Ln</t>
  </si>
  <si>
    <t>2617 Central Dr</t>
  </si>
  <si>
    <t>2301 US Highway 2 E</t>
  </si>
  <si>
    <t>1403 Vander Wilt Ln</t>
  </si>
  <si>
    <t>5814 77th St</t>
  </si>
  <si>
    <t>1624 E Jefferson St</t>
  </si>
  <si>
    <t>10210 Hwy 78</t>
  </si>
  <si>
    <t>400 Barnett Ln</t>
  </si>
  <si>
    <t>9516 39th Ave Ct SW</t>
  </si>
  <si>
    <t>1515 N Grand River Ave</t>
  </si>
  <si>
    <t>624A NE Jones Industrial Dr</t>
  </si>
  <si>
    <t>185 Lisle Industrial Ave</t>
  </si>
  <si>
    <t>11970 Farmington Rd</t>
  </si>
  <si>
    <t>1006 W Cotton St</t>
  </si>
  <si>
    <t>619 Industry Rd</t>
  </si>
  <si>
    <t>6222 Logans Ln</t>
  </si>
  <si>
    <t>4610 Pflaum Rd</t>
  </si>
  <si>
    <t>12151 Tac Ct</t>
  </si>
  <si>
    <t>734 Springmill St</t>
  </si>
  <si>
    <t>4303 W Innovation Loop</t>
  </si>
  <si>
    <t>4818 Sunrise Dr</t>
  </si>
  <si>
    <t>6110 S 42nd St</t>
  </si>
  <si>
    <t>1035 Industrial Pkwy</t>
  </si>
  <si>
    <t>3298 Democrat Rd</t>
  </si>
  <si>
    <t>6501 Broadway</t>
  </si>
  <si>
    <t>16501 NW 16th Ct</t>
  </si>
  <si>
    <t>3000 W Kentucky Ave</t>
  </si>
  <si>
    <t>2727 26th Ave S</t>
  </si>
  <si>
    <t>430 Ouachita Ave</t>
  </si>
  <si>
    <t>4108 30th Ave South</t>
  </si>
  <si>
    <t>1001 Wallace Knob Rd</t>
  </si>
  <si>
    <t>5602 S 300 W</t>
  </si>
  <si>
    <t>925 N Franklin Blvd</t>
  </si>
  <si>
    <t>1826 Elm Hill Pike</t>
  </si>
  <si>
    <t>4110 Reas Lane</t>
  </si>
  <si>
    <t>401 S Jefferson St</t>
  </si>
  <si>
    <t>111 Hunter Rd</t>
  </si>
  <si>
    <t>3747 Village Ave</t>
  </si>
  <si>
    <t>1770 Hock Ave Ste 100</t>
  </si>
  <si>
    <t>7217 San Leandro St</t>
  </si>
  <si>
    <t>1070 W 21st St</t>
  </si>
  <si>
    <t>1101 Grace St</t>
  </si>
  <si>
    <t>212 W Taft Ave</t>
  </si>
  <si>
    <t>720 Central Florida Pkwy</t>
  </si>
  <si>
    <t>57 Depot USA Dr</t>
  </si>
  <si>
    <t>73600 Dinah Shore Dr</t>
  </si>
  <si>
    <t>248 N Pearson Rd</t>
  </si>
  <si>
    <t>2520 S Crater Road</t>
  </si>
  <si>
    <t>1840 S 7th Ave</t>
  </si>
  <si>
    <t>700 S 2nd St</t>
  </si>
  <si>
    <t>1971 Hammondville Rd</t>
  </si>
  <si>
    <t>406 Oak Pl</t>
  </si>
  <si>
    <t>1835 NE Columbia Blvd</t>
  </si>
  <si>
    <t>200 Whitehall St</t>
  </si>
  <si>
    <t>2512 Yonkers Rd</t>
  </si>
  <si>
    <t>2591 Centre Ave</t>
  </si>
  <si>
    <t>3250 Coastal Blvd</t>
  </si>
  <si>
    <t>107 Riverdale Rd</t>
  </si>
  <si>
    <t>112 Maple Ct</t>
  </si>
  <si>
    <t>596 Haverty Ct</t>
  </si>
  <si>
    <t>9020 Atkinson St</t>
  </si>
  <si>
    <t>6305 Tittabawassee Rd</t>
  </si>
  <si>
    <t>2200 Chipley Cir</t>
  </si>
  <si>
    <t>490 Phelan Ave</t>
  </si>
  <si>
    <t>1658 Colon Rd</t>
  </si>
  <si>
    <t>706 W Boone St</t>
  </si>
  <si>
    <t>95 Van Guysling Ave</t>
  </si>
  <si>
    <t>520 Forest Ave</t>
  </si>
  <si>
    <t>1370 County Rd 8</t>
  </si>
  <si>
    <t>1819 S Cobb Industrial Blvd SE</t>
  </si>
  <si>
    <t>14391 Tuolumne Rd</t>
  </si>
  <si>
    <t>1650 Linda Way</t>
  </si>
  <si>
    <t>152 Fisk Ave</t>
  </si>
  <si>
    <t>104 N Bechtle Ave</t>
  </si>
  <si>
    <t>982 E Factory Dr</t>
  </si>
  <si>
    <t>150 State St</t>
  </si>
  <si>
    <t>23651 Overland Dr</t>
  </si>
  <si>
    <t>1489 Stratford Ave</t>
  </si>
  <si>
    <t>357 Spencer St</t>
  </si>
  <si>
    <t>5420 N 59th St</t>
  </si>
  <si>
    <t>75 Bar J Rd</t>
  </si>
  <si>
    <t>264 Route 196</t>
  </si>
  <si>
    <t>9 Chelten Way</t>
  </si>
  <si>
    <t>7333 E 38th St</t>
  </si>
  <si>
    <t>344 S Glenwood Blvd</t>
  </si>
  <si>
    <t>2 Ford Products Rd</t>
  </si>
  <si>
    <t>1590 N Main Rd</t>
  </si>
  <si>
    <t>22 Industrial Park Dr Ste C</t>
  </si>
  <si>
    <t>18 W Dover St</t>
  </si>
  <si>
    <t>405 S Barrington Rd</t>
  </si>
  <si>
    <t>333 Tristar Dr</t>
  </si>
  <si>
    <t>1015 S Route 9</t>
  </si>
  <si>
    <t>6747 Belvedere Rd, Ste 115</t>
  </si>
  <si>
    <t>2900 Jacks Run Rd</t>
  </si>
  <si>
    <t>1321 E 1st St N</t>
  </si>
  <si>
    <t>78 Adams Dr # 10</t>
  </si>
  <si>
    <t>970 Patrick Industrial Ct</t>
  </si>
  <si>
    <t>2 Sherman St</t>
  </si>
  <si>
    <t>70 Weathers CT</t>
  </si>
  <si>
    <t>1842 Herndon Ave</t>
  </si>
  <si>
    <t>1430 Pennsylvania Ave</t>
  </si>
  <si>
    <t>21540 Nordhoff St</t>
  </si>
  <si>
    <t>50405 Patricia St</t>
  </si>
  <si>
    <t>1760 N Kingsbury St</t>
  </si>
  <si>
    <t>1600 S Laramie Ave</t>
  </si>
  <si>
    <t>4855 W 130th St Ste 1</t>
  </si>
  <si>
    <t>5300 Horseshoe Lake Rd</t>
  </si>
  <si>
    <t>855 Brookwood Dr</t>
  </si>
  <si>
    <t>3920 Groves Rd</t>
  </si>
  <si>
    <t>938 S Frazier St</t>
  </si>
  <si>
    <t>2922 State Route 5</t>
  </si>
  <si>
    <t>98 1/2 Mill Plain Rd</t>
  </si>
  <si>
    <t>7477 Old Troy Pike</t>
  </si>
  <si>
    <t>5004 Route 130</t>
  </si>
  <si>
    <t>2035 E 66th Ave</t>
  </si>
  <si>
    <t>144 Fork Branch Rd</t>
  </si>
  <si>
    <t>2204 Tobacco Rd</t>
  </si>
  <si>
    <t>399 Truck Haven Rd</t>
  </si>
  <si>
    <t>12105 Rojas Dr</t>
  </si>
  <si>
    <t>1140 Sullivan St</t>
  </si>
  <si>
    <t>5501 Sooner Trend</t>
  </si>
  <si>
    <t>2506 Highway 41 N</t>
  </si>
  <si>
    <t>500 Rodman St</t>
  </si>
  <si>
    <t>178 E Mountain Dr</t>
  </si>
  <si>
    <t>160 Expo Rd</t>
  </si>
  <si>
    <t>815 S Pioneer Rd</t>
  </si>
  <si>
    <t>1425 Torrance Rd</t>
  </si>
  <si>
    <t>5615 Old Greenwood Rd</t>
  </si>
  <si>
    <t>101 Bishop St</t>
  </si>
  <si>
    <t>146 Hanse Ave Ste 2</t>
  </si>
  <si>
    <t>521 W 182nd St</t>
  </si>
  <si>
    <t>40060 Highway 30</t>
  </si>
  <si>
    <t>1 Pruyns Island Dr</t>
  </si>
  <si>
    <t>4400 W US Highway 377</t>
  </si>
  <si>
    <t>1838 Velp Ave</t>
  </si>
  <si>
    <t>3540 Diamond Dr</t>
  </si>
  <si>
    <t>N1824 Greenville Dr</t>
  </si>
  <si>
    <t>801 Pope Ave</t>
  </si>
  <si>
    <t>401 N T St Ste C</t>
  </si>
  <si>
    <t>2100 Avondale Haslet Rd</t>
  </si>
  <si>
    <t>6000 Howdershell Rd</t>
  </si>
  <si>
    <t>1200 E McNichols Rd, Ste 100</t>
  </si>
  <si>
    <t>749 Mapunapuna St</t>
  </si>
  <si>
    <t>11155 FM 529 Rd</t>
  </si>
  <si>
    <t>14516 US Highway 19</t>
  </si>
  <si>
    <t>3404 Kenilworth Ave</t>
  </si>
  <si>
    <t>4000 E High St</t>
  </si>
  <si>
    <t>5130 Philips Hwy</t>
  </si>
  <si>
    <t>7349 Caratoke Hwy</t>
  </si>
  <si>
    <t>108 E Jackson St</t>
  </si>
  <si>
    <t>446 Ala Makani St</t>
  </si>
  <si>
    <t>1262 Southwest Blvd</t>
  </si>
  <si>
    <t>24650 Franz Rd</t>
  </si>
  <si>
    <t>8528 S 222nd St</t>
  </si>
  <si>
    <t>14923 Desman Rd</t>
  </si>
  <si>
    <t>3400 Concord Rd</t>
  </si>
  <si>
    <t>5995 S Florida Ave</t>
  </si>
  <si>
    <t>1496 Route 179</t>
  </si>
  <si>
    <t>3670 Procyon St</t>
  </si>
  <si>
    <t>15301 W 110th St</t>
  </si>
  <si>
    <t>1530 Haleukana St</t>
  </si>
  <si>
    <t>1170 W 200 N</t>
  </si>
  <si>
    <t>7109  Rainwater Pl</t>
  </si>
  <si>
    <t>6715 Cedar Ave</t>
  </si>
  <si>
    <t>7167 Greenlee Dr</t>
  </si>
  <si>
    <t>1002 Ann St</t>
  </si>
  <si>
    <t>118 Sanrico Dr</t>
  </si>
  <si>
    <t>401 Industrial Blvd</t>
  </si>
  <si>
    <t>9206 River Rd</t>
  </si>
  <si>
    <t>288 Langston Blvd</t>
  </si>
  <si>
    <t>5247 Simpson Ferry Rd #D</t>
  </si>
  <si>
    <t>1717 McKinney St</t>
  </si>
  <si>
    <t>9099 Tyler Blvd</t>
  </si>
  <si>
    <t>107 S Beverly</t>
  </si>
  <si>
    <t>6001 Manning Rd</t>
  </si>
  <si>
    <t>1135 Commerce Blvd</t>
  </si>
  <si>
    <t>5975 Sandpiper Dr</t>
  </si>
  <si>
    <t>3231 Peck Rd</t>
  </si>
  <si>
    <t>1580 Earl L Core Rd</t>
  </si>
  <si>
    <t>4501 S Cowan Rd</t>
  </si>
  <si>
    <t>2285 Roberts St</t>
  </si>
  <si>
    <t>720 Frontenac Rd</t>
  </si>
  <si>
    <t>135 W 30th St</t>
  </si>
  <si>
    <t>3306 Trent Rd</t>
  </si>
  <si>
    <t>55801 Grand River Ave</t>
  </si>
  <si>
    <t>29 Industrial Park Rd</t>
  </si>
  <si>
    <t>3373 Progress Rd</t>
  </si>
  <si>
    <t>611 E 13th Ave</t>
  </si>
  <si>
    <t>3707 Old Oakwood Rd</t>
  </si>
  <si>
    <t>6209 S Sooner Rd</t>
  </si>
  <si>
    <t>7702 F St</t>
  </si>
  <si>
    <t>1972 Wells Rd</t>
  </si>
  <si>
    <t>3362 All American Blvd</t>
  </si>
  <si>
    <t>498 Lambert St</t>
  </si>
  <si>
    <t>2227 Segrest Ct</t>
  </si>
  <si>
    <t>2725 SW 32nd Ter</t>
  </si>
  <si>
    <t>11500 Roosevelt Blvd</t>
  </si>
  <si>
    <t>6520 35th St N</t>
  </si>
  <si>
    <t>121 N Harrison Rd</t>
  </si>
  <si>
    <t>2000 Highway 15 N</t>
  </si>
  <si>
    <t>1501 SE Piperberry Way</t>
  </si>
  <si>
    <t>105 Jones Blvd</t>
  </si>
  <si>
    <t>7000 Commerce Pkwy</t>
  </si>
  <si>
    <t>1140 N New Hope Rd</t>
  </si>
  <si>
    <t>3543 S Market St</t>
  </si>
  <si>
    <t>8951 Whitepine Rd</t>
  </si>
  <si>
    <t>2466 Main St</t>
  </si>
  <si>
    <t>6610 10th Ave SW</t>
  </si>
  <si>
    <t>15 Derwood Cir</t>
  </si>
  <si>
    <t>195 E 9th Ave</t>
  </si>
  <si>
    <t>3901 State St</t>
  </si>
  <si>
    <t>6251 Rittiman Rd</t>
  </si>
  <si>
    <t>443 E Mission Rd</t>
  </si>
  <si>
    <t>16830 S Harbor Blvd</t>
  </si>
  <si>
    <t>4141 Sebastopol Rd</t>
  </si>
  <si>
    <t>3015 N Main Ave</t>
  </si>
  <si>
    <t>160 Technology Dr</t>
  </si>
  <si>
    <t>1011 N 16th St, Ste A</t>
  </si>
  <si>
    <t>8811 36th Street SE</t>
  </si>
  <si>
    <t>3283 E Township Line Rd</t>
  </si>
  <si>
    <t>1321 N Thierman Rd</t>
  </si>
  <si>
    <t>75 Page Blvd</t>
  </si>
  <si>
    <t>6707 Electronic Dr</t>
  </si>
  <si>
    <t>892 Middle Country Rd</t>
  </si>
  <si>
    <t>13945 Murphy Rd</t>
  </si>
  <si>
    <t>6050 19 Mile Rd</t>
  </si>
  <si>
    <t>3680 SE Dixie Hwy</t>
  </si>
  <si>
    <t>4041 NW Passage</t>
  </si>
  <si>
    <t>5012 Acline Dr E</t>
  </si>
  <si>
    <t>2119 S 3rd St</t>
  </si>
  <si>
    <t>5264 Telegraph Rd</t>
  </si>
  <si>
    <t>4100 E Michigan St</t>
  </si>
  <si>
    <t>6400 Hwy 69 S</t>
  </si>
  <si>
    <t>4420 State Hwy 31 W</t>
  </si>
  <si>
    <t>184 W State Rd 130</t>
  </si>
  <si>
    <t>6989 Avenue 304</t>
  </si>
  <si>
    <t>633 Mary St</t>
  </si>
  <si>
    <t>5211 Williams Lake Rd</t>
  </si>
  <si>
    <t>5100 Ute Ave</t>
  </si>
  <si>
    <t>10280 Greenville Hwy</t>
  </si>
  <si>
    <t>12950 Livestock Rd</t>
  </si>
  <si>
    <t>2510 Evergreen Ave</t>
  </si>
  <si>
    <t>7600 Scott St</t>
  </si>
  <si>
    <t>1308 Twin Oaks St</t>
  </si>
  <si>
    <t>1536 Castle Hayne Rd STE 100</t>
  </si>
  <si>
    <t>4349 Duraform Ln</t>
  </si>
  <si>
    <t>18 Sherman St</t>
  </si>
  <si>
    <t>5345 W Michigan Ave</t>
  </si>
  <si>
    <t>701 W Kenyon Rd</t>
  </si>
  <si>
    <t>1332 Atando Ave</t>
  </si>
  <si>
    <t>2225 Polymer Dr</t>
  </si>
  <si>
    <t>460 Nixon Rd STE 130</t>
  </si>
  <si>
    <t>1205 W 7th St</t>
  </si>
  <si>
    <t>4860 Spring Grove Ave</t>
  </si>
  <si>
    <t>3223 Perkins Ave</t>
  </si>
  <si>
    <t>706 S Sierra Madre St</t>
  </si>
  <si>
    <t>1516 Nashville Hwy</t>
  </si>
  <si>
    <t>7065 Zephyr Dr NW</t>
  </si>
  <si>
    <t>249 E Cox Ferry Rd</t>
  </si>
  <si>
    <t>171 Erick St</t>
  </si>
  <si>
    <t>20 Archmeadow Dr, Unit 1C</t>
  </si>
  <si>
    <t>421 Live Oak Ave</t>
  </si>
  <si>
    <t>1127 Poinsettia Dr</t>
  </si>
  <si>
    <t>5745 N Washington St</t>
  </si>
  <si>
    <t>5870 Chavanelle Rd</t>
  </si>
  <si>
    <t>1170 Eagan Industrial Rd Ste 5</t>
  </si>
  <si>
    <t>309 W 33rd St</t>
  </si>
  <si>
    <t>1147 TImber Dr</t>
  </si>
  <si>
    <t>916 Griswold Rd</t>
  </si>
  <si>
    <t>1702 Wagner Ave</t>
  </si>
  <si>
    <t>2315 W Casino Rd</t>
  </si>
  <si>
    <t>190 Busenbark Dr</t>
  </si>
  <si>
    <t>3145 Copper Ave</t>
  </si>
  <si>
    <t>3770 E Huntington Dr</t>
  </si>
  <si>
    <t>3825 Canal Dr</t>
  </si>
  <si>
    <t>3586 Work Dr</t>
  </si>
  <si>
    <t>2251 Research Dr</t>
  </si>
  <si>
    <t>6822 English Muffin Way</t>
  </si>
  <si>
    <t>1379 N Rabe Ave</t>
  </si>
  <si>
    <t>19105 S Figueroa St</t>
  </si>
  <si>
    <t>8211 Swanston Lane</t>
  </si>
  <si>
    <t>7718 Crab Thicket Rd</t>
  </si>
  <si>
    <t>1110 Kimball Ave</t>
  </si>
  <si>
    <t>2900 Patterson St Ste B</t>
  </si>
  <si>
    <t>937 Woodridge Park Rd</t>
  </si>
  <si>
    <t>255 Odell Rd</t>
  </si>
  <si>
    <t>155 Dyson Rd</t>
  </si>
  <si>
    <t>2020 S Main St</t>
  </si>
  <si>
    <t>2129 Pulaski Highway</t>
  </si>
  <si>
    <t>4700 Vawter Ave</t>
  </si>
  <si>
    <t>210 Union Ave</t>
  </si>
  <si>
    <t>1920 East Grand Ave</t>
  </si>
  <si>
    <t>250 Century Plaza Dr</t>
  </si>
  <si>
    <t>2310 O'Neil Rd</t>
  </si>
  <si>
    <t>5427 W 84th St</t>
  </si>
  <si>
    <t>2470 Bells Hwy</t>
  </si>
  <si>
    <t>834 Lane Ave N</t>
  </si>
  <si>
    <t>748 Saint George Ave</t>
  </si>
  <si>
    <t>2501 Dr Martin Luther King Jr</t>
  </si>
  <si>
    <t>73-4939 Kamanu St</t>
  </si>
  <si>
    <t>1425 Vernon St</t>
  </si>
  <si>
    <t>2401 S Huron Rd</t>
  </si>
  <si>
    <t>2621 Mountain Ave</t>
  </si>
  <si>
    <t>8551 Commerce Place Dr NE S</t>
  </si>
  <si>
    <t>3917 Highway 90 E</t>
  </si>
  <si>
    <t>21881 Grenada Ave</t>
  </si>
  <si>
    <t>43014 Exchange Pl</t>
  </si>
  <si>
    <t>13 Gunia Dr</t>
  </si>
  <si>
    <t>1 Saratoga St</t>
  </si>
  <si>
    <t>8200 Fletcher Ave</t>
  </si>
  <si>
    <t>151 Van House Ln</t>
  </si>
  <si>
    <t>1516 S Grande Vista Ave</t>
  </si>
  <si>
    <t>404 34th St</t>
  </si>
  <si>
    <t>7749 Delta Dr</t>
  </si>
  <si>
    <t>110 Atlantic Annex Pt</t>
  </si>
  <si>
    <t>295 East Industrial Park Dr</t>
  </si>
  <si>
    <t>100 S Spruce St</t>
  </si>
  <si>
    <t>1938 Dorsey Rd</t>
  </si>
  <si>
    <t>68 Echo Rd</t>
  </si>
  <si>
    <t>25 Sycamore Ave</t>
  </si>
  <si>
    <t>2900 Airways Blvd</t>
  </si>
  <si>
    <t>2300 Cooper Ave</t>
  </si>
  <si>
    <t>7753 E Ray Rd, Bldg 6</t>
  </si>
  <si>
    <t>9020 Pulaski Hwy</t>
  </si>
  <si>
    <t>25414 Primehook Rd, Ste 300</t>
  </si>
  <si>
    <t>2170 Main St</t>
  </si>
  <si>
    <t>1250 E South Blvd</t>
  </si>
  <si>
    <t>2515 Frontier Way</t>
  </si>
  <si>
    <t>930 S Lake St</t>
  </si>
  <si>
    <t>3961 Wesley St</t>
  </si>
  <si>
    <t>1100 Sun Century Rd</t>
  </si>
  <si>
    <t>7620 Beauxart Garden Rd</t>
  </si>
  <si>
    <t>4102 Loop 337</t>
  </si>
  <si>
    <t>150 S Water St</t>
  </si>
  <si>
    <t>6220 W Gross Point Rd</t>
  </si>
  <si>
    <t>1000 W Rock Creek Rd</t>
  </si>
  <si>
    <t>1650 E Washington Ave</t>
  </si>
  <si>
    <t>1467 SW 17th Ave</t>
  </si>
  <si>
    <t>1500 W Reno Ave</t>
  </si>
  <si>
    <t>13251 Lynam Dr</t>
  </si>
  <si>
    <t>1522 W 400 S</t>
  </si>
  <si>
    <t>3754 85th St NW</t>
  </si>
  <si>
    <t>571 S Blagg Rd</t>
  </si>
  <si>
    <t>3200 Riverside Ave Ste 110</t>
  </si>
  <si>
    <t>3100 N Palafox St</t>
  </si>
  <si>
    <t>4501 Aramingo Ave</t>
  </si>
  <si>
    <t>8900 Crump Rd</t>
  </si>
  <si>
    <t>725B W Delilah Rd</t>
  </si>
  <si>
    <t>121 Westside Blvd</t>
  </si>
  <si>
    <t>12 Rice St</t>
  </si>
  <si>
    <t>900 Dutchess Tpke</t>
  </si>
  <si>
    <t>115 E Howard St Ste 3</t>
  </si>
  <si>
    <t>101 Canfield Ave</t>
  </si>
  <si>
    <t>833 S 1st St</t>
  </si>
  <si>
    <t>2503 Hull St</t>
  </si>
  <si>
    <t>3525 Aerial Way Dr SW</t>
  </si>
  <si>
    <t>1450 Lyell Ave</t>
  </si>
  <si>
    <t>22000 Industrial Blvd STE 100</t>
  </si>
  <si>
    <t>200 Northstar Dr</t>
  </si>
  <si>
    <t>300 Moss Hill Ln, Ste E</t>
  </si>
  <si>
    <t>430 E Parkcenter Circle N</t>
  </si>
  <si>
    <t>27 Jordan St STE A</t>
  </si>
  <si>
    <t>5960 Soquel Ave Ste C</t>
  </si>
  <si>
    <t>1542 Apex Rd</t>
  </si>
  <si>
    <t>1050 S 96th St</t>
  </si>
  <si>
    <t>570 N State St</t>
  </si>
  <si>
    <t>6505 Saint Vincent Ave</t>
  </si>
  <si>
    <t>6185 Cochran Rd</t>
  </si>
  <si>
    <t>815 Oliver Plow Ct</t>
  </si>
  <si>
    <t>615 Skyler St</t>
  </si>
  <si>
    <t>270 Rocus St</t>
  </si>
  <si>
    <t>2210 Dobbs Rd</t>
  </si>
  <si>
    <t>3100 S US Highway 169</t>
  </si>
  <si>
    <t>37 Brown House Rd</t>
  </si>
  <si>
    <t>4612 Territory Ln</t>
  </si>
  <si>
    <t>25 Union Ave</t>
  </si>
  <si>
    <t>4009 NW Passage</t>
  </si>
  <si>
    <t>2960 County Road 561</t>
  </si>
  <si>
    <t>1450 Roberts Ferry Rd</t>
  </si>
  <si>
    <t>1221 Highway 37 West</t>
  </si>
  <si>
    <t>535 E 16th St</t>
  </si>
  <si>
    <t>716 Bridge St</t>
  </si>
  <si>
    <t>901 S State St</t>
  </si>
  <si>
    <t>3601 NE 109th Avenue</t>
  </si>
  <si>
    <t>4800 W Electric Ave</t>
  </si>
  <si>
    <t>25900 Groesbeck Hwy</t>
  </si>
  <si>
    <t>2550 GT Dr</t>
  </si>
  <si>
    <t>1000 N 3rd St</t>
  </si>
  <si>
    <t>11111 W Lapham St</t>
  </si>
  <si>
    <t>130 Frontage Rd</t>
  </si>
  <si>
    <t>18090 Sun Park Dr</t>
  </si>
  <si>
    <t>13555 Imperial Hwy</t>
  </si>
  <si>
    <t>40 Conyngham Ave</t>
  </si>
  <si>
    <t>131 Kentmere Ct</t>
  </si>
  <si>
    <t>301 Perimeter Point Blvd</t>
  </si>
  <si>
    <t>2608 Keyway Dr</t>
  </si>
  <si>
    <t>840 E 19th St</t>
  </si>
  <si>
    <t>4341 Crawford Dr</t>
  </si>
  <si>
    <t>588 Cummings St</t>
  </si>
  <si>
    <t>133 S Rohlwing Rd</t>
  </si>
  <si>
    <t>1320 Starlight Dr</t>
  </si>
  <si>
    <t>12 Selina Dr</t>
  </si>
  <si>
    <t>29 Railroad Ave</t>
  </si>
  <si>
    <t>705 Comanche Rd NE</t>
  </si>
  <si>
    <t>5211 Morgan St</t>
  </si>
  <si>
    <t>6180 Shiloh Crossing, Ste B</t>
  </si>
  <si>
    <t>12601 S Springfield Ave</t>
  </si>
  <si>
    <t>1601 34th Ave NW</t>
  </si>
  <si>
    <t>1131 FM 517 Rd</t>
  </si>
  <si>
    <t>4601 S Washington St</t>
  </si>
  <si>
    <t>2125 Bailey Ave</t>
  </si>
  <si>
    <t>1225 E Cerritos Ave</t>
  </si>
  <si>
    <t>15 Lee St</t>
  </si>
  <si>
    <t>2701 Verne Roberts Cir</t>
  </si>
  <si>
    <t>2900 E Randol Mill Rd</t>
  </si>
  <si>
    <t>11060 Air Park Rd</t>
  </si>
  <si>
    <t>925 Athena Dr</t>
  </si>
  <si>
    <t>5700 Tulane Dr SW</t>
  </si>
  <si>
    <t>7530 County House Rd</t>
  </si>
  <si>
    <t>999 5th St</t>
  </si>
  <si>
    <t>17808 E 24th Dr</t>
  </si>
  <si>
    <t>1000 Rathbone Ave</t>
  </si>
  <si>
    <t>901 E Saint Johns Ave</t>
  </si>
  <si>
    <t>4905 Winnebago Ln</t>
  </si>
  <si>
    <t>15508 Bratton Ln Ste 100</t>
  </si>
  <si>
    <t>2306 Howard Ln STE A</t>
  </si>
  <si>
    <t>5 Production Way</t>
  </si>
  <si>
    <t>59 Littlefield St</t>
  </si>
  <si>
    <t>229 Hatcher Ave</t>
  </si>
  <si>
    <t>885 N Eliseo Felix Jr Way</t>
  </si>
  <si>
    <t>2801 Landco Dr</t>
  </si>
  <si>
    <t>1807 East St</t>
  </si>
  <si>
    <t>3901 Buena Vista Ave</t>
  </si>
  <si>
    <t>3924 Vero Rd</t>
  </si>
  <si>
    <t>E10620 Highway 33</t>
  </si>
  <si>
    <t>142 S Van Buren Ave</t>
  </si>
  <si>
    <t>1040 NE Washington Blvd</t>
  </si>
  <si>
    <t>4061 Clough Woods Dr</t>
  </si>
  <si>
    <t>8721 Greenwell Springs Rd Ste A</t>
  </si>
  <si>
    <t>1605 Columbia Ave W</t>
  </si>
  <si>
    <t>101 N Robert C Lanier Dr</t>
  </si>
  <si>
    <t>6605 SW 111th Ave</t>
  </si>
  <si>
    <t>150 Thunder Rd</t>
  </si>
  <si>
    <t>5338 Guernsey St</t>
  </si>
  <si>
    <t>1875 Meadowbrook Rd</t>
  </si>
  <si>
    <t>120 Woodbine St</t>
  </si>
  <si>
    <t>554 Berlin Tpke</t>
  </si>
  <si>
    <t>409 E Apple Blossom Ave</t>
  </si>
  <si>
    <t>1235 Easton Rd</t>
  </si>
  <si>
    <t>2225 Avenue A</t>
  </si>
  <si>
    <t>333 Bernard St</t>
  </si>
  <si>
    <t>575 37th St N</t>
  </si>
  <si>
    <t>631 Channel Dr</t>
  </si>
  <si>
    <t>2402 1/2 E Empire St</t>
  </si>
  <si>
    <t>1600 N Curry Pike</t>
  </si>
  <si>
    <t>28855 Interstate 10 W</t>
  </si>
  <si>
    <t>6417 W Gowen Rd, Ste 160</t>
  </si>
  <si>
    <t>8981 Quality Rd</t>
  </si>
  <si>
    <t>100 Graham Ave</t>
  </si>
  <si>
    <t>125 Hunter Ct</t>
  </si>
  <si>
    <t>1131 Martin Luther King Ave E</t>
  </si>
  <si>
    <t>1095 South Ave</t>
  </si>
  <si>
    <t>1211 AFG Rd, Suite 101</t>
  </si>
  <si>
    <t>675 Emmett St</t>
  </si>
  <si>
    <t>3700 Dyre Ave</t>
  </si>
  <si>
    <t>1632 McDonald Ave</t>
  </si>
  <si>
    <t>600 Ponce DeLeon Blvd</t>
  </si>
  <si>
    <t>3000 Highway 21 E</t>
  </si>
  <si>
    <t>355 Fillmore Ave</t>
  </si>
  <si>
    <t>266 Broadway St</t>
  </si>
  <si>
    <t>1075 NW John Jones Dr</t>
  </si>
  <si>
    <t>1336 Marsten Rd</t>
  </si>
  <si>
    <t>681 S Kane St</t>
  </si>
  <si>
    <t>2201 Mount Ephraim Ave Ste 8</t>
  </si>
  <si>
    <t>1515 Bank Pl SW</t>
  </si>
  <si>
    <t>760 NE 19th PL</t>
  </si>
  <si>
    <t>2340 Rusmar St Unit A</t>
  </si>
  <si>
    <t>5 Enterprise Dr Ste 102</t>
  </si>
  <si>
    <t>621 Hector Connoly Rd</t>
  </si>
  <si>
    <t>68 Arch St</t>
  </si>
  <si>
    <t>1500 Hutton Dr</t>
  </si>
  <si>
    <t>5831 US Highway 50 E</t>
  </si>
  <si>
    <t>25 Boyd Morris Rd NW</t>
  </si>
  <si>
    <t>11180 Commercial Pkwy</t>
  </si>
  <si>
    <t>19 E Frederick Pl</t>
  </si>
  <si>
    <t>52404-9057</t>
  </si>
  <si>
    <t>85226-4114</t>
  </si>
  <si>
    <t>28208-3321</t>
  </si>
  <si>
    <t>01824-3610</t>
  </si>
  <si>
    <t>20785-3827</t>
  </si>
  <si>
    <t>54729-7507</t>
  </si>
  <si>
    <t>07012-1718</t>
  </si>
  <si>
    <t>80922-1502</t>
  </si>
  <si>
    <t>31907-1207</t>
  </si>
  <si>
    <t>30288-1212</t>
  </si>
  <si>
    <t>55433-6525</t>
  </si>
  <si>
    <t>21502-5176</t>
  </si>
  <si>
    <t>52802-2412</t>
  </si>
  <si>
    <t>62521-8507</t>
  </si>
  <si>
    <t>76208-1049</t>
  </si>
  <si>
    <t>30340-3159</t>
  </si>
  <si>
    <t>34432-1337</t>
  </si>
  <si>
    <t>29642-9161</t>
  </si>
  <si>
    <t>92020-3104</t>
  </si>
  <si>
    <t>27909-8329</t>
  </si>
  <si>
    <t>13760-5755</t>
  </si>
  <si>
    <t>41018-1330</t>
  </si>
  <si>
    <t>19341-2631</t>
  </si>
  <si>
    <t>23901-5420</t>
  </si>
  <si>
    <t>63026-2502</t>
  </si>
  <si>
    <t>48504-1755</t>
  </si>
  <si>
    <t>33309-2815</t>
  </si>
  <si>
    <t>76118-7117</t>
  </si>
  <si>
    <t>22408-2442</t>
  </si>
  <si>
    <t>75041-2422</t>
  </si>
  <si>
    <t>42141-9574</t>
  </si>
  <si>
    <t>93117-3144</t>
  </si>
  <si>
    <t>49507-3417</t>
  </si>
  <si>
    <t>27409-9786</t>
  </si>
  <si>
    <t>29607-5345</t>
  </si>
  <si>
    <t>39503-4295</t>
  </si>
  <si>
    <t>08036-2728</t>
  </si>
  <si>
    <t>06120-1209</t>
  </si>
  <si>
    <t>83835-4913</t>
  </si>
  <si>
    <t>63048-1565</t>
  </si>
  <si>
    <t>49423-5321</t>
  </si>
  <si>
    <t>77007-1332</t>
  </si>
  <si>
    <t>77090-6604</t>
  </si>
  <si>
    <t>25703-1413</t>
  </si>
  <si>
    <t>46217-9677</t>
  </si>
  <si>
    <t>53037-8629</t>
  </si>
  <si>
    <t>37601-1343</t>
  </si>
  <si>
    <t>64801-5850</t>
  </si>
  <si>
    <t>49048-3478</t>
  </si>
  <si>
    <t>96707-1740</t>
  </si>
  <si>
    <t>03431-4242</t>
  </si>
  <si>
    <t>37919-4861</t>
  </si>
  <si>
    <t>54603-1752</t>
  </si>
  <si>
    <t>86403-2924</t>
  </si>
  <si>
    <t>08701-4021</t>
  </si>
  <si>
    <t>17601-5814</t>
  </si>
  <si>
    <t>73501-2401</t>
  </si>
  <si>
    <t>40509-4116</t>
  </si>
  <si>
    <t>94551-4800</t>
  </si>
  <si>
    <t>80501-5958</t>
  </si>
  <si>
    <t>40229-2197</t>
  </si>
  <si>
    <t>75904-5023</t>
  </si>
  <si>
    <t>44057-2706</t>
  </si>
  <si>
    <t>19355-1202</t>
  </si>
  <si>
    <t>56001-2706</t>
  </si>
  <si>
    <t>55359-8012</t>
  </si>
  <si>
    <t>49855-4029</t>
  </si>
  <si>
    <t>74501-2784</t>
  </si>
  <si>
    <t>97504-4207</t>
  </si>
  <si>
    <t>38118-6256</t>
  </si>
  <si>
    <t>83642-2774</t>
  </si>
  <si>
    <t>33166-2825</t>
  </si>
  <si>
    <t>17057-5925</t>
  </si>
  <si>
    <t>53224-2204</t>
  </si>
  <si>
    <t>60448-8698</t>
  </si>
  <si>
    <t>17754-2319</t>
  </si>
  <si>
    <t>43050-3928</t>
  </si>
  <si>
    <t>37129-3320</t>
  </si>
  <si>
    <t>29577-5545</t>
  </si>
  <si>
    <t>37210-3503</t>
  </si>
  <si>
    <t>54956-1046</t>
  </si>
  <si>
    <t>55112-3464</t>
  </si>
  <si>
    <t>30263-6720</t>
  </si>
  <si>
    <t>76559-4549</t>
  </si>
  <si>
    <t>29405-7560</t>
  </si>
  <si>
    <t>72114-5236</t>
  </si>
  <si>
    <t>63366-4411</t>
  </si>
  <si>
    <t>73127-6311</t>
  </si>
  <si>
    <t>91762-4728</t>
  </si>
  <si>
    <t>32824-8465</t>
  </si>
  <si>
    <t>42303-0418</t>
  </si>
  <si>
    <t>32905-3401</t>
  </si>
  <si>
    <t>02861-4421</t>
  </si>
  <si>
    <t>32534-1213</t>
  </si>
  <si>
    <t>85027-1416</t>
  </si>
  <si>
    <t>43064-9468</t>
  </si>
  <si>
    <t>33064-4910</t>
  </si>
  <si>
    <t>48060-4855</t>
  </si>
  <si>
    <t>97214-3549</t>
  </si>
  <si>
    <t>86314-3512</t>
  </si>
  <si>
    <t>07065-5712</t>
  </si>
  <si>
    <t>57703-4178</t>
  </si>
  <si>
    <t>89506-9030</t>
  </si>
  <si>
    <t>23224-8110</t>
  </si>
  <si>
    <t>61104-7343</t>
  </si>
  <si>
    <t>77471-2437</t>
  </si>
  <si>
    <t>95826-3820</t>
  </si>
  <si>
    <t>84104-4805</t>
  </si>
  <si>
    <t>92111-1027</t>
  </si>
  <si>
    <t>48657-9200</t>
  </si>
  <si>
    <t>87505-5624</t>
  </si>
  <si>
    <t>55378-2678</t>
  </si>
  <si>
    <t>45241-1536</t>
  </si>
  <si>
    <t>75092-2518</t>
  </si>
  <si>
    <t>57104-0452</t>
  </si>
  <si>
    <t>42501-6155</t>
  </si>
  <si>
    <t>48075-5639</t>
  </si>
  <si>
    <t>65802-4634</t>
  </si>
  <si>
    <t>56303-4300</t>
  </si>
  <si>
    <t>19804-3564</t>
  </si>
  <si>
    <t>28778-2836</t>
  </si>
  <si>
    <t>33605-5912</t>
  </si>
  <si>
    <t>48180-6849</t>
  </si>
  <si>
    <t>66618-1445</t>
  </si>
  <si>
    <t>74145-3303</t>
  </si>
  <si>
    <t>44087-2340</t>
  </si>
  <si>
    <t>31601-1206</t>
  </si>
  <si>
    <t>77901-7752</t>
  </si>
  <si>
    <t>76706-3520</t>
  </si>
  <si>
    <t>13601-3108</t>
  </si>
  <si>
    <t>60185-5959</t>
  </si>
  <si>
    <t>33407-1033</t>
  </si>
  <si>
    <t>60090-6433</t>
  </si>
  <si>
    <t>67217-1044</t>
  </si>
  <si>
    <t>23188-2192</t>
  </si>
  <si>
    <t>22603-4616</t>
  </si>
  <si>
    <t>01801-2008</t>
  </si>
  <si>
    <t>44509-2927</t>
  </si>
  <si>
    <t>21617-1967</t>
  </si>
  <si>
    <t>29492-7906</t>
  </si>
  <si>
    <t>22911-8272</t>
  </si>
  <si>
    <t>23323-5117</t>
  </si>
  <si>
    <t>82007-1000</t>
  </si>
  <si>
    <t>24073-1567</t>
  </si>
  <si>
    <t>33762-4933</t>
  </si>
  <si>
    <t>61240-8831</t>
  </si>
  <si>
    <t>65201-8251</t>
  </si>
  <si>
    <t>43232-3836</t>
  </si>
  <si>
    <t>28613-7301</t>
  </si>
  <si>
    <t>78406-1902</t>
  </si>
  <si>
    <t>75212-3336</t>
  </si>
  <si>
    <t>26142-7124</t>
  </si>
  <si>
    <t>33442-1601</t>
  </si>
  <si>
    <t>80207-1326</t>
  </si>
  <si>
    <t>36303-5738</t>
  </si>
  <si>
    <t>81303-8236</t>
  </si>
  <si>
    <t>92243-4605</t>
  </si>
  <si>
    <t>42701-7071</t>
  </si>
  <si>
    <t>80110-5533</t>
  </si>
  <si>
    <t>97402-5307</t>
  </si>
  <si>
    <t>94534-1622</t>
  </si>
  <si>
    <t>28306-8421</t>
  </si>
  <si>
    <t>45840-7763</t>
  </si>
  <si>
    <t>29501-6967</t>
  </si>
  <si>
    <t>33311-5738</t>
  </si>
  <si>
    <t>34951-4111</t>
  </si>
  <si>
    <t>02035-1023</t>
  </si>
  <si>
    <t>61032-9799</t>
  </si>
  <si>
    <t>32609-2515</t>
  </si>
  <si>
    <t>85301-7750</t>
  </si>
  <si>
    <t>46528-7560</t>
  </si>
  <si>
    <t>80631-5967</t>
  </si>
  <si>
    <t>27406-4412</t>
  </si>
  <si>
    <t>29607-5302</t>
  </si>
  <si>
    <t>60031-1239</t>
  </si>
  <si>
    <t>08036-2729</t>
  </si>
  <si>
    <t>53029-2324</t>
  </si>
  <si>
    <t>94545-1712</t>
  </si>
  <si>
    <t>11801-5114</t>
  </si>
  <si>
    <t>33030-5626</t>
  </si>
  <si>
    <t>77008-6005</t>
  </si>
  <si>
    <t>34667-6651</t>
  </si>
  <si>
    <t>35801-4061</t>
  </si>
  <si>
    <t>46219-1129</t>
  </si>
  <si>
    <t>32209-3632</t>
  </si>
  <si>
    <t>11423-2414</t>
  </si>
  <si>
    <t>15904-3545</t>
  </si>
  <si>
    <t>59901-2835</t>
  </si>
  <si>
    <t>77449-1799</t>
  </si>
  <si>
    <t>53142-4110</t>
  </si>
  <si>
    <t>46901-4974</t>
  </si>
  <si>
    <t>29456-3403</t>
  </si>
  <si>
    <t>33461-3817</t>
  </si>
  <si>
    <t>98499-4414</t>
  </si>
  <si>
    <t>48906-3934</t>
  </si>
  <si>
    <t>64064-2329</t>
  </si>
  <si>
    <t>40511-2062</t>
  </si>
  <si>
    <t>48150-1724</t>
  </si>
  <si>
    <t>75604-5510</t>
  </si>
  <si>
    <t>40208-1635</t>
  </si>
  <si>
    <t>24502-4290</t>
  </si>
  <si>
    <t>53718-6720</t>
  </si>
  <si>
    <t>20109-7903</t>
  </si>
  <si>
    <t>44903-1137</t>
  </si>
  <si>
    <t>78654-3883</t>
  </si>
  <si>
    <t>94553-4346</t>
  </si>
  <si>
    <t>78503-8827</t>
  </si>
  <si>
    <t>44256-2448</t>
  </si>
  <si>
    <t>38118-9506</t>
  </si>
  <si>
    <t>46410-3009</t>
  </si>
  <si>
    <t>33169-5632</t>
  </si>
  <si>
    <t>79701-7123</t>
  </si>
  <si>
    <t>71201-8517</t>
  </si>
  <si>
    <t>56560-6005</t>
  </si>
  <si>
    <t>72653-2522</t>
  </si>
  <si>
    <t>84107-5901</t>
  </si>
  <si>
    <t>83687-6771</t>
  </si>
  <si>
    <t>37210-3710</t>
  </si>
  <si>
    <t>47150-2231</t>
  </si>
  <si>
    <t>16101-3965</t>
  </si>
  <si>
    <t>23601-3732</t>
  </si>
  <si>
    <t>23502-5607</t>
  </si>
  <si>
    <t>29405-5328</t>
  </si>
  <si>
    <t>94621-3324</t>
  </si>
  <si>
    <t>84401-0228</t>
  </si>
  <si>
    <t>68110-2559</t>
  </si>
  <si>
    <t>92865-4220</t>
  </si>
  <si>
    <t>32824-8502</t>
  </si>
  <si>
    <t>36203-1307</t>
  </si>
  <si>
    <t>92211-0809</t>
  </si>
  <si>
    <t>39208-4428</t>
  </si>
  <si>
    <t>23805-2408</t>
  </si>
  <si>
    <t>33069-1958</t>
  </si>
  <si>
    <t>32127-4334</t>
  </si>
  <si>
    <t>97211-1922</t>
  </si>
  <si>
    <t>02909-3049</t>
  </si>
  <si>
    <t>27604-2241</t>
  </si>
  <si>
    <t>19605-2849</t>
  </si>
  <si>
    <t>23224-6350</t>
  </si>
  <si>
    <t>07457-1711</t>
  </si>
  <si>
    <t>61068-8930</t>
  </si>
  <si>
    <t>95747-9103</t>
  </si>
  <si>
    <t>48603-9627</t>
  </si>
  <si>
    <t>78217-4911</t>
  </si>
  <si>
    <t>95112-2504</t>
  </si>
  <si>
    <t>27330-9577</t>
  </si>
  <si>
    <t>93458-5618</t>
  </si>
  <si>
    <t>12305-2516</t>
  </si>
  <si>
    <t>53085-2513</t>
  </si>
  <si>
    <t>14548-9748</t>
  </si>
  <si>
    <t>30082-4909</t>
  </si>
  <si>
    <t>95370-9727</t>
  </si>
  <si>
    <t>89431-6159</t>
  </si>
  <si>
    <t>01107-1052</t>
  </si>
  <si>
    <t>45504-2843</t>
  </si>
  <si>
    <t>84790-4892</t>
  </si>
  <si>
    <t>55107-1409</t>
  </si>
  <si>
    <t>20166-2180</t>
  </si>
  <si>
    <t>06615-6416</t>
  </si>
  <si>
    <t>13204-1337</t>
  </si>
  <si>
    <t>33610-2006</t>
  </si>
  <si>
    <t>30179-4001</t>
  </si>
  <si>
    <t>18466-3902</t>
  </si>
  <si>
    <t>08638-5000</t>
  </si>
  <si>
    <t>74145-3209</t>
  </si>
  <si>
    <t>75702-6936</t>
  </si>
  <si>
    <t>10989-1238</t>
  </si>
  <si>
    <t>20602-2792</t>
  </si>
  <si>
    <t>06706-1027</t>
  </si>
  <si>
    <t>60084-2436</t>
  </si>
  <si>
    <t>77598-1527</t>
  </si>
  <si>
    <t>08092-3133</t>
  </si>
  <si>
    <t>33413-1029</t>
  </si>
  <si>
    <t>15131-2506</t>
  </si>
  <si>
    <t>67214-4015</t>
  </si>
  <si>
    <t>05495-9779</t>
  </si>
  <si>
    <t>30680-8337</t>
  </si>
  <si>
    <t>01610-2314</t>
  </si>
  <si>
    <t>27596-7801</t>
  </si>
  <si>
    <t>95307-4422</t>
  </si>
  <si>
    <t>25302-3718</t>
  </si>
  <si>
    <t>91311-5822</t>
  </si>
  <si>
    <t>48051-2482</t>
  </si>
  <si>
    <t>60614-4813</t>
  </si>
  <si>
    <t>60804-1942</t>
  </si>
  <si>
    <t>44135-5137</t>
  </si>
  <si>
    <t>62234-7422</t>
  </si>
  <si>
    <t>29201-4607</t>
  </si>
  <si>
    <t>43232-4137</t>
  </si>
  <si>
    <t>77301-4235</t>
  </si>
  <si>
    <t>44410-9335</t>
  </si>
  <si>
    <t>06811-6101</t>
  </si>
  <si>
    <t>45424-2662</t>
  </si>
  <si>
    <t>08075-1758</t>
  </si>
  <si>
    <t>80229-7401</t>
  </si>
  <si>
    <t>19904-1247</t>
  </si>
  <si>
    <t>27704-5041</t>
  </si>
  <si>
    <t>79936-7702</t>
  </si>
  <si>
    <t>14901-1640</t>
  </si>
  <si>
    <t>73701-9465</t>
  </si>
  <si>
    <t>47711-4008</t>
  </si>
  <si>
    <t>02721-4213</t>
  </si>
  <si>
    <t>28306-3446</t>
  </si>
  <si>
    <t>22939-2308</t>
  </si>
  <si>
    <t>54935-9184</t>
  </si>
  <si>
    <t>86426-9229</t>
  </si>
  <si>
    <t>72903-6596</t>
  </si>
  <si>
    <t>01702-8120</t>
  </si>
  <si>
    <t>11520-4636</t>
  </si>
  <si>
    <t>68840-3083</t>
  </si>
  <si>
    <t>12801-4706</t>
  </si>
  <si>
    <t>76048-5495</t>
  </si>
  <si>
    <t>54303-6448</t>
  </si>
  <si>
    <t>27834-8314</t>
  </si>
  <si>
    <t>54942-9705</t>
  </si>
  <si>
    <t>21740-6437</t>
  </si>
  <si>
    <t>78550-5211</t>
  </si>
  <si>
    <t>76052-1401</t>
  </si>
  <si>
    <t>63042-1179</t>
  </si>
  <si>
    <t>48203-2874</t>
  </si>
  <si>
    <t>96819-2034</t>
  </si>
  <si>
    <t>77041-3203</t>
  </si>
  <si>
    <t>34667-3347</t>
  </si>
  <si>
    <t>20781-1008</t>
  </si>
  <si>
    <t>49203-3457</t>
  </si>
  <si>
    <t>32207-7933</t>
  </si>
  <si>
    <t>27947-9705</t>
  </si>
  <si>
    <t>60432-1723</t>
  </si>
  <si>
    <t>96732-2985</t>
  </si>
  <si>
    <t>66103-1902</t>
  </si>
  <si>
    <t>90638-5734</t>
  </si>
  <si>
    <t>47909-5130</t>
  </si>
  <si>
    <t>33813-2533</t>
  </si>
  <si>
    <t>08530-3415</t>
  </si>
  <si>
    <t>89103-1906</t>
  </si>
  <si>
    <t>66219-1243</t>
  </si>
  <si>
    <t>96766-9061</t>
  </si>
  <si>
    <t>84321-6262</t>
  </si>
  <si>
    <t>22079-1521</t>
  </si>
  <si>
    <t>79404-5801</t>
  </si>
  <si>
    <t>61011-9613</t>
  </si>
  <si>
    <t>53713-2406</t>
  </si>
  <si>
    <t>76063-2229</t>
  </si>
  <si>
    <t>13403-2069</t>
  </si>
  <si>
    <t>17050-3530</t>
  </si>
  <si>
    <t>75454-9748</t>
  </si>
  <si>
    <t>44060-1868</t>
  </si>
  <si>
    <t>85210-8404</t>
  </si>
  <si>
    <t>45342-1609</t>
  </si>
  <si>
    <t>32343-6629</t>
  </si>
  <si>
    <t>91016-8223</t>
  </si>
  <si>
    <t>47302-9556</t>
  </si>
  <si>
    <t>49444-1838</t>
  </si>
  <si>
    <t>60563-1709</t>
  </si>
  <si>
    <t>91950-7201</t>
  </si>
  <si>
    <t>28562-5703</t>
  </si>
  <si>
    <t>48165-9717</t>
  </si>
  <si>
    <t>06357-1210</t>
  </si>
  <si>
    <t>23502-1923</t>
  </si>
  <si>
    <t>64116-403</t>
  </si>
  <si>
    <t>30566-2702</t>
  </si>
  <si>
    <t>73135-5607</t>
  </si>
  <si>
    <t>68127-1827</t>
  </si>
  <si>
    <t>32073-2203</t>
  </si>
  <si>
    <t>32810-4716</t>
  </si>
  <si>
    <t>93036-1025</t>
  </si>
  <si>
    <t>32405-6047</t>
  </si>
  <si>
    <t>33023-7714</t>
  </si>
  <si>
    <t>33781-6222</t>
  </si>
  <si>
    <t>16823-3318</t>
  </si>
  <si>
    <t>38863-9672</t>
  </si>
  <si>
    <t>98366-1223</t>
  </si>
  <si>
    <t>19464-3464</t>
  </si>
  <si>
    <t>27610-1416</t>
  </si>
  <si>
    <t>96001-3821</t>
  </si>
  <si>
    <t>23237-2280</t>
  </si>
  <si>
    <t>92501-2269</t>
  </si>
  <si>
    <t>55902-2509</t>
  </si>
  <si>
    <t>20850-1263</t>
  </si>
  <si>
    <t>97301-5323</t>
  </si>
  <si>
    <t>78218-4753</t>
  </si>
  <si>
    <t>92069-1822</t>
  </si>
  <si>
    <t>92704-3811</t>
  </si>
  <si>
    <t>95407-6522</t>
  </si>
  <si>
    <t>18508-1431</t>
  </si>
  <si>
    <t>40065-7846</t>
  </si>
  <si>
    <t>85901-8323</t>
  </si>
  <si>
    <t>98290-9239</t>
  </si>
  <si>
    <t>18964-1983</t>
  </si>
  <si>
    <t>99212-1125</t>
  </si>
  <si>
    <t>01104-3016</t>
  </si>
  <si>
    <t>22151-4309</t>
  </si>
  <si>
    <t>11780-3218</t>
  </si>
  <si>
    <t>77477-4909</t>
  </si>
  <si>
    <t>48314-2101</t>
  </si>
  <si>
    <t>34997-5247</t>
  </si>
  <si>
    <t>33619-3224</t>
  </si>
  <si>
    <t>47802-3044</t>
  </si>
  <si>
    <t>43612-3536</t>
  </si>
  <si>
    <t>85714-2183</t>
  </si>
  <si>
    <t>35405-5970</t>
  </si>
  <si>
    <t>75709-9747</t>
  </si>
  <si>
    <t>46385-7506</t>
  </si>
  <si>
    <t>93291-9479</t>
  </si>
  <si>
    <t>18974-2800</t>
  </si>
  <si>
    <t>48329-3557</t>
  </si>
  <si>
    <t>50263-7300</t>
  </si>
  <si>
    <t>29385-9536</t>
  </si>
  <si>
    <t>95691-3072</t>
  </si>
  <si>
    <t>76108-3613</t>
  </si>
  <si>
    <t>76302-2723</t>
  </si>
  <si>
    <t>28401-8844</t>
  </si>
  <si>
    <t>53598-9769</t>
  </si>
  <si>
    <t>01610-2318</t>
  </si>
  <si>
    <t>48197-4900</t>
  </si>
  <si>
    <t>61820-2118</t>
  </si>
  <si>
    <t>28206-2208</t>
  </si>
  <si>
    <t>37421-2210</t>
  </si>
  <si>
    <t>15024-1081</t>
  </si>
  <si>
    <t>95928-4905</t>
  </si>
  <si>
    <t>45232-1933</t>
  </si>
  <si>
    <t>44114-4629</t>
  </si>
  <si>
    <t>80903-40</t>
  </si>
  <si>
    <t>28027-7192</t>
  </si>
  <si>
    <t>29526-8283</t>
  </si>
  <si>
    <t>60014-4536</t>
  </si>
  <si>
    <t>01923-5281</t>
  </si>
  <si>
    <t>32114-4849</t>
  </si>
  <si>
    <t>33444-1221</t>
  </si>
  <si>
    <t>80216-1333</t>
  </si>
  <si>
    <t>55121-1281</t>
  </si>
  <si>
    <t>73013-3801</t>
  </si>
  <si>
    <t>60123-1861</t>
  </si>
  <si>
    <t>44035-2321</t>
  </si>
  <si>
    <t>16510-1446</t>
  </si>
  <si>
    <t>98204-1439</t>
  </si>
  <si>
    <t>63640-9232</t>
  </si>
  <si>
    <t>48430-1779</t>
  </si>
  <si>
    <t>86004-9449</t>
  </si>
  <si>
    <t>80524-8544</t>
  </si>
  <si>
    <t>33916-7533</t>
  </si>
  <si>
    <t>46808-3627</t>
  </si>
  <si>
    <t>21703-7156</t>
  </si>
  <si>
    <t>93727-2249</t>
  </si>
  <si>
    <t>90248-4515</t>
  </si>
  <si>
    <t>95020-4515</t>
  </si>
  <si>
    <t>81501-3844</t>
  </si>
  <si>
    <t>27407-3325</t>
  </si>
  <si>
    <t>27834-0055</t>
  </si>
  <si>
    <t>30224-4751</t>
  </si>
  <si>
    <t>21078-214</t>
  </si>
  <si>
    <t>23222-1410</t>
  </si>
  <si>
    <t>11741-1702</t>
  </si>
  <si>
    <t>71901-4803</t>
  </si>
  <si>
    <t>77073-6364</t>
  </si>
  <si>
    <t>54016-1996</t>
  </si>
  <si>
    <t>46268-1531</t>
  </si>
  <si>
    <t>38305-8885</t>
  </si>
  <si>
    <t>32254-2827</t>
  </si>
  <si>
    <t>70121-1119</t>
  </si>
  <si>
    <t>72401-9161</t>
  </si>
  <si>
    <t>96740-2655</t>
  </si>
  <si>
    <t>64116-4424</t>
  </si>
  <si>
    <t>48631-9431</t>
  </si>
  <si>
    <t>86401-4923</t>
  </si>
  <si>
    <t>55044-9077</t>
  </si>
  <si>
    <t>93535-4516</t>
  </si>
  <si>
    <t>61301-9711</t>
  </si>
  <si>
    <t>04240-3527</t>
  </si>
  <si>
    <t>68507-3117</t>
  </si>
  <si>
    <t>40741-2306</t>
  </si>
  <si>
    <t>90023-3703</t>
  </si>
  <si>
    <t>79404-2128</t>
  </si>
  <si>
    <t>31216-7770</t>
  </si>
  <si>
    <t>32751-3314</t>
  </si>
  <si>
    <t>03109-5313</t>
  </si>
  <si>
    <t>60950-9493</t>
  </si>
  <si>
    <t>30066-6519</t>
  </si>
  <si>
    <t>02155-4943</t>
  </si>
  <si>
    <t>38132-1105</t>
  </si>
  <si>
    <t>85212-9269</t>
  </si>
  <si>
    <t>21220-3307</t>
  </si>
  <si>
    <t>19968-2706</t>
  </si>
  <si>
    <t>36617-1526</t>
  </si>
  <si>
    <t>36116-2316</t>
  </si>
  <si>
    <t>37814-6598</t>
  </si>
  <si>
    <t>60060-3742</t>
  </si>
  <si>
    <t>29579-7303</t>
  </si>
  <si>
    <t>34110-8430</t>
  </si>
  <si>
    <t>77627-8804</t>
  </si>
  <si>
    <t>78130-6968</t>
  </si>
  <si>
    <t>12550-5625</t>
  </si>
  <si>
    <t>60714-3914</t>
  </si>
  <si>
    <t>73069-8527</t>
  </si>
  <si>
    <t>72114-59</t>
  </si>
  <si>
    <t>34471-0506</t>
  </si>
  <si>
    <t>73106-3212</t>
  </si>
  <si>
    <t>68138-4422</t>
  </si>
  <si>
    <t>84058-5141</t>
  </si>
  <si>
    <t>55960-2070</t>
  </si>
  <si>
    <t>89048-4612</t>
  </si>
  <si>
    <t>93446-1013</t>
  </si>
  <si>
    <t>32501-1430</t>
  </si>
  <si>
    <t>19124-4103</t>
  </si>
  <si>
    <t>28134-8464</t>
  </si>
  <si>
    <t>08232-1251</t>
  </si>
  <si>
    <t>31322-8506</t>
  </si>
  <si>
    <t>04103-1412</t>
  </si>
  <si>
    <t>12603-1554</t>
  </si>
  <si>
    <t>02169-8794</t>
  </si>
  <si>
    <t>07869-1106</t>
  </si>
  <si>
    <t>97756-2810</t>
  </si>
  <si>
    <t>23224-3643</t>
  </si>
  <si>
    <t>24018-1505</t>
  </si>
  <si>
    <t>14606-2131</t>
  </si>
  <si>
    <t>55374-2163</t>
  </si>
  <si>
    <t>27045-9445</t>
  </si>
  <si>
    <t>21804-3943</t>
  </si>
  <si>
    <t>92408-2869</t>
  </si>
  <si>
    <t>94901-6018</t>
  </si>
  <si>
    <t>95062-1965</t>
  </si>
  <si>
    <t>34240-9388</t>
  </si>
  <si>
    <t>98108-5007</t>
  </si>
  <si>
    <t>83274-1154</t>
  </si>
  <si>
    <t>71106-2635</t>
  </si>
  <si>
    <t>44139-3305</t>
  </si>
  <si>
    <t>46601-2788</t>
  </si>
  <si>
    <t>72762-0881</t>
  </si>
  <si>
    <t>01104-3254</t>
  </si>
  <si>
    <t>32086-5251</t>
  </si>
  <si>
    <t>64503-4002</t>
  </si>
  <si>
    <t>06902-6303</t>
  </si>
  <si>
    <t>74075-0932</t>
  </si>
  <si>
    <t>01776-2246</t>
  </si>
  <si>
    <t>32303-7816</t>
  </si>
  <si>
    <t>32778-9388</t>
  </si>
  <si>
    <t>52340-9453</t>
  </si>
  <si>
    <t>08755-4921</t>
  </si>
  <si>
    <t>85701-2813</t>
  </si>
  <si>
    <t>83301-5587</t>
  </si>
  <si>
    <t>53219-1683</t>
  </si>
  <si>
    <t>48089-4144</t>
  </si>
  <si>
    <t>50703-9518</t>
  </si>
  <si>
    <t>54403-4764</t>
  </si>
  <si>
    <t>53214-3819</t>
  </si>
  <si>
    <t>06516-4147</t>
  </si>
  <si>
    <t>46074-9873</t>
  </si>
  <si>
    <t>18702-5614</t>
  </si>
  <si>
    <t>22603-4614</t>
  </si>
  <si>
    <t>27105-3543</t>
  </si>
  <si>
    <t>17402-4711</t>
  </si>
  <si>
    <t>85365-2001</t>
  </si>
  <si>
    <t>79602-7827</t>
  </si>
  <si>
    <t>24210-3240</t>
  </si>
  <si>
    <t>60101-3027</t>
  </si>
  <si>
    <t>44306-4024</t>
  </si>
  <si>
    <t>12205-4724</t>
  </si>
  <si>
    <t>12205-5720</t>
  </si>
  <si>
    <t>87107-4105</t>
  </si>
  <si>
    <t>71302-2919</t>
  </si>
  <si>
    <t>30005-5009</t>
  </si>
  <si>
    <t>60803-1410</t>
  </si>
  <si>
    <t>77511-1876</t>
  </si>
  <si>
    <t>79110-2617</t>
  </si>
  <si>
    <t>50010-9667</t>
  </si>
  <si>
    <t>92805-6416</t>
  </si>
  <si>
    <t>21401-3926</t>
  </si>
  <si>
    <t>94509-7913</t>
  </si>
  <si>
    <t>76011-6726</t>
  </si>
  <si>
    <t>23005-3430</t>
  </si>
  <si>
    <t>30601-1614</t>
  </si>
  <si>
    <t>30336-2423</t>
  </si>
  <si>
    <t>13021-8974</t>
  </si>
  <si>
    <t>30901-2416</t>
  </si>
  <si>
    <t>80011-3515</t>
  </si>
  <si>
    <t>60506-5805</t>
  </si>
  <si>
    <t>78752-3200</t>
  </si>
  <si>
    <t>78728-3801</t>
  </si>
  <si>
    <t>78728-7636</t>
  </si>
  <si>
    <t>07001-1628</t>
  </si>
  <si>
    <t>02322-1914</t>
  </si>
  <si>
    <t>33825-4725</t>
  </si>
  <si>
    <t>85323-1205</t>
  </si>
  <si>
    <t>93308-6147</t>
  </si>
  <si>
    <t>21211-1705</t>
  </si>
  <si>
    <t>21227-1510</t>
  </si>
  <si>
    <t>53913-9470</t>
  </si>
  <si>
    <t>44203-3543</t>
  </si>
  <si>
    <t>74006-1221</t>
  </si>
  <si>
    <t>45103-2587</t>
  </si>
  <si>
    <t>70814-2719</t>
  </si>
  <si>
    <t>49015-2835</t>
  </si>
  <si>
    <t>97008-5337</t>
  </si>
  <si>
    <t>59714-8939</t>
  </si>
  <si>
    <t>49022-9672</t>
  </si>
  <si>
    <t>07621-3520</t>
  </si>
  <si>
    <t>06037-1510</t>
  </si>
  <si>
    <t>72764-8431</t>
  </si>
  <si>
    <t>18015-5912</t>
  </si>
  <si>
    <t>18017-2107</t>
  </si>
  <si>
    <t>35222-1317</t>
  </si>
  <si>
    <t>58501-7757</t>
  </si>
  <si>
    <t>47404-1433</t>
  </si>
  <si>
    <t>78006-9102</t>
  </si>
  <si>
    <t>83709-5671</t>
  </si>
  <si>
    <t>34135-7278</t>
  </si>
  <si>
    <t>42101-9175</t>
  </si>
  <si>
    <t>42103-7032</t>
  </si>
  <si>
    <t>34208-2143</t>
  </si>
  <si>
    <t>06604-5246</t>
  </si>
  <si>
    <t>26330-7325</t>
  </si>
  <si>
    <t>06010-7715</t>
  </si>
  <si>
    <t>10466-6106</t>
  </si>
  <si>
    <t>11230-6311</t>
  </si>
  <si>
    <t>34601-1907</t>
  </si>
  <si>
    <t>77803-2928</t>
  </si>
  <si>
    <t>14204-1435</t>
  </si>
  <si>
    <t>76028-5153</t>
  </si>
  <si>
    <t>94010-2406</t>
  </si>
  <si>
    <t>53105-2145</t>
  </si>
  <si>
    <t>08104-3232</t>
  </si>
  <si>
    <t>44706-1602</t>
  </si>
  <si>
    <t>63703-761</t>
  </si>
  <si>
    <t>70520-6304</t>
  </si>
  <si>
    <t>15106-2040</t>
  </si>
  <si>
    <t>89701-1414</t>
  </si>
  <si>
    <t>30120-7712</t>
  </si>
  <si>
    <t>95012-3208</t>
  </si>
  <si>
    <t>07927-1814</t>
  </si>
  <si>
    <t>General Manager / MP</t>
  </si>
  <si>
    <t>John Yelden</t>
  </si>
  <si>
    <t>Steven Gauthier</t>
  </si>
  <si>
    <t>Grant Truex</t>
  </si>
  <si>
    <t>Eric Gilberg</t>
  </si>
  <si>
    <t>Jeremy Crawford</t>
  </si>
  <si>
    <t>Travis Schmidt</t>
  </si>
  <si>
    <t>Jacob Crass</t>
  </si>
  <si>
    <t>Nic Benkovic</t>
  </si>
  <si>
    <t>Jake Hayden</t>
  </si>
  <si>
    <t>Randy Turner</t>
  </si>
  <si>
    <t>Dalton Cash</t>
  </si>
  <si>
    <t>Pat Keeney</t>
  </si>
  <si>
    <t>Jesse James</t>
  </si>
  <si>
    <t>Landon Seibert</t>
  </si>
  <si>
    <t>Brad Messer</t>
  </si>
  <si>
    <t>Trent Feenker</t>
  </si>
  <si>
    <t>Chris Wagner</t>
  </si>
  <si>
    <t>Chris Wilks</t>
  </si>
  <si>
    <t>Carter Bingham</t>
  </si>
  <si>
    <t>Greg Lanphear</t>
  </si>
  <si>
    <t>Charles Shields</t>
  </si>
  <si>
    <t>Jason McCulley</t>
  </si>
  <si>
    <t>Anthony Conrad MP</t>
  </si>
  <si>
    <t>Rich Mattson</t>
  </si>
  <si>
    <t>Cody Hildreth</t>
  </si>
  <si>
    <t>Jerry Monehan</t>
  </si>
  <si>
    <t>Jon Sipila</t>
  </si>
  <si>
    <t>Ian Rovner</t>
  </si>
  <si>
    <t>James Jurkas</t>
  </si>
  <si>
    <t>Chris Bess</t>
  </si>
  <si>
    <t>Matt Tobin</t>
  </si>
  <si>
    <t>Jordan O'Brien</t>
  </si>
  <si>
    <t>Ryan Morgan</t>
  </si>
  <si>
    <t>Katie Higgins</t>
  </si>
  <si>
    <t>Ben Perez</t>
  </si>
  <si>
    <t>Patrick Bollin</t>
  </si>
  <si>
    <t>Erik Hauck</t>
  </si>
  <si>
    <t>Richard Kearse</t>
  </si>
  <si>
    <t>Gary Collins</t>
  </si>
  <si>
    <t>Ryan Hill</t>
  </si>
  <si>
    <t>Daniel Manning</t>
  </si>
  <si>
    <t>Cory Cramer</t>
  </si>
  <si>
    <t>Robert Ayres</t>
  </si>
  <si>
    <t>Kevin Robinson</t>
  </si>
  <si>
    <t>Lorraine Picone</t>
  </si>
  <si>
    <t>Ricardo Vasquez</t>
  </si>
  <si>
    <t>Richie Ferguson</t>
  </si>
  <si>
    <t>Jeff Garman</t>
  </si>
  <si>
    <t>Bob Mueller</t>
  </si>
  <si>
    <t>Chris Brockway</t>
  </si>
  <si>
    <t>Mike Cox</t>
  </si>
  <si>
    <t>Logan Gipson</t>
  </si>
  <si>
    <t>Dan Carpenter</t>
  </si>
  <si>
    <t>Jack Miller</t>
  </si>
  <si>
    <t>Andrew Ruffen</t>
  </si>
  <si>
    <t>Chris Dionne</t>
  </si>
  <si>
    <t>Ed Lund</t>
  </si>
  <si>
    <t>Ken Konold</t>
  </si>
  <si>
    <t>Jim Collins</t>
  </si>
  <si>
    <t>Steve Kretzer</t>
  </si>
  <si>
    <t>Josh Wilson</t>
  </si>
  <si>
    <t>Jordan Gilmore</t>
  </si>
  <si>
    <t>Marc Vargas</t>
  </si>
  <si>
    <t>Doug Harman</t>
  </si>
  <si>
    <t>Dominic Hunter</t>
  </si>
  <si>
    <t>Tye Wilkerson</t>
  </si>
  <si>
    <t>Craig Meyer</t>
  </si>
  <si>
    <t>Fran Jackson</t>
  </si>
  <si>
    <t>Derrick Jacobson</t>
  </si>
  <si>
    <t>Tony Tompkins MP</t>
  </si>
  <si>
    <t>Scott Smith</t>
  </si>
  <si>
    <t>Tyler Denton</t>
  </si>
  <si>
    <t>Harrison Lampe</t>
  </si>
  <si>
    <t>Bryan Carpenter</t>
  </si>
  <si>
    <t>James Greenfield</t>
  </si>
  <si>
    <t>Felicia El Hassan</t>
  </si>
  <si>
    <t>Josh Russo</t>
  </si>
  <si>
    <t>Chad LeCount</t>
  </si>
  <si>
    <t>Todd Wallace</t>
  </si>
  <si>
    <t>Terri Losert</t>
  </si>
  <si>
    <t>Matthew Bisel</t>
  </si>
  <si>
    <t>Steve Barnhart</t>
  </si>
  <si>
    <t>Mike Ayers</t>
  </si>
  <si>
    <t>Tommy Azpell</t>
  </si>
  <si>
    <t>Steve Colton</t>
  </si>
  <si>
    <t>Josh Duncan</t>
  </si>
  <si>
    <t>Chris George</t>
  </si>
  <si>
    <t>Connor Griffin</t>
  </si>
  <si>
    <t>Chris Howard</t>
  </si>
  <si>
    <t>Jeff Lee</t>
  </si>
  <si>
    <t>Bruce Donaldson</t>
  </si>
  <si>
    <t>Michael Johnson</t>
  </si>
  <si>
    <t>Gus Suarez</t>
  </si>
  <si>
    <t>William McCombs</t>
  </si>
  <si>
    <t>Donnie Dockery</t>
  </si>
  <si>
    <t>Chris Forbes</t>
  </si>
  <si>
    <t>Jim Boudreau</t>
  </si>
  <si>
    <t>Brian Williams</t>
  </si>
  <si>
    <t>Ryan Gerardy</t>
  </si>
  <si>
    <t>Shane Piche</t>
  </si>
  <si>
    <t>Nicholas Chicano</t>
  </si>
  <si>
    <t>Mike Strunk</t>
  </si>
  <si>
    <t>Mark Grugett</t>
  </si>
  <si>
    <t>Brandon Spencer</t>
  </si>
  <si>
    <t>Dony Portillo</t>
  </si>
  <si>
    <t>Ethan Bell</t>
  </si>
  <si>
    <t>James Black</t>
  </si>
  <si>
    <t>Marcus Rondeau</t>
  </si>
  <si>
    <t>Ben Poutre</t>
  </si>
  <si>
    <t>Chris Bonelli MP</t>
  </si>
  <si>
    <t>Aaron Lockstedt</t>
  </si>
  <si>
    <t>Juan Landaverde</t>
  </si>
  <si>
    <t>Jade Robison</t>
  </si>
  <si>
    <t>Joseph King</t>
  </si>
  <si>
    <t>Mike Savage</t>
  </si>
  <si>
    <t>Kevin Salazar</t>
  </si>
  <si>
    <t>Ryan Stanton</t>
  </si>
  <si>
    <t>Don Smith</t>
  </si>
  <si>
    <t>Kory Kunkel</t>
  </si>
  <si>
    <t>Tanner Sturgeon</t>
  </si>
  <si>
    <t>Kerney Brock</t>
  </si>
  <si>
    <t>Greg Stempniewski</t>
  </si>
  <si>
    <t>Mick Palazzolo</t>
  </si>
  <si>
    <t>Chad Stewart</t>
  </si>
  <si>
    <t>Jeremy Closson</t>
  </si>
  <si>
    <t>Ronnie Provow</t>
  </si>
  <si>
    <t>Shawn Cavanaugh</t>
  </si>
  <si>
    <t>Sandra Steele</t>
  </si>
  <si>
    <t>Patrick Sullivan</t>
  </si>
  <si>
    <t>Quade Feeser</t>
  </si>
  <si>
    <t>Todd Florea</t>
  </si>
  <si>
    <t>Mike Reilly</t>
  </si>
  <si>
    <t>Darren Brennan</t>
  </si>
  <si>
    <t>Dave Cook</t>
  </si>
  <si>
    <t>Ryan Musgrave</t>
  </si>
  <si>
    <t>Andrew Dyer</t>
  </si>
  <si>
    <t>Nicholas Stokes</t>
  </si>
  <si>
    <t>Craig Barnum</t>
  </si>
  <si>
    <t>Stephen Atkinson</t>
  </si>
  <si>
    <t>Aaron Hibbard</t>
  </si>
  <si>
    <t>Jordan Seewald</t>
  </si>
  <si>
    <t>Ray Wigent</t>
  </si>
  <si>
    <t>Matt Lynskey</t>
  </si>
  <si>
    <t>Derek Iwanicki</t>
  </si>
  <si>
    <t>Josh Hudson</t>
  </si>
  <si>
    <t>Stephanie Schwingen</t>
  </si>
  <si>
    <t>Ron Hitt</t>
  </si>
  <si>
    <t>Joshua McGrath</t>
  </si>
  <si>
    <t>Gregg D'Angelo</t>
  </si>
  <si>
    <t>Nicole Jackson</t>
  </si>
  <si>
    <t>Thomas Hall</t>
  </si>
  <si>
    <t>Buddy Swick</t>
  </si>
  <si>
    <t>Jeffrey Johns</t>
  </si>
  <si>
    <t>Aaron Stuhrberg MP</t>
  </si>
  <si>
    <t>Ryan Meditz</t>
  </si>
  <si>
    <t>Gregory Yarmesch</t>
  </si>
  <si>
    <t>Paul Fields</t>
  </si>
  <si>
    <t>Gabe Lee</t>
  </si>
  <si>
    <t>Ryan Arnold</t>
  </si>
  <si>
    <t>Rick Miller</t>
  </si>
  <si>
    <t>Chris Cano</t>
  </si>
  <si>
    <t>Josh McCarty</t>
  </si>
  <si>
    <t>Chris Hardman</t>
  </si>
  <si>
    <t>Elizabeth Conway</t>
  </si>
  <si>
    <t>Michael Pirrami</t>
  </si>
  <si>
    <t>Richard Lavallee</t>
  </si>
  <si>
    <t>Christian Ortiz</t>
  </si>
  <si>
    <t>George Dittman</t>
  </si>
  <si>
    <t>Vlad Hernandez</t>
  </si>
  <si>
    <t>Kyle Anderson</t>
  </si>
  <si>
    <t>Adam Sprague</t>
  </si>
  <si>
    <t>Jonathan Strunk</t>
  </si>
  <si>
    <t>Michelle Kozma</t>
  </si>
  <si>
    <t>Scott McKenna</t>
  </si>
  <si>
    <t>Zach Florea</t>
  </si>
  <si>
    <t>James Weeks</t>
  </si>
  <si>
    <t>Steven Litaker</t>
  </si>
  <si>
    <t>Dylan Zweifel</t>
  </si>
  <si>
    <t>Matthew Noury</t>
  </si>
  <si>
    <t>Zackary Hazel</t>
  </si>
  <si>
    <t>Blake Roach</t>
  </si>
  <si>
    <t>Kyle Garvin</t>
  </si>
  <si>
    <t>Ken Monda</t>
  </si>
  <si>
    <t>Jacob Payovich</t>
  </si>
  <si>
    <t>Ryan Linsacum</t>
  </si>
  <si>
    <t>Doug Weaver</t>
  </si>
  <si>
    <t>Rhonda Peskopos</t>
  </si>
  <si>
    <t>Tyler Janusz</t>
  </si>
  <si>
    <t>Matt Miller</t>
  </si>
  <si>
    <t>Spencer Sheppard</t>
  </si>
  <si>
    <t>Nolan Heinz</t>
  </si>
  <si>
    <t>Jason Kayser</t>
  </si>
  <si>
    <t>Tony Barra</t>
  </si>
  <si>
    <t>Brandon Kendziora</t>
  </si>
  <si>
    <t>Josh Martin</t>
  </si>
  <si>
    <t>Curtis Neal</t>
  </si>
  <si>
    <t>Dan Gassert</t>
  </si>
  <si>
    <t>Karl Hager</t>
  </si>
  <si>
    <t>Joe Barlow</t>
  </si>
  <si>
    <t>Jeremy Athey</t>
  </si>
  <si>
    <t>Trey Miller</t>
  </si>
  <si>
    <t>Craig Metzler</t>
  </si>
  <si>
    <t>Cristoval Ortiz</t>
  </si>
  <si>
    <t>Mick Self</t>
  </si>
  <si>
    <t>Joshua Duncan Jr</t>
  </si>
  <si>
    <t>Dale Kimmel</t>
  </si>
  <si>
    <t>Mike Campbell</t>
  </si>
  <si>
    <t>Eric Conway</t>
  </si>
  <si>
    <t>TJ Richardson</t>
  </si>
  <si>
    <t>Jason Brooks</t>
  </si>
  <si>
    <t>Allen Tracy</t>
  </si>
  <si>
    <t>Kevin Bozek</t>
  </si>
  <si>
    <t>Thomas Pigg</t>
  </si>
  <si>
    <t>Kurt Smith</t>
  </si>
  <si>
    <t>Chuck Morgan</t>
  </si>
  <si>
    <t>Mike Plumley</t>
  </si>
  <si>
    <t>Jeremy Nickerson</t>
  </si>
  <si>
    <t>Taner Zimmerhanzel</t>
  </si>
  <si>
    <t>Matt Galla</t>
  </si>
  <si>
    <t>Jaime Rubio</t>
  </si>
  <si>
    <t>Tracy Sweeten</t>
  </si>
  <si>
    <t>Mark Tigner</t>
  </si>
  <si>
    <t>Lew Turk</t>
  </si>
  <si>
    <t>Richard Boutin</t>
  </si>
  <si>
    <t>Brad Gee</t>
  </si>
  <si>
    <t>Rick Recker</t>
  </si>
  <si>
    <t>Brennan Castello</t>
  </si>
  <si>
    <t>Joseph Supanchick</t>
  </si>
  <si>
    <t>Edward Mooradian</t>
  </si>
  <si>
    <t>Darin Richardson</t>
  </si>
  <si>
    <t>Daniel Cunningham</t>
  </si>
  <si>
    <t>Austin Phillips</t>
  </si>
  <si>
    <t>John Laws III</t>
  </si>
  <si>
    <t>Kirk Stitt</t>
  </si>
  <si>
    <t>Hugh Davenport</t>
  </si>
  <si>
    <t>Barry Olsen</t>
  </si>
  <si>
    <t>James Caruso</t>
  </si>
  <si>
    <t>Roberto Reynoso</t>
  </si>
  <si>
    <t>Kyle Hebdon</t>
  </si>
  <si>
    <t>Mike Nolden</t>
  </si>
  <si>
    <t>Salvador De La Torre</t>
  </si>
  <si>
    <t>Steven Letts</t>
  </si>
  <si>
    <t>Stewart Lowbridge</t>
  </si>
  <si>
    <t>Jed Hampton</t>
  </si>
  <si>
    <t>Kacy Kemmer</t>
  </si>
  <si>
    <t>Rondue Baldwin</t>
  </si>
  <si>
    <t>Danielle Neel</t>
  </si>
  <si>
    <t>Giovanni Petrole</t>
  </si>
  <si>
    <t>Darla Rivera</t>
  </si>
  <si>
    <t>Chris Bartle</t>
  </si>
  <si>
    <t>Dennis Debolt</t>
  </si>
  <si>
    <t>Val Carvalho</t>
  </si>
  <si>
    <t>Ken Dunn</t>
  </si>
  <si>
    <t>Barry Oister</t>
  </si>
  <si>
    <t>Jeff Thompson</t>
  </si>
  <si>
    <t>Joe Mays</t>
  </si>
  <si>
    <t>Bryce Mertes</t>
  </si>
  <si>
    <t>Sam Shearer</t>
  </si>
  <si>
    <t>Mark Dionne</t>
  </si>
  <si>
    <t>Christopher Rubis</t>
  </si>
  <si>
    <t>Nick Williams</t>
  </si>
  <si>
    <t>Matthew Llanes</t>
  </si>
  <si>
    <t>Zach Ragland</t>
  </si>
  <si>
    <t>Charlie Miller</t>
  </si>
  <si>
    <t>Fred Bogdon</t>
  </si>
  <si>
    <t>Moe Zahringer</t>
  </si>
  <si>
    <t>Timothy Page</t>
  </si>
  <si>
    <t>Jeff Stanfield</t>
  </si>
  <si>
    <t>Shane Erickson</t>
  </si>
  <si>
    <t>Brandan Williams</t>
  </si>
  <si>
    <t>Pete Meyer</t>
  </si>
  <si>
    <t>Chris Muncy</t>
  </si>
  <si>
    <t>Colten Clark</t>
  </si>
  <si>
    <t>Ben Dahl</t>
  </si>
  <si>
    <t>Joseph John</t>
  </si>
  <si>
    <t>John Baratta</t>
  </si>
  <si>
    <t>Christopher Short</t>
  </si>
  <si>
    <t>Mike Fox</t>
  </si>
  <si>
    <t>Jeremy Carver</t>
  </si>
  <si>
    <t>Benjamin Dutka-Long</t>
  </si>
  <si>
    <t>Paul Rodriguez</t>
  </si>
  <si>
    <t>Billy Parks</t>
  </si>
  <si>
    <t>Dakota Tishmack</t>
  </si>
  <si>
    <t>Brad Stinson</t>
  </si>
  <si>
    <t>Adam Snyder</t>
  </si>
  <si>
    <t>Michael Emanuel</t>
  </si>
  <si>
    <t>Sebastiano Liistro</t>
  </si>
  <si>
    <t>Kevin Koch</t>
  </si>
  <si>
    <t>David Kendziora</t>
  </si>
  <si>
    <t>Kyle Sargent</t>
  </si>
  <si>
    <t>Adam Hamby</t>
  </si>
  <si>
    <t>Chad Arndt</t>
  </si>
  <si>
    <t>Scott Adams</t>
  </si>
  <si>
    <t>Jeff Filardi</t>
  </si>
  <si>
    <t>Todd Faulkner</t>
  </si>
  <si>
    <t>Mario Barone</t>
  </si>
  <si>
    <t>James Kober</t>
  </si>
  <si>
    <t>Sheldon Anderson</t>
  </si>
  <si>
    <t>Gary Miller</t>
  </si>
  <si>
    <t>Erick Maheda</t>
  </si>
  <si>
    <t>Eddie Hayward</t>
  </si>
  <si>
    <t>Gustavo Garcia</t>
  </si>
  <si>
    <t>Edgar Garcia</t>
  </si>
  <si>
    <t>LJ O'Connor</t>
  </si>
  <si>
    <t>Chad Jenkins</t>
  </si>
  <si>
    <t>Jake Beeman</t>
  </si>
  <si>
    <t>Jeff Apple</t>
  </si>
  <si>
    <t>Jeremy Willetts</t>
  </si>
  <si>
    <t>Carmine Carrabbia</t>
  </si>
  <si>
    <t>Michael McDevitt</t>
  </si>
  <si>
    <t>Tim Kuchan</t>
  </si>
  <si>
    <t>Joe Helmbold</t>
  </si>
  <si>
    <t>Andrew Matthews</t>
  </si>
  <si>
    <t>Sam Floyd</t>
  </si>
  <si>
    <t>Tony Schalliol</t>
  </si>
  <si>
    <t>Loren Hesselgrave</t>
  </si>
  <si>
    <t>Edgar Alarcon</t>
  </si>
  <si>
    <t>Tomas Ragona</t>
  </si>
  <si>
    <t>Holly Perez</t>
  </si>
  <si>
    <t>Tony Flick</t>
  </si>
  <si>
    <t>Joe Ganhadeiro</t>
  </si>
  <si>
    <t>Miles McMillan</t>
  </si>
  <si>
    <t>Matthew Jacobchik</t>
  </si>
  <si>
    <t>Brian Heinonen</t>
  </si>
  <si>
    <t>Brian Hubbard</t>
  </si>
  <si>
    <t>Sonny Grimmett</t>
  </si>
  <si>
    <t>Mark Spurling</t>
  </si>
  <si>
    <t>Mario Salvador</t>
  </si>
  <si>
    <t>Star Zepeda</t>
  </si>
  <si>
    <t>Kalvin Lonowski</t>
  </si>
  <si>
    <t>Patrick Duffy</t>
  </si>
  <si>
    <t>Colby Meek</t>
  </si>
  <si>
    <t>Matthew Wentzel</t>
  </si>
  <si>
    <t>Stephen Snow</t>
  </si>
  <si>
    <t>Jason Isaac</t>
  </si>
  <si>
    <t>Tyler Frankenberry</t>
  </si>
  <si>
    <t>Adolfo Gutierrez</t>
  </si>
  <si>
    <t>Tony Favara</t>
  </si>
  <si>
    <t>Alec Spickler</t>
  </si>
  <si>
    <t>Jerry Gintner</t>
  </si>
  <si>
    <t>Grady Ashley</t>
  </si>
  <si>
    <t>Mike Romano</t>
  </si>
  <si>
    <t>Christopher Parks</t>
  </si>
  <si>
    <t>Brian Shrewsbury</t>
  </si>
  <si>
    <t>Clayton Bailey</t>
  </si>
  <si>
    <t>Sean Severson</t>
  </si>
  <si>
    <t>Gregory Booth</t>
  </si>
  <si>
    <t>Reggie Crichton</t>
  </si>
  <si>
    <t>Ray Beery MP</t>
  </si>
  <si>
    <t>Ryan Brawley</t>
  </si>
  <si>
    <t>Justin Tardiff</t>
  </si>
  <si>
    <t>Sean Cartwright</t>
  </si>
  <si>
    <t>Gregory Pickett</t>
  </si>
  <si>
    <t>Matthew Petersen</t>
  </si>
  <si>
    <t>Matt McReynolds</t>
  </si>
  <si>
    <t>Phillip Broberg</t>
  </si>
  <si>
    <t>Caleb Roth</t>
  </si>
  <si>
    <t>Rocco Ranallo</t>
  </si>
  <si>
    <t>Ricky Schumann</t>
  </si>
  <si>
    <t>Michael Austin</t>
  </si>
  <si>
    <t>Vickie Longo</t>
  </si>
  <si>
    <t>Blake Gilles</t>
  </si>
  <si>
    <t>Casper Kohlnhofer</t>
  </si>
  <si>
    <t>Matthew Ridenour</t>
  </si>
  <si>
    <t>David Aguinaga</t>
  </si>
  <si>
    <t>Ryan Patrick</t>
  </si>
  <si>
    <t>Leo Horner</t>
  </si>
  <si>
    <t>Kenneth Hendricks</t>
  </si>
  <si>
    <t>Kevin Erickson</t>
  </si>
  <si>
    <t>Michael Bixler</t>
  </si>
  <si>
    <t>Jim Wright</t>
  </si>
  <si>
    <t>Paul William</t>
  </si>
  <si>
    <t>Jason Danz</t>
  </si>
  <si>
    <t>Charles Thomason</t>
  </si>
  <si>
    <t>Jeff Anderson</t>
  </si>
  <si>
    <t>Matt Scott</t>
  </si>
  <si>
    <t>Kevin Edmondson</t>
  </si>
  <si>
    <t>Zachary Freund</t>
  </si>
  <si>
    <t>Danielle Dertz</t>
  </si>
  <si>
    <t>James Hawthorne</t>
  </si>
  <si>
    <t>Will Harrison Jr</t>
  </si>
  <si>
    <t>Dan Wrobleski</t>
  </si>
  <si>
    <t>Michael Zimmerman</t>
  </si>
  <si>
    <t>Bryan Banks</t>
  </si>
  <si>
    <t>Juanita Lester</t>
  </si>
  <si>
    <t>Ken Massey</t>
  </si>
  <si>
    <t>Cody Bynum</t>
  </si>
  <si>
    <t>Eric Labenz</t>
  </si>
  <si>
    <t>Elizabeth Geister</t>
  </si>
  <si>
    <t>Kyle Marrs</t>
  </si>
  <si>
    <t>Jesus Martinez</t>
  </si>
  <si>
    <t>Dawn Bodiford</t>
  </si>
  <si>
    <t>Donnie O'Sullivan</t>
  </si>
  <si>
    <t>Myles Davis</t>
  </si>
  <si>
    <t>Rob Woods</t>
  </si>
  <si>
    <t>John Heron</t>
  </si>
  <si>
    <t>EJ Pollard</t>
  </si>
  <si>
    <t>Austin Schwarz</t>
  </si>
  <si>
    <t>David Cain</t>
  </si>
  <si>
    <t>Mike Money</t>
  </si>
  <si>
    <t>Billy Yates</t>
  </si>
  <si>
    <t>Jeff Baker</t>
  </si>
  <si>
    <t>Greg Sager</t>
  </si>
  <si>
    <t>Mike McDonald</t>
  </si>
  <si>
    <t>Tiffany Rudar</t>
  </si>
  <si>
    <t>Joe Tozer</t>
  </si>
  <si>
    <t>Joe Bitting</t>
  </si>
  <si>
    <t>Geoff Greenwood</t>
  </si>
  <si>
    <t>Brent Norton</t>
  </si>
  <si>
    <t>Jared Christensen</t>
  </si>
  <si>
    <t>Dean Michael</t>
  </si>
  <si>
    <t>Alex Dionne</t>
  </si>
  <si>
    <t>Bruce Brown</t>
  </si>
  <si>
    <t>Alexis Smith</t>
  </si>
  <si>
    <t>Wayne Margeson</t>
  </si>
  <si>
    <t>Adam Soule</t>
  </si>
  <si>
    <t>Andrew Kennedy</t>
  </si>
  <si>
    <t>Tyler Cochran</t>
  </si>
  <si>
    <t>Thomas Avigliano</t>
  </si>
  <si>
    <t>Nick Small</t>
  </si>
  <si>
    <t>Katie Kost</t>
  </si>
  <si>
    <t>Shannon Galloway</t>
  </si>
  <si>
    <t>Chris Kimber</t>
  </si>
  <si>
    <t>Patrick Connolly</t>
  </si>
  <si>
    <t>John Teasley</t>
  </si>
  <si>
    <t>Micheal Araujo</t>
  </si>
  <si>
    <t>Tyler Schaafsma</t>
  </si>
  <si>
    <t>Jeremy Shirey</t>
  </si>
  <si>
    <t>Matthew Hearn</t>
  </si>
  <si>
    <t>Jackson Kanupp</t>
  </si>
  <si>
    <t>Ryan Haws</t>
  </si>
  <si>
    <t>David Roa</t>
  </si>
  <si>
    <t>Steve Hatfield</t>
  </si>
  <si>
    <t>Ray Ace</t>
  </si>
  <si>
    <t>Chris Coleman</t>
  </si>
  <si>
    <t>Roger Mann</t>
  </si>
  <si>
    <t>Doug Hammitt</t>
  </si>
  <si>
    <t>John McDermott</t>
  </si>
  <si>
    <t>Irving Nieves</t>
  </si>
  <si>
    <t>David Wassermann</t>
  </si>
  <si>
    <t>Eric Cantu</t>
  </si>
  <si>
    <t>Michael Burnett</t>
  </si>
  <si>
    <t>Ethan Reha</t>
  </si>
  <si>
    <t>Dave Porter</t>
  </si>
  <si>
    <t>John Przybylski</t>
  </si>
  <si>
    <t>Dan Lee</t>
  </si>
  <si>
    <t>Mike Noel</t>
  </si>
  <si>
    <t>Brandon Davis</t>
  </si>
  <si>
    <t>Tom Harrison</t>
  </si>
  <si>
    <t>James Harvey</t>
  </si>
  <si>
    <t>Bryan Armstrong</t>
  </si>
  <si>
    <t>Ryan Wurst</t>
  </si>
  <si>
    <t>Jeremy White</t>
  </si>
  <si>
    <t>Remington Lloyd</t>
  </si>
  <si>
    <t>Chris Bauerle</t>
  </si>
  <si>
    <t>John Tarabek</t>
  </si>
  <si>
    <t>Carter Schwarz</t>
  </si>
  <si>
    <t>Chris O'Leary</t>
  </si>
  <si>
    <t>JT Thomason</t>
  </si>
  <si>
    <t>Dwight Mcgriff</t>
  </si>
  <si>
    <t>Craig Scott</t>
  </si>
  <si>
    <t>Jamie Hirsch</t>
  </si>
  <si>
    <t>Nick Super</t>
  </si>
  <si>
    <t>Robert Wilson</t>
  </si>
  <si>
    <t>Maciek Otfinowski</t>
  </si>
  <si>
    <t>James Camp</t>
  </si>
  <si>
    <t>Rocky Yasko</t>
  </si>
  <si>
    <t>Kevin Mode</t>
  </si>
  <si>
    <t>Alex Kyne</t>
  </si>
  <si>
    <t>Joel Humphrey</t>
  </si>
  <si>
    <t>Jason Dudek</t>
  </si>
  <si>
    <t>Ron Ferguson</t>
  </si>
  <si>
    <t>Thomas Pierce</t>
  </si>
  <si>
    <t>Matt VanGompel</t>
  </si>
  <si>
    <t>Michael Graminski</t>
  </si>
  <si>
    <t>Eddie Padilla</t>
  </si>
  <si>
    <t>Jeffrey Stamp</t>
  </si>
  <si>
    <t>Raquel Romo</t>
  </si>
  <si>
    <t>Michael Nonnemacker</t>
  </si>
  <si>
    <t>TJ Brackett</t>
  </si>
  <si>
    <t>Robert Bean</t>
  </si>
  <si>
    <t>Chad Bolt</t>
  </si>
  <si>
    <t>Patricia Brown</t>
  </si>
  <si>
    <t>Brenton Binns</t>
  </si>
  <si>
    <t>Kris McCoy</t>
  </si>
  <si>
    <t>Noah Manneville</t>
  </si>
  <si>
    <t>Adriana Atehortua</t>
  </si>
  <si>
    <t>Roberto Charris</t>
  </si>
  <si>
    <t>Colton Smith</t>
  </si>
  <si>
    <t>Marcus Brown</t>
  </si>
  <si>
    <t>Matthew Fiala</t>
  </si>
  <si>
    <t>Wayne Adkins</t>
  </si>
  <si>
    <t>Scott Thompson</t>
  </si>
  <si>
    <t>Matthew Allen</t>
  </si>
  <si>
    <t>Brett Coats</t>
  </si>
  <si>
    <t>Alex Jay</t>
  </si>
  <si>
    <t>Ryan Eder</t>
  </si>
  <si>
    <t>John Tripp</t>
  </si>
  <si>
    <t>Jon Bouchard</t>
  </si>
  <si>
    <t>Jeremy Newberry</t>
  </si>
  <si>
    <t>Kendra Cabrera</t>
  </si>
  <si>
    <t>Sean Devillier</t>
  </si>
  <si>
    <t>Brett Coleman</t>
  </si>
  <si>
    <t>Rommell Blandino</t>
  </si>
  <si>
    <t>Billy Staszak</t>
  </si>
  <si>
    <t>Connor Fiske</t>
  </si>
  <si>
    <t>Tim Discher</t>
  </si>
  <si>
    <t>Frank Grubb</t>
  </si>
  <si>
    <t>Giovanni Ramirez</t>
  </si>
  <si>
    <t>Jimmy Guerrero</t>
  </si>
  <si>
    <t>Harry Jernigan MP</t>
  </si>
  <si>
    <t>Tom VanBerkum</t>
  </si>
  <si>
    <t>Tom Zimmerman</t>
  </si>
  <si>
    <t>Adam Carr</t>
  </si>
  <si>
    <t>Trey Guelfo</t>
  </si>
  <si>
    <t>Charles Howard</t>
  </si>
  <si>
    <t>Brian Gross</t>
  </si>
  <si>
    <t>Greg Jumper</t>
  </si>
  <si>
    <t>Michael Wilson</t>
  </si>
  <si>
    <t>Carlos Navarro</t>
  </si>
  <si>
    <t>Rich Boyer</t>
  </si>
  <si>
    <t>Ian O'Neill</t>
  </si>
  <si>
    <t>Randall Moulds</t>
  </si>
  <si>
    <t>Dustin Davis</t>
  </si>
  <si>
    <t>Josh Greene</t>
  </si>
  <si>
    <t>Dale Crossley</t>
  </si>
  <si>
    <t>Kenneth McSheehan</t>
  </si>
  <si>
    <t>Jesse Pickerill</t>
  </si>
  <si>
    <t>Craig Rupert MP</t>
  </si>
  <si>
    <t>Brandon Potts</t>
  </si>
  <si>
    <t>Daniel Atkin</t>
  </si>
  <si>
    <t>Eric Watts</t>
  </si>
  <si>
    <t>Daniel Bell</t>
  </si>
  <si>
    <t>Todd David</t>
  </si>
  <si>
    <t>Patrick Story</t>
  </si>
  <si>
    <t>Jeff Faulkner</t>
  </si>
  <si>
    <t>Garrett Bollant</t>
  </si>
  <si>
    <t>Robb Gardner</t>
  </si>
  <si>
    <t>Jace Dilley MP</t>
  </si>
  <si>
    <t>Erich Schuerger</t>
  </si>
  <si>
    <t>Manny Conrique</t>
  </si>
  <si>
    <t>Rachael Thompson</t>
  </si>
  <si>
    <t>Mark Weber</t>
  </si>
  <si>
    <t>Danny Duncan</t>
  </si>
  <si>
    <t>Ryan Oxley</t>
  </si>
  <si>
    <t>Richard Davis</t>
  </si>
  <si>
    <t>Eric Kuchan</t>
  </si>
  <si>
    <t>Kevin Hamel</t>
  </si>
  <si>
    <t>Joe Camara</t>
  </si>
  <si>
    <t>Daryn Seal</t>
  </si>
  <si>
    <t>Ari Nieves</t>
  </si>
  <si>
    <t>Shannon Marsh</t>
  </si>
  <si>
    <t>Matt Morgan</t>
  </si>
  <si>
    <t>Greg Oechsle</t>
  </si>
  <si>
    <t>Emily Zell</t>
  </si>
  <si>
    <t>Tripp Streuli</t>
  </si>
  <si>
    <t>D'Mitri Copeland</t>
  </si>
  <si>
    <t>Gary Moody</t>
  </si>
  <si>
    <t>Cody Norling</t>
  </si>
  <si>
    <t>David Foreman</t>
  </si>
  <si>
    <t>Brad Roberts</t>
  </si>
  <si>
    <t>Joel Jendrick</t>
  </si>
  <si>
    <t>Jaiden Beck</t>
  </si>
  <si>
    <t>Angel Mendoza</t>
  </si>
  <si>
    <t>Brandon Olsen</t>
  </si>
  <si>
    <t>Jim Brigham</t>
  </si>
  <si>
    <t>Ben Willard</t>
  </si>
  <si>
    <t>Robert Dougherty</t>
  </si>
  <si>
    <t>Ralph Beckett</t>
  </si>
  <si>
    <t>Jacob Greeley</t>
  </si>
  <si>
    <t>Dana Adams</t>
  </si>
  <si>
    <t>Michael Soldner</t>
  </si>
  <si>
    <t>Steve Albritton</t>
  </si>
  <si>
    <t>Christina Esparza</t>
  </si>
  <si>
    <t>Eric Hunt</t>
  </si>
  <si>
    <t>Shane Heim</t>
  </si>
  <si>
    <t>Angela Ragona</t>
  </si>
  <si>
    <t>Chris Mares</t>
  </si>
  <si>
    <t>Jason Conover</t>
  </si>
  <si>
    <t>Troy Willey</t>
  </si>
  <si>
    <t>Jake Wise</t>
  </si>
  <si>
    <t>Brian Engen</t>
  </si>
  <si>
    <t>Dan Strong</t>
  </si>
  <si>
    <t>Cody Guhl</t>
  </si>
  <si>
    <t>Jeff Jerde</t>
  </si>
  <si>
    <t>Garrett Meyer</t>
  </si>
  <si>
    <t>Mike Rodriguez</t>
  </si>
  <si>
    <t>Kevin O'Connor</t>
  </si>
  <si>
    <t>Ignacio Salas</t>
  </si>
  <si>
    <t>James Welton</t>
  </si>
  <si>
    <t>Steve Ennis</t>
  </si>
  <si>
    <t>Barry Talbert</t>
  </si>
  <si>
    <t>Marc Jankowski</t>
  </si>
  <si>
    <t>Julio Garcia</t>
  </si>
  <si>
    <t>Albert Ramirez</t>
  </si>
  <si>
    <t>Joanne Kennedy</t>
  </si>
  <si>
    <t>Mike Stanley</t>
  </si>
  <si>
    <t>Scott Morgan</t>
  </si>
  <si>
    <t>George Saltis</t>
  </si>
  <si>
    <t>Robert Briscoe</t>
  </si>
  <si>
    <t>Allen Karspeck</t>
  </si>
  <si>
    <t>Jay Hoogland</t>
  </si>
  <si>
    <t>Danny Leecock</t>
  </si>
  <si>
    <t>Mark Branch</t>
  </si>
  <si>
    <t>Marty Piller</t>
  </si>
  <si>
    <t>Chris Wilder</t>
  </si>
  <si>
    <t>Roger Flores</t>
  </si>
  <si>
    <t>Jack Huberty</t>
  </si>
  <si>
    <t>Taylor Bagley</t>
  </si>
  <si>
    <t>Melissa Perez</t>
  </si>
  <si>
    <t>Robert Zaus</t>
  </si>
  <si>
    <t>Carver James</t>
  </si>
  <si>
    <t>Andrew Wroten</t>
  </si>
  <si>
    <t>Fred Ellis</t>
  </si>
  <si>
    <t>Jim Crew</t>
  </si>
  <si>
    <t>Gabe Montello</t>
  </si>
  <si>
    <t>Brannon Clark</t>
  </si>
  <si>
    <t>Ryan Mannick</t>
  </si>
  <si>
    <t>Alec Rowley</t>
  </si>
  <si>
    <t>Jason Bludau</t>
  </si>
  <si>
    <t>Jeremiah Jarboe</t>
  </si>
  <si>
    <t>Jay Stone</t>
  </si>
  <si>
    <t>Mike Bily</t>
  </si>
  <si>
    <t>Mike Morgan</t>
  </si>
  <si>
    <t>Rick Desrochers</t>
  </si>
  <si>
    <t>Max Hughes</t>
  </si>
  <si>
    <t>Mitch Brown</t>
  </si>
  <si>
    <t>Mike Marques</t>
  </si>
  <si>
    <t>Mina Alivizatos</t>
  </si>
  <si>
    <t>Drew Woody</t>
  </si>
  <si>
    <t>Kip Reinheimer</t>
  </si>
  <si>
    <t>Cole Rasmussen</t>
  </si>
  <si>
    <t>Cameron Morgan</t>
  </si>
  <si>
    <t>Corey Higgins</t>
  </si>
  <si>
    <t>Thomas Morrison</t>
  </si>
  <si>
    <t>Chad Nolan</t>
  </si>
  <si>
    <t>Ashlen Blythe</t>
  </si>
  <si>
    <t>Ali Charara</t>
  </si>
  <si>
    <t>Miguel Nieves</t>
  </si>
  <si>
    <t>Matthew Banner</t>
  </si>
  <si>
    <t>Brian Pagel</t>
  </si>
  <si>
    <t>Tom Towers</t>
  </si>
  <si>
    <t>John S McLaughlin</t>
  </si>
  <si>
    <t>Keith Nicoli</t>
  </si>
  <si>
    <t>Zach Willard</t>
  </si>
  <si>
    <t>Richard Schwingen</t>
  </si>
  <si>
    <t>Kevin Oxley</t>
  </si>
  <si>
    <t>Adam Snavley</t>
  </si>
  <si>
    <t>Ryan Rhoden</t>
  </si>
  <si>
    <t>Barret Wittmier</t>
  </si>
  <si>
    <t>Hunter Yerke</t>
  </si>
  <si>
    <t>Kris Abernathy</t>
  </si>
  <si>
    <t>Logan Gawlik</t>
  </si>
  <si>
    <t>Darin Weaver</t>
  </si>
  <si>
    <t>Dennis Mikels</t>
  </si>
  <si>
    <t>Bronson Alford</t>
  </si>
  <si>
    <t>Jason Swigart</t>
  </si>
  <si>
    <t>Aaron Larsen</t>
  </si>
  <si>
    <t>Katie Maguire</t>
  </si>
  <si>
    <t>Michael Walton</t>
  </si>
  <si>
    <t>Brian King</t>
  </si>
  <si>
    <t>Jason Tabachnick</t>
  </si>
  <si>
    <t>Herbert Jimenez</t>
  </si>
  <si>
    <t>David (Larry) Johnson</t>
  </si>
  <si>
    <t>Dallas Broadstreet</t>
  </si>
  <si>
    <t>David Dommell</t>
  </si>
  <si>
    <t>Michael Castro</t>
  </si>
  <si>
    <t>Mike Fronczak</t>
  </si>
  <si>
    <t>Jordan Engelstad</t>
  </si>
  <si>
    <t>Tony Taylor</t>
  </si>
  <si>
    <t>Mike Nordaby</t>
  </si>
  <si>
    <t>Jeff Chapman</t>
  </si>
  <si>
    <t>Reid Carner</t>
  </si>
  <si>
    <t>Craig David</t>
  </si>
  <si>
    <t>Tim Small</t>
  </si>
  <si>
    <t>Albert Ledet</t>
  </si>
  <si>
    <t>George Opferman</t>
  </si>
  <si>
    <t>Tim Walker</t>
  </si>
  <si>
    <t>Spencer Oller</t>
  </si>
  <si>
    <t>Jason Torrence</t>
  </si>
  <si>
    <t>Mo Rodriguez</t>
  </si>
  <si>
    <t>Matthew Kelly</t>
  </si>
  <si>
    <t>Macomb/Ypsilanti/White Lake</t>
  </si>
  <si>
    <t>Macomb</t>
  </si>
  <si>
    <t>Kalamazoo/Lansing/Grand Rapids</t>
  </si>
  <si>
    <t>Flint/Caro</t>
  </si>
  <si>
    <t>NA</t>
  </si>
  <si>
    <t>Cleveland/Akon/Canton</t>
  </si>
  <si>
    <t>West PA (Except Pittsburgh)/West Virginia</t>
  </si>
  <si>
    <t>Holmes (Central Ohio)</t>
  </si>
  <si>
    <t>SE Ohio</t>
  </si>
  <si>
    <t>Mason</t>
  </si>
  <si>
    <t>Cincy/Dayton Market</t>
  </si>
  <si>
    <t>Meadowlands</t>
  </si>
  <si>
    <t>Pittsburg Market</t>
  </si>
  <si>
    <t>Hagerstown/Frederick</t>
  </si>
  <si>
    <t>Baltimore/Washington</t>
  </si>
  <si>
    <t>Fredericksburg/Baltimore/Washington</t>
  </si>
  <si>
    <t>Inwood</t>
  </si>
  <si>
    <t>Eastern PA Market</t>
  </si>
  <si>
    <t>New Jersey</t>
  </si>
  <si>
    <t>Chesapeake/Newport News/VA Beach</t>
  </si>
  <si>
    <t xml:space="preserve">Richmond Market </t>
  </si>
  <si>
    <t>Point Harbor/Buxton/Elizabeth City</t>
  </si>
  <si>
    <t>Richmond Market Manager</t>
  </si>
  <si>
    <t>Raleigh/Sanford</t>
  </si>
  <si>
    <t>Charlotte/Triad</t>
  </si>
  <si>
    <t>Georgia</t>
  </si>
  <si>
    <t>Stockbridge</t>
  </si>
  <si>
    <t>Atlanta Market</t>
  </si>
  <si>
    <t>Atlanta and South Georgia Market</t>
  </si>
  <si>
    <t>All of Kight</t>
  </si>
  <si>
    <t>Tennessee Market</t>
  </si>
  <si>
    <t xml:space="preserve"> MI</t>
  </si>
  <si>
    <t xml:space="preserve"> IN</t>
  </si>
  <si>
    <t xml:space="preserve"> OH</t>
  </si>
  <si>
    <t xml:space="preserve"> PA</t>
  </si>
  <si>
    <t xml:space="preserve"> MD</t>
  </si>
  <si>
    <t xml:space="preserve"> VA</t>
  </si>
  <si>
    <t xml:space="preserve"> WV</t>
  </si>
  <si>
    <t xml:space="preserve"> NC</t>
  </si>
  <si>
    <t xml:space="preserve"> SC</t>
  </si>
  <si>
    <t xml:space="preserve"> GA</t>
  </si>
  <si>
    <t xml:space="preserve"> TN</t>
  </si>
  <si>
    <t>517-290-5330</t>
  </si>
  <si>
    <t>248-240-6004</t>
  </si>
  <si>
    <t>231-578-0451</t>
  </si>
  <si>
    <t>810-241-8796</t>
  </si>
  <si>
    <t>260-445-2689</t>
  </si>
  <si>
    <t>317-719-2646</t>
  </si>
  <si>
    <t>317-306-6414</t>
  </si>
  <si>
    <t>765-256-0570</t>
  </si>
  <si>
    <t>419-260-2415</t>
  </si>
  <si>
    <t>419-340-8412</t>
  </si>
  <si>
    <t>330-546-4505</t>
  </si>
  <si>
    <t>330-472-4950</t>
  </si>
  <si>
    <t>717-377-8655</t>
  </si>
  <si>
    <t>614-980-7793</t>
  </si>
  <si>
    <t>614-376-6025</t>
  </si>
  <si>
    <t>614-633-5091</t>
  </si>
  <si>
    <t>330-506-3883</t>
  </si>
  <si>
    <t>330-538-2271</t>
  </si>
  <si>
    <t>513-623-7467</t>
  </si>
  <si>
    <t>859-760-8079</t>
  </si>
  <si>
    <t>513-707-8285</t>
  </si>
  <si>
    <t>937-701-2734</t>
  </si>
  <si>
    <t>484-663-3032</t>
  </si>
  <si>
    <t>304-830-3945</t>
  </si>
  <si>
    <t>724-255-0866</t>
  </si>
  <si>
    <t>301-874-9203</t>
  </si>
  <si>
    <t>717-729-9874</t>
  </si>
  <si>
    <t>540-376-2545</t>
  </si>
  <si>
    <t>540-598-2277</t>
  </si>
  <si>
    <t>540-335-8914</t>
  </si>
  <si>
    <t>240-397-0739</t>
  </si>
  <si>
    <t>856-287-4842</t>
  </si>
  <si>
    <t>609-207-9357</t>
  </si>
  <si>
    <t>252-216-9170</t>
  </si>
  <si>
    <t>804-773-1311</t>
  </si>
  <si>
    <t>919-369-4684</t>
  </si>
  <si>
    <t>980-287-5478</t>
  </si>
  <si>
    <t>980-900-8888</t>
  </si>
  <si>
    <t>704-617-7654</t>
  </si>
  <si>
    <t>864-303-9527</t>
  </si>
  <si>
    <t>404-925-1772</t>
  </si>
  <si>
    <t>706-713-6119</t>
  </si>
  <si>
    <t>828-312-1432</t>
  </si>
  <si>
    <t>615-308-4873</t>
  </si>
  <si>
    <t>678-776-2330</t>
  </si>
  <si>
    <t>404-886-6161</t>
  </si>
  <si>
    <t>478-595-4286</t>
  </si>
  <si>
    <t>812-568-0747</t>
  </si>
  <si>
    <t>615-477-8158</t>
  </si>
  <si>
    <t>812-455-4940</t>
  </si>
  <si>
    <t>615-924-1550</t>
  </si>
  <si>
    <t>704-213-8641</t>
  </si>
  <si>
    <t>612-499-6221</t>
  </si>
  <si>
    <t>sbell@carterlumber.com</t>
  </si>
  <si>
    <t>rditzek@carterlumber.com</t>
  </si>
  <si>
    <t>mmichelli@carterlumber.com</t>
  </si>
  <si>
    <t>tostrander@carterlumber.com</t>
  </si>
  <si>
    <t>blombard@carterlumber.com</t>
  </si>
  <si>
    <t>ibrown@carterlumber.com</t>
  </si>
  <si>
    <t>jJacob.burnell@carterlumber.com</t>
  </si>
  <si>
    <t>tim.petty@carterlumber.com</t>
  </si>
  <si>
    <t>randy.mcgranahan@carterlumber.com</t>
  </si>
  <si>
    <t>bnickoli@carterlumber.com</t>
  </si>
  <si>
    <t>joe.donley@hlbc.com</t>
  </si>
  <si>
    <t>john.franz@carterlumber.com</t>
  </si>
  <si>
    <t>nbeal@carterlumber.com</t>
  </si>
  <si>
    <t>dbroderick@hlbc.com</t>
  </si>
  <si>
    <t>chad.kegler@hlbc.com</t>
  </si>
  <si>
    <t>wruschman@carterlumber.com</t>
  </si>
  <si>
    <t>tsersich@carterlumber.com</t>
  </si>
  <si>
    <t>johlinger@carterlumber.com</t>
  </si>
  <si>
    <t xml:space="preserve">dhadden@carterlumber.com </t>
  </si>
  <si>
    <t>ron.king@carterlumber.com</t>
  </si>
  <si>
    <t>donnie.bowman@carterlumber.com</t>
  </si>
  <si>
    <t>ctiley@carterlumber.com</t>
  </si>
  <si>
    <t>bmyers@carterlumber.com</t>
  </si>
  <si>
    <t>cbyrum@carterlumber.com</t>
  </si>
  <si>
    <t>cpalazzo@carterlumber.com</t>
  </si>
  <si>
    <t>dkline@carterlumber.com</t>
  </si>
  <si>
    <t>andysmith@carterlumber.com</t>
  </si>
  <si>
    <t>chris.toth@carterlumber.com</t>
  </si>
  <si>
    <t>gary.trenary@carterlumber.com</t>
  </si>
  <si>
    <t>cbly@carterlumber.com</t>
  </si>
  <si>
    <t>ken.martin@carterlumber.com</t>
  </si>
  <si>
    <t>rob.murtha@carterlumber.com</t>
  </si>
  <si>
    <t>anthony.saro@carterlumber.com</t>
  </si>
  <si>
    <t>adam.fox@carterlumber.com</t>
  </si>
  <si>
    <t>cmull@kempsvillebuilding.com</t>
  </si>
  <si>
    <t>michael.gandy@kempsvillebuilding.com</t>
  </si>
  <si>
    <t>Edward.jett@kempsvillebuilding.com</t>
  </si>
  <si>
    <t>john.holden@kempsvillebuilding.com</t>
  </si>
  <si>
    <t>martin.munson@carterlumber.com</t>
  </si>
  <si>
    <t>allen.palumbo@carterlumber.com</t>
  </si>
  <si>
    <t>joe.whetzel@carterlumber.com</t>
  </si>
  <si>
    <t>dan.efenecy@carterlumber.com</t>
  </si>
  <si>
    <t>dbanks@carterlumber.com</t>
  </si>
  <si>
    <t>kyle.diamond@carterlumber.com</t>
  </si>
  <si>
    <t>bchandler@carterlumber.com</t>
  </si>
  <si>
    <t>jamey.sias@carterlumber.com</t>
  </si>
  <si>
    <t>jimmy.grignon@carterlumber.com</t>
  </si>
  <si>
    <t>rick.ariail@carterlumber.com</t>
  </si>
  <si>
    <t>jeff.rogers@carterlumber.com</t>
  </si>
  <si>
    <t>mark.lordo@carterlumber.com</t>
  </si>
  <si>
    <t>chuck.laster@carterlumber.com</t>
  </si>
  <si>
    <t>Woodie.Bryan@CarterLumber.com</t>
  </si>
  <si>
    <t>jcarney@Kighthomecenter.com</t>
  </si>
  <si>
    <t>mark.hackett@kighthomecenter.com</t>
  </si>
  <si>
    <t>andrew.paris@carterlumber.com</t>
  </si>
  <si>
    <t>rhill@Kighthomecenter.com</t>
  </si>
  <si>
    <t>chris.lazere@carterlumber.com</t>
  </si>
  <si>
    <t>jerry.reed@Kighthomecenter.com</t>
  </si>
  <si>
    <t>Matt.Olson@CarterLumber.com</t>
  </si>
  <si>
    <t>Craig Johnson</t>
  </si>
  <si>
    <t>Mike Thomas</t>
  </si>
  <si>
    <t>Frank Sniadach</t>
  </si>
  <si>
    <t>Dan Troyer</t>
  </si>
  <si>
    <t>Al Price</t>
  </si>
  <si>
    <t>Shawn Trattles</t>
  </si>
  <si>
    <t>Harry Streyle</t>
  </si>
  <si>
    <t>Pat Norton</t>
  </si>
  <si>
    <t>Brandon Kujawski </t>
  </si>
  <si>
    <t>Brian Massie</t>
  </si>
  <si>
    <t>Troy Kough</t>
  </si>
  <si>
    <t>Brian Sento</t>
  </si>
  <si>
    <t>Steven Bell</t>
  </si>
  <si>
    <t xml:space="preserve">Rick Ditzek </t>
  </si>
  <si>
    <t>Mike Michelli</t>
  </si>
  <si>
    <t>Todd Ostrander</t>
  </si>
  <si>
    <t xml:space="preserve">Brad Lombard </t>
  </si>
  <si>
    <t>Ian Brown</t>
  </si>
  <si>
    <t>Jacob Burnell</t>
  </si>
  <si>
    <t>Tim Petty</t>
  </si>
  <si>
    <t xml:space="preserve">Randy McGranahan </t>
  </si>
  <si>
    <t>Brad Nickoli</t>
  </si>
  <si>
    <t>Joe Donley</t>
  </si>
  <si>
    <t>John Franz</t>
  </si>
  <si>
    <t>Nathan Beal</t>
  </si>
  <si>
    <t>Dan Broderick</t>
  </si>
  <si>
    <t>Chad Kegler</t>
  </si>
  <si>
    <t xml:space="preserve">Will Ruschman </t>
  </si>
  <si>
    <t xml:space="preserve">NA </t>
  </si>
  <si>
    <t xml:space="preserve">Tony Sersich </t>
  </si>
  <si>
    <t xml:space="preserve">Jeff Ohlinger </t>
  </si>
  <si>
    <t xml:space="preserve">Dave Hadden </t>
  </si>
  <si>
    <t>Ron King</t>
  </si>
  <si>
    <t>Donnie Bowman</t>
  </si>
  <si>
    <t xml:space="preserve">Chris Tiley </t>
  </si>
  <si>
    <t xml:space="preserve">Brad Myers </t>
  </si>
  <si>
    <t>Chad Byrum</t>
  </si>
  <si>
    <t xml:space="preserve">Chris Palazzo </t>
  </si>
  <si>
    <t xml:space="preserve">Dave Kline </t>
  </si>
  <si>
    <t>Andy Smith</t>
  </si>
  <si>
    <t>Chris Toth</t>
  </si>
  <si>
    <t xml:space="preserve">Gary Trenary </t>
  </si>
  <si>
    <t>Chad Bly</t>
  </si>
  <si>
    <t>Ken Martin</t>
  </si>
  <si>
    <t>Rob Murtha</t>
  </si>
  <si>
    <t>Anthony Saro</t>
  </si>
  <si>
    <t>Adam Fox</t>
  </si>
  <si>
    <t xml:space="preserve">Chris Mull </t>
  </si>
  <si>
    <t>Michael Gandy</t>
  </si>
  <si>
    <t>Edward Jett</t>
  </si>
  <si>
    <t>John Holden</t>
  </si>
  <si>
    <t>Marty Munson</t>
  </si>
  <si>
    <t>Allen Palumbo</t>
  </si>
  <si>
    <t>Joe Whetzel</t>
  </si>
  <si>
    <t>Dan Efenecy</t>
  </si>
  <si>
    <t>Daniel Banks</t>
  </si>
  <si>
    <t>Kyle Diamond</t>
  </si>
  <si>
    <t>Brian Chandler</t>
  </si>
  <si>
    <t>Jamey Sias</t>
  </si>
  <si>
    <t>Jimmy Grignon</t>
  </si>
  <si>
    <t>Rick Ariail</t>
  </si>
  <si>
    <t>Jeff Rogers</t>
  </si>
  <si>
    <t>Mark Lordo</t>
  </si>
  <si>
    <t xml:space="preserve">Chuck Laster </t>
  </si>
  <si>
    <t>Woodie Bryan</t>
  </si>
  <si>
    <t>Joe Carney</t>
  </si>
  <si>
    <t>Mark Hackett</t>
  </si>
  <si>
    <t>Andrew Paris</t>
  </si>
  <si>
    <t>Chris Lazere</t>
  </si>
  <si>
    <t>Jerry Reed</t>
  </si>
  <si>
    <t>Matt Olson</t>
  </si>
  <si>
    <t>WSC_VP_Sales</t>
  </si>
  <si>
    <t>WSC_RM</t>
  </si>
  <si>
    <t>WSC_SAM</t>
  </si>
  <si>
    <t>Area Manager / District Manager / Market Manager</t>
  </si>
  <si>
    <t>Carter Lumber</t>
  </si>
  <si>
    <t>David Zelch</t>
  </si>
  <si>
    <t>POS / Branch #</t>
  </si>
  <si>
    <t>750</t>
  </si>
  <si>
    <t>752</t>
  </si>
  <si>
    <t>754</t>
  </si>
  <si>
    <t>753</t>
  </si>
  <si>
    <t>755</t>
  </si>
  <si>
    <t>751</t>
  </si>
  <si>
    <t>453</t>
  </si>
  <si>
    <t>452</t>
  </si>
  <si>
    <t>450</t>
  </si>
  <si>
    <t>492</t>
  </si>
  <si>
    <t>281</t>
  </si>
  <si>
    <t>359</t>
  </si>
  <si>
    <t>277</t>
  </si>
  <si>
    <t>338</t>
  </si>
  <si>
    <t>352</t>
  </si>
  <si>
    <t>274</t>
  </si>
  <si>
    <t>344</t>
  </si>
  <si>
    <t>272</t>
  </si>
  <si>
    <t>410</t>
  </si>
  <si>
    <t>190</t>
  </si>
  <si>
    <t>414</t>
  </si>
  <si>
    <t>406</t>
  </si>
  <si>
    <t>498</t>
  </si>
  <si>
    <t>463</t>
  </si>
  <si>
    <t>465</t>
  </si>
  <si>
    <t>135</t>
  </si>
  <si>
    <t>259</t>
  </si>
  <si>
    <t>236</t>
  </si>
  <si>
    <t>247</t>
  </si>
  <si>
    <t>255</t>
  </si>
  <si>
    <t>260</t>
  </si>
  <si>
    <t>266</t>
  </si>
  <si>
    <t>239</t>
  </si>
  <si>
    <t>251</t>
  </si>
  <si>
    <t>248</t>
  </si>
  <si>
    <t>123</t>
  </si>
  <si>
    <t>242</t>
  </si>
  <si>
    <t>233</t>
  </si>
  <si>
    <t>232</t>
  </si>
  <si>
    <t>230</t>
  </si>
  <si>
    <t>481</t>
  </si>
  <si>
    <t>418</t>
  </si>
  <si>
    <t>424</t>
  </si>
  <si>
    <t>428</t>
  </si>
  <si>
    <t>482</t>
  </si>
  <si>
    <t>480</t>
  </si>
  <si>
    <t>485</t>
  </si>
  <si>
    <t>419</t>
  </si>
  <si>
    <t>393</t>
  </si>
  <si>
    <t>390</t>
  </si>
  <si>
    <t>391</t>
  </si>
  <si>
    <t>392</t>
  </si>
  <si>
    <t>394</t>
  </si>
  <si>
    <t>499</t>
  </si>
  <si>
    <t>074</t>
  </si>
  <si>
    <t>175</t>
  </si>
  <si>
    <t>155</t>
  </si>
  <si>
    <t>191</t>
  </si>
  <si>
    <t>193</t>
  </si>
  <si>
    <t>126</t>
  </si>
  <si>
    <t>150</t>
  </si>
  <si>
    <t>497</t>
  </si>
  <si>
    <t>180</t>
  </si>
  <si>
    <t>214</t>
  </si>
  <si>
    <t>100</t>
  </si>
  <si>
    <t>077</t>
  </si>
  <si>
    <t>143</t>
  </si>
  <si>
    <t>160</t>
  </si>
  <si>
    <t>071</t>
  </si>
  <si>
    <t>072</t>
  </si>
  <si>
    <t>068</t>
  </si>
  <si>
    <t>216</t>
  </si>
  <si>
    <t>199</t>
  </si>
  <si>
    <t>070</t>
  </si>
  <si>
    <t>495</t>
  </si>
  <si>
    <t>051</t>
  </si>
  <si>
    <t>178</t>
  </si>
  <si>
    <t>165</t>
  </si>
  <si>
    <t>103</t>
  </si>
  <si>
    <t>139</t>
  </si>
  <si>
    <t>166</t>
  </si>
  <si>
    <t>140</t>
  </si>
  <si>
    <t>050</t>
  </si>
  <si>
    <t>167</t>
  </si>
  <si>
    <t>152</t>
  </si>
  <si>
    <t>223</t>
  </si>
  <si>
    <t>058</t>
  </si>
  <si>
    <t>188</t>
  </si>
  <si>
    <t>496</t>
  </si>
  <si>
    <t>172</t>
  </si>
  <si>
    <t>168</t>
  </si>
  <si>
    <t>133</t>
  </si>
  <si>
    <t>182</t>
  </si>
  <si>
    <t>183</t>
  </si>
  <si>
    <t>185</t>
  </si>
  <si>
    <t>381</t>
  </si>
  <si>
    <t>380</t>
  </si>
  <si>
    <t>097</t>
  </si>
  <si>
    <t>386</t>
  </si>
  <si>
    <t>063</t>
  </si>
  <si>
    <t>065</t>
  </si>
  <si>
    <t>388</t>
  </si>
  <si>
    <t>372</t>
  </si>
  <si>
    <t>108</t>
  </si>
  <si>
    <t>092</t>
  </si>
  <si>
    <t>093</t>
  </si>
  <si>
    <t>095</t>
  </si>
  <si>
    <t>429</t>
  </si>
  <si>
    <t>422</t>
  </si>
  <si>
    <t>487</t>
  </si>
  <si>
    <t>423</t>
  </si>
  <si>
    <t>445</t>
  </si>
  <si>
    <t>470</t>
  </si>
  <si>
    <t>464</t>
  </si>
  <si>
    <t>472</t>
  </si>
  <si>
    <t>475</t>
  </si>
  <si>
    <t>473</t>
  </si>
  <si>
    <t>461</t>
  </si>
  <si>
    <t>462</t>
  </si>
  <si>
    <t>111</t>
  </si>
  <si>
    <t>112</t>
  </si>
  <si>
    <t>113</t>
  </si>
  <si>
    <t>Type</t>
  </si>
  <si>
    <t>LUMBER</t>
  </si>
  <si>
    <t>868 MURRAY RD</t>
  </si>
  <si>
    <t>533 BOLL WEEVIL CIRCLE</t>
  </si>
  <si>
    <t>845 US HIGHWAY 231 N</t>
  </si>
  <si>
    <t>1007 SOUTH BRUNDIDGE ST</t>
  </si>
  <si>
    <t>1520 HIGHWAY 90 WEST</t>
  </si>
  <si>
    <t>3710 HIGHWAY 231N</t>
  </si>
  <si>
    <t>3365 FLORENCE RD</t>
  </si>
  <si>
    <t>472 EAGLES LANDING PARKWAY</t>
  </si>
  <si>
    <t>1159 HOG MOUNTAIN RD</t>
  </si>
  <si>
    <t>5521 OAK GROVE RD</t>
  </si>
  <si>
    <t>6630 LINCOLN HWY EAST</t>
  </si>
  <si>
    <t>2901 N MORTON ST</t>
  </si>
  <si>
    <t>3520 S WESTERN AVE</t>
  </si>
  <si>
    <t>4900 NORTH OLD STATE ROAD 3</t>
  </si>
  <si>
    <t>2107 WESTFIELD RD</t>
  </si>
  <si>
    <t>1400 MARKLEY DR</t>
  </si>
  <si>
    <t>3783 CHESTER BLVD</t>
  </si>
  <si>
    <t>10475 W US HWY 6</t>
  </si>
  <si>
    <t>3975 LOUISVILLE RD</t>
  </si>
  <si>
    <t>10060 DIXIE HWY</t>
  </si>
  <si>
    <t>1806 E 9TH ST</t>
  </si>
  <si>
    <t>2680 E KY-146</t>
  </si>
  <si>
    <t>2301 WIND HAVEN DRIVE</t>
  </si>
  <si>
    <t>7101 GEOFFREY WAY</t>
  </si>
  <si>
    <t>6 PENINSULA DRIVE</t>
  </si>
  <si>
    <t>1990 E US 223</t>
  </si>
  <si>
    <t>1151 LINCOLN RD</t>
  </si>
  <si>
    <t>3178 E BRISTOL RD</t>
  </si>
  <si>
    <t>1250 CARTER DRIVE</t>
  </si>
  <si>
    <t>7474 ALPINE AVE</t>
  </si>
  <si>
    <t>6216 GULL RD (M-43)</t>
  </si>
  <si>
    <t>3750 US 131 NE</t>
  </si>
  <si>
    <t>16700 S US 27</t>
  </si>
  <si>
    <t>2323 WEST US HWY 10</t>
  </si>
  <si>
    <t>46401 ERB DRIVE</t>
  </si>
  <si>
    <t>850 DIXIE N</t>
  </si>
  <si>
    <t>8500 GRATIOT RD</t>
  </si>
  <si>
    <t>6600 HIGHLAND RD</t>
  </si>
  <si>
    <t>2800 E MICHIGAN AVE</t>
  </si>
  <si>
    <t>47371 BUXTON BACK RD</t>
  </si>
  <si>
    <t>7135 LOGISTICS CENTER DRIVE</t>
  </si>
  <si>
    <t>4401 PETE BROWN RD</t>
  </si>
  <si>
    <t>7010 SMITH CORNERS BLVD SUITE A</t>
  </si>
  <si>
    <t>109 IMPACT BLVD</t>
  </si>
  <si>
    <t>8917 CARATOKE HIGHWAY</t>
  </si>
  <si>
    <t>298 HARVEY FAULK RD</t>
  </si>
  <si>
    <t>9376 OLD US HWY 52</t>
  </si>
  <si>
    <t>731 CUTHBERT BLVD</t>
  </si>
  <si>
    <t>102 NJ-73 S</t>
  </si>
  <si>
    <t>148 RT 70 EAST</t>
  </si>
  <si>
    <t>111 DEVINS LANE</t>
  </si>
  <si>
    <t>270 NORTH ORCHARD RD</t>
  </si>
  <si>
    <t>172 NORTH CASE AVE</t>
  </si>
  <si>
    <t>23611 SR 62</t>
  </si>
  <si>
    <t>2938 STATE ROUTE 752</t>
  </si>
  <si>
    <t>5330 HEBBARDSVILLE RD</t>
  </si>
  <si>
    <t>2600 OLD STATE ROUTE 32</t>
  </si>
  <si>
    <t>1312 GRANGE HALL RD</t>
  </si>
  <si>
    <t>12859 KRAMER RD</t>
  </si>
  <si>
    <t>60696 SOUTHGATE RD</t>
  </si>
  <si>
    <t>1532 PERRY DRIVE SW</t>
  </si>
  <si>
    <t>2800 WESTERN AVE</t>
  </si>
  <si>
    <t>9300 OTTAWA RD</t>
  </si>
  <si>
    <t>2167 ELM RD NE</t>
  </si>
  <si>
    <t>1047 N TUSCARAWAS AVE</t>
  </si>
  <si>
    <t>41625 GRISWOLD RD</t>
  </si>
  <si>
    <t>1890 LOGAN-LANCASTER RD</t>
  </si>
  <si>
    <t>704 E LINCOLN WAY</t>
  </si>
  <si>
    <t>720 N CHAPEL ST</t>
  </si>
  <si>
    <t>6320 N RIDGE RD</t>
  </si>
  <si>
    <t>2435 MARION GREEN CAMP RD</t>
  </si>
  <si>
    <t>1242 READING RD</t>
  </si>
  <si>
    <t>14601 KINSMAN RD</t>
  </si>
  <si>
    <t>6139 SR 39</t>
  </si>
  <si>
    <t>38 N CLEVELAND AVE</t>
  </si>
  <si>
    <t>351 APPLE STREET</t>
  </si>
  <si>
    <t>818 MT VERNON RD</t>
  </si>
  <si>
    <t>11768 MAHONING AVE</t>
  </si>
  <si>
    <t>399 MILAN AVE</t>
  </si>
  <si>
    <t>10271 SR 161</t>
  </si>
  <si>
    <t>840 S E CATAWBA RD</t>
  </si>
  <si>
    <t>4929 S R 59</t>
  </si>
  <si>
    <t>13431 NATIONAL RD SW</t>
  </si>
  <si>
    <t>4546 ROSEVILLE RD</t>
  </si>
  <si>
    <t>3835 MANSFIELD RD</t>
  </si>
  <si>
    <t>6199 S O M CENTER RD</t>
  </si>
  <si>
    <t>585 W COUNTY LINE RD</t>
  </si>
  <si>
    <t>216 E MAIN ST</t>
  </si>
  <si>
    <t>3573 NORTH COUNTY RD 605</t>
  </si>
  <si>
    <t>2716 REYNOLDS RD N</t>
  </si>
  <si>
    <t>4994 US 22 NW</t>
  </si>
  <si>
    <t>4974 US 22 NW</t>
  </si>
  <si>
    <t>11856 ST RT 41</t>
  </si>
  <si>
    <t>1840 HARRISBURG PIKE</t>
  </si>
  <si>
    <t>2155 WAYNE RD</t>
  </si>
  <si>
    <t>12925 CONNEAUT LAKE RD</t>
  </si>
  <si>
    <t>2128 S MARKET ST</t>
  </si>
  <si>
    <t>4710 BUFFALO RD</t>
  </si>
  <si>
    <t>2801 W AVONIA RD (RT 98)</t>
  </si>
  <si>
    <t>2275 OLD PHILA PIKE</t>
  </si>
  <si>
    <t>675 PIKE ST</t>
  </si>
  <si>
    <t>3005 NEW BUTLER RD</t>
  </si>
  <si>
    <t>1553 ALLEGHENY BLVD</t>
  </si>
  <si>
    <t>731 MAIN ST</t>
  </si>
  <si>
    <t>116 PRESTON RD</t>
  </si>
  <si>
    <t>1325 VETERANS RD</t>
  </si>
  <si>
    <t>4588 CALHOUN MEMORIAL HWY</t>
  </si>
  <si>
    <t>305 WEST MYRTLE BEACH HWY</t>
  </si>
  <si>
    <t>126 HANDS MILL HWY</t>
  </si>
  <si>
    <t>444 DICK BUCHANAN ST</t>
  </si>
  <si>
    <t>3300 BUSINESS CENTER DRIVE</t>
  </si>
  <si>
    <t>11631 SHANNON DR</t>
  </si>
  <si>
    <t>814 CHAPMAN WAY</t>
  </si>
  <si>
    <t>2890 SEVEN HILLS BLVD</t>
  </si>
  <si>
    <t>500 LASKIN ROAD</t>
  </si>
  <si>
    <t>1961 SOUTH LOUDOUN ST</t>
  </si>
  <si>
    <t>5443 TABLER STATION RD</t>
  </si>
  <si>
    <t>195 NORTH STATE ROUTE 2</t>
  </si>
  <si>
    <t>6001 PIKE ST</t>
  </si>
  <si>
    <t>1 CARTER POINT</t>
  </si>
  <si>
    <t>DOTHAN</t>
  </si>
  <si>
    <t>ENTERPRISE</t>
  </si>
  <si>
    <t>OZARK</t>
  </si>
  <si>
    <t>TROY</t>
  </si>
  <si>
    <t>CHIPLEY</t>
  </si>
  <si>
    <t>PANAMA CITY</t>
  </si>
  <si>
    <t>POWDER SPRINGS</t>
  </si>
  <si>
    <t>STOCKBRIDGE</t>
  </si>
  <si>
    <t>WINDER</t>
  </si>
  <si>
    <t>EVANSVILLE</t>
  </si>
  <si>
    <t>MARION</t>
  </si>
  <si>
    <t>MUNCIE</t>
  </si>
  <si>
    <t>NOBLESVILLE</t>
  </si>
  <si>
    <t>PLYMOUTH</t>
  </si>
  <si>
    <t>WESTVILLE</t>
  </si>
  <si>
    <t>LA GRANGE</t>
  </si>
  <si>
    <t>OWENSBORO</t>
  </si>
  <si>
    <t>ADRIAN</t>
  </si>
  <si>
    <t>ALLEGAN</t>
  </si>
  <si>
    <t>BURTON</t>
  </si>
  <si>
    <t>CARO</t>
  </si>
  <si>
    <t>COMSTOCK PARK</t>
  </si>
  <si>
    <t>KALAMAZOO</t>
  </si>
  <si>
    <t>KALKASKA</t>
  </si>
  <si>
    <t>LANSING</t>
  </si>
  <si>
    <t>LUDINGTON</t>
  </si>
  <si>
    <t>MACOMB</t>
  </si>
  <si>
    <t>WHITE LAKE</t>
  </si>
  <si>
    <t>YPSILANTI</t>
  </si>
  <si>
    <t>BUXTON</t>
  </si>
  <si>
    <t>ELIZABETH CITY</t>
  </si>
  <si>
    <t>POINT HARBOR</t>
  </si>
  <si>
    <t>WELCOME</t>
  </si>
  <si>
    <t>CHERRY HILL</t>
  </si>
  <si>
    <t>HAMMONTON</t>
  </si>
  <si>
    <t>MEDFORD</t>
  </si>
  <si>
    <t>VINELAND</t>
  </si>
  <si>
    <t>AKRON</t>
  </si>
  <si>
    <t>ALLIANCE</t>
  </si>
  <si>
    <t>ASHVILLE</t>
  </si>
  <si>
    <t>ATHENS</t>
  </si>
  <si>
    <t>BATAVIA</t>
  </si>
  <si>
    <t>BEAVERCREEK</t>
  </si>
  <si>
    <t>BYESVILLE</t>
  </si>
  <si>
    <t>CANTON</t>
  </si>
  <si>
    <t>CHILLICOTHE</t>
  </si>
  <si>
    <t>COLUMBUS GROVE</t>
  </si>
  <si>
    <t>CORTLAND</t>
  </si>
  <si>
    <t>DOVER</t>
  </si>
  <si>
    <t>ELYRIA</t>
  </si>
  <si>
    <t>LISBON</t>
  </si>
  <si>
    <t>MASON</t>
  </si>
  <si>
    <t>MIDDLEFIELD</t>
  </si>
  <si>
    <t>MILLERSBURG</t>
  </si>
  <si>
    <t>MOGADORE</t>
  </si>
  <si>
    <t>MOUNT ORAB</t>
  </si>
  <si>
    <t>NORTH JACKSON</t>
  </si>
  <si>
    <t>NORWALK</t>
  </si>
  <si>
    <t>PLAIN CITY</t>
  </si>
  <si>
    <t>PORT CLINTON</t>
  </si>
  <si>
    <t>RAVENNA</t>
  </si>
  <si>
    <t>REYNOLDSBURG</t>
  </si>
  <si>
    <t>ROSEVILLE</t>
  </si>
  <si>
    <t>SOLON</t>
  </si>
  <si>
    <t>SUGARCREEK</t>
  </si>
  <si>
    <t>SUNBURY</t>
  </si>
  <si>
    <t>TOLEDO</t>
  </si>
  <si>
    <t>WASHINGTON COURT HOUSE</t>
  </si>
  <si>
    <t>WEST UNION</t>
  </si>
  <si>
    <t>CARLISLE</t>
  </si>
  <si>
    <t>CONNEAUT LAKE</t>
  </si>
  <si>
    <t>ELIZABETHTOWN</t>
  </si>
  <si>
    <t>ERIE</t>
  </si>
  <si>
    <t>FAIRVIEW</t>
  </si>
  <si>
    <t>MEADOW LANDS</t>
  </si>
  <si>
    <t>NEW CASTLE</t>
  </si>
  <si>
    <t>STRATTANVILLE</t>
  </si>
  <si>
    <t>WARREN</t>
  </si>
  <si>
    <t>EASLEY</t>
  </si>
  <si>
    <t>JOHNSONVILLE</t>
  </si>
  <si>
    <t>ROCK HILL</t>
  </si>
  <si>
    <t>LA VERGNE</t>
  </si>
  <si>
    <t>NEWPORT NEWS</t>
  </si>
  <si>
    <t>VIRGINIA BEACH</t>
  </si>
  <si>
    <t>INWOOD</t>
  </si>
  <si>
    <t>NEW MARTINSVILLE</t>
  </si>
  <si>
    <t>PARKERSBURG</t>
  </si>
  <si>
    <t>RIPLEY</t>
  </si>
  <si>
    <t>36303</t>
  </si>
  <si>
    <t>36330</t>
  </si>
  <si>
    <t>36360</t>
  </si>
  <si>
    <t>36081</t>
  </si>
  <si>
    <t>32428</t>
  </si>
  <si>
    <t>32404</t>
  </si>
  <si>
    <t>30127</t>
  </si>
  <si>
    <t>30281</t>
  </si>
  <si>
    <t>30680</t>
  </si>
  <si>
    <t>47715</t>
  </si>
  <si>
    <t>46803</t>
  </si>
  <si>
    <t>46131</t>
  </si>
  <si>
    <t>46953</t>
  </si>
  <si>
    <t>47303</t>
  </si>
  <si>
    <t>46062</t>
  </si>
  <si>
    <t>46563</t>
  </si>
  <si>
    <t>47374</t>
  </si>
  <si>
    <t>46391</t>
  </si>
  <si>
    <t>42101</t>
  </si>
  <si>
    <t>41042</t>
  </si>
  <si>
    <t>42240</t>
  </si>
  <si>
    <t>40031</t>
  </si>
  <si>
    <t>42303</t>
  </si>
  <si>
    <t>21704</t>
  </si>
  <si>
    <t>21901</t>
  </si>
  <si>
    <t>49221</t>
  </si>
  <si>
    <t>49010</t>
  </si>
  <si>
    <t>48529</t>
  </si>
  <si>
    <t>48723</t>
  </si>
  <si>
    <t>49321</t>
  </si>
  <si>
    <t>49048</t>
  </si>
  <si>
    <t>49646</t>
  </si>
  <si>
    <t>48906</t>
  </si>
  <si>
    <t>49431</t>
  </si>
  <si>
    <t>48042</t>
  </si>
  <si>
    <t>48162</t>
  </si>
  <si>
    <t>48609</t>
  </si>
  <si>
    <t>48383</t>
  </si>
  <si>
    <t>48198</t>
  </si>
  <si>
    <t>27920</t>
  </si>
  <si>
    <t>28273</t>
  </si>
  <si>
    <t>28269</t>
  </si>
  <si>
    <t>27909</t>
  </si>
  <si>
    <t>27964</t>
  </si>
  <si>
    <t>27332</t>
  </si>
  <si>
    <t>27374</t>
  </si>
  <si>
    <t>08002</t>
  </si>
  <si>
    <t>08037</t>
  </si>
  <si>
    <t>08055</t>
  </si>
  <si>
    <t>08232</t>
  </si>
  <si>
    <t>08360</t>
  </si>
  <si>
    <t>44305</t>
  </si>
  <si>
    <t>44601</t>
  </si>
  <si>
    <t>43103</t>
  </si>
  <si>
    <t>45701</t>
  </si>
  <si>
    <t>45103</t>
  </si>
  <si>
    <t>45430</t>
  </si>
  <si>
    <t>43402</t>
  </si>
  <si>
    <t>43723</t>
  </si>
  <si>
    <t>44710</t>
  </si>
  <si>
    <t>45601</t>
  </si>
  <si>
    <t>45830</t>
  </si>
  <si>
    <t>44410</t>
  </si>
  <si>
    <t>44622</t>
  </si>
  <si>
    <t>44035</t>
  </si>
  <si>
    <t>43130</t>
  </si>
  <si>
    <t>44432</t>
  </si>
  <si>
    <t>44641</t>
  </si>
  <si>
    <t>44057</t>
  </si>
  <si>
    <t>43301</t>
  </si>
  <si>
    <t>45040</t>
  </si>
  <si>
    <t>44062</t>
  </si>
  <si>
    <t>44654</t>
  </si>
  <si>
    <t>44260</t>
  </si>
  <si>
    <t>45154</t>
  </si>
  <si>
    <t>43055</t>
  </si>
  <si>
    <t>44451</t>
  </si>
  <si>
    <t>44857</t>
  </si>
  <si>
    <t>43064</t>
  </si>
  <si>
    <t>43452</t>
  </si>
  <si>
    <t>44266</t>
  </si>
  <si>
    <t>43068</t>
  </si>
  <si>
    <t>43777</t>
  </si>
  <si>
    <t>44875</t>
  </si>
  <si>
    <t>44139</t>
  </si>
  <si>
    <t>45502</t>
  </si>
  <si>
    <t>44681</t>
  </si>
  <si>
    <t>43074</t>
  </si>
  <si>
    <t>43615</t>
  </si>
  <si>
    <t>43160</t>
  </si>
  <si>
    <t>45693</t>
  </si>
  <si>
    <t>17015</t>
  </si>
  <si>
    <t>17202</t>
  </si>
  <si>
    <t>16316</t>
  </si>
  <si>
    <t>17022</t>
  </si>
  <si>
    <t>16510</t>
  </si>
  <si>
    <t>16415</t>
  </si>
  <si>
    <t>17602</t>
  </si>
  <si>
    <t>15347</t>
  </si>
  <si>
    <t>16101</t>
  </si>
  <si>
    <t>16343</t>
  </si>
  <si>
    <t>16258</t>
  </si>
  <si>
    <t>16365</t>
  </si>
  <si>
    <t>29209</t>
  </si>
  <si>
    <t>29640</t>
  </si>
  <si>
    <t>29555</t>
  </si>
  <si>
    <t>29732</t>
  </si>
  <si>
    <t>37086</t>
  </si>
  <si>
    <t>23323</t>
  </si>
  <si>
    <t>22408</t>
  </si>
  <si>
    <t>23608</t>
  </si>
  <si>
    <t>23231</t>
  </si>
  <si>
    <t>23451</t>
  </si>
  <si>
    <t>22601</t>
  </si>
  <si>
    <t>25428</t>
  </si>
  <si>
    <t>26155</t>
  </si>
  <si>
    <t>26101</t>
  </si>
  <si>
    <t>25271</t>
  </si>
  <si>
    <t>(334) 671-0315</t>
  </si>
  <si>
    <t>(334) 347-2224</t>
  </si>
  <si>
    <t>(334) 774-5192</t>
  </si>
  <si>
    <t>(334) 566-7800</t>
  </si>
  <si>
    <t>(850) 638-1625</t>
  </si>
  <si>
    <t>(850) 771-5608</t>
  </si>
  <si>
    <t>(678) 324-8616</t>
  </si>
  <si>
    <t>(770) 507-5067</t>
  </si>
  <si>
    <t>(770) 867-5000</t>
  </si>
  <si>
    <t>(812) 479-8281</t>
  </si>
  <si>
    <t>(260) 493-4333</t>
  </si>
  <si>
    <t>(317) 346-1300</t>
  </si>
  <si>
    <t>(765) 677-9783</t>
  </si>
  <si>
    <t>(765) 289-2848</t>
  </si>
  <si>
    <t>(317) 773-8600</t>
  </si>
  <si>
    <t>(574) 936-9636</t>
  </si>
  <si>
    <t>(765) 939-0238</t>
  </si>
  <si>
    <t>(219) 785-2538</t>
  </si>
  <si>
    <t>(270) 843-4316</t>
  </si>
  <si>
    <t>(859) 371-8363</t>
  </si>
  <si>
    <t>(270) 885-7150</t>
  </si>
  <si>
    <t>(502) 742-5010</t>
  </si>
  <si>
    <t>(270) 685-5000</t>
  </si>
  <si>
    <t>(301) 874-9203</t>
  </si>
  <si>
    <t>(410) 656-7271</t>
  </si>
  <si>
    <t>(517) 263-8060</t>
  </si>
  <si>
    <t>(616) 218-1898</t>
  </si>
  <si>
    <t>(810) 742-8250</t>
  </si>
  <si>
    <t>(989) 672-3108</t>
  </si>
  <si>
    <t>(616) 784-3460</t>
  </si>
  <si>
    <t>(269) 345-4414</t>
  </si>
  <si>
    <t>(231) 258-8805</t>
  </si>
  <si>
    <t>(517) 482-1211</t>
  </si>
  <si>
    <t>(231) 757-9000</t>
  </si>
  <si>
    <t>(586) 913-8700</t>
  </si>
  <si>
    <t>(734) 242-6444</t>
  </si>
  <si>
    <t>(989) 781-4500</t>
  </si>
  <si>
    <t>(248) 887-8853</t>
  </si>
  <si>
    <t>(734) 484-3923</t>
  </si>
  <si>
    <t>(252) 995-4441</t>
  </si>
  <si>
    <t>(704) 587-3893</t>
  </si>
  <si>
    <t>(704) 509-4551</t>
  </si>
  <si>
    <t>(704) 910-1885</t>
  </si>
  <si>
    <t>(252) 264-2323</t>
  </si>
  <si>
    <t>(252) 491-2436</t>
  </si>
  <si>
    <t>(919) 775-1450</t>
  </si>
  <si>
    <t>(336) 764-4760</t>
  </si>
  <si>
    <t>(856) 324-0454</t>
  </si>
  <si>
    <t>(609) 666-5878</t>
  </si>
  <si>
    <t>(609) 451-5559</t>
  </si>
  <si>
    <t>(609) 382-5125</t>
  </si>
  <si>
    <t>(856) 212-3187</t>
  </si>
  <si>
    <t>(330) 784-5441</t>
  </si>
  <si>
    <t>(330) 823-7943</t>
  </si>
  <si>
    <t>(740) 954-9005</t>
  </si>
  <si>
    <t>(740) 594-4269</t>
  </si>
  <si>
    <t>(513) 732-2505</t>
  </si>
  <si>
    <t>(937) 429-4318</t>
  </si>
  <si>
    <t>(419) 352-5118</t>
  </si>
  <si>
    <t>(740) 439-4425</t>
  </si>
  <si>
    <t>(330) 479-8314</t>
  </si>
  <si>
    <t>(740) 774-2850</t>
  </si>
  <si>
    <t>(419) 659-2191</t>
  </si>
  <si>
    <t>(330) 372-4008</t>
  </si>
  <si>
    <t>(330) 343-7737</t>
  </si>
  <si>
    <t>(440) 934-5266</t>
  </si>
  <si>
    <t>(740) 654-7611</t>
  </si>
  <si>
    <t>(330) 424-3351</t>
  </si>
  <si>
    <t>(330) 875-1417</t>
  </si>
  <si>
    <t>(440) 428-1110</t>
  </si>
  <si>
    <t>(740) 382-5729</t>
  </si>
  <si>
    <t>(513) 234-8888</t>
  </si>
  <si>
    <t>(440) 834-8164</t>
  </si>
  <si>
    <t>(330) 674-9060</t>
  </si>
  <si>
    <t>(330) 628-2681</t>
  </si>
  <si>
    <t>(937) 444-5158</t>
  </si>
  <si>
    <t>(740) 366-7308</t>
  </si>
  <si>
    <t>(330) 538-2271</t>
  </si>
  <si>
    <t>(419) 668-9836</t>
  </si>
  <si>
    <t>(614) 873-4411</t>
  </si>
  <si>
    <t>(419) 734-4897</t>
  </si>
  <si>
    <t>(330) 296-1645</t>
  </si>
  <si>
    <t>(740) 927-3700</t>
  </si>
  <si>
    <t>(740) 849-2361</t>
  </si>
  <si>
    <t>(419) 342-3900</t>
  </si>
  <si>
    <t>(440) 248-5355</t>
  </si>
  <si>
    <t>(937) 399-4918</t>
  </si>
  <si>
    <t>(330) 852-4611</t>
  </si>
  <si>
    <t>(740) 965-4600</t>
  </si>
  <si>
    <t>(419) 531-5387</t>
  </si>
  <si>
    <t>(740) 335-6960</t>
  </si>
  <si>
    <t>(740) 335-5161</t>
  </si>
  <si>
    <t>(937) 544-3987</t>
  </si>
  <si>
    <t>(717) 245-0404</t>
  </si>
  <si>
    <t>(717) 263-0822</t>
  </si>
  <si>
    <t>(814) 382-1050</t>
  </si>
  <si>
    <t>(717) 367-1886</t>
  </si>
  <si>
    <t>(814) 899-7625</t>
  </si>
  <si>
    <t>(814) 474-5501</t>
  </si>
  <si>
    <t>(717) 397-4829</t>
  </si>
  <si>
    <t>(724) 222-1150</t>
  </si>
  <si>
    <t>(724) 654-8029</t>
  </si>
  <si>
    <t>(814) 677-6380</t>
  </si>
  <si>
    <t>(814) 764-5196</t>
  </si>
  <si>
    <t>(814) 723-1371</t>
  </si>
  <si>
    <t>(803) 708-0109</t>
  </si>
  <si>
    <t>(864) 859-1885</t>
  </si>
  <si>
    <t>(843) 483-4250</t>
  </si>
  <si>
    <t>(803) 366-5155</t>
  </si>
  <si>
    <t>(615) 984-7997</t>
  </si>
  <si>
    <t>(757) 485-0782</t>
  </si>
  <si>
    <t>(540) 993-4848</t>
  </si>
  <si>
    <t>(757) 875-1850</t>
  </si>
  <si>
    <t>(804) 798-1514</t>
  </si>
  <si>
    <t>(757) 962-8650</t>
  </si>
  <si>
    <t>(540) 665-3856</t>
  </si>
  <si>
    <t>(304) 264-9885</t>
  </si>
  <si>
    <t>(304) 455-3388</t>
  </si>
  <si>
    <t>(304) 489-3105</t>
  </si>
  <si>
    <t>(304) 372-5100</t>
  </si>
  <si>
    <t xml:space="preserve"> 319-364-5037</t>
  </si>
  <si>
    <t xml:space="preserve"> 480-754-8222</t>
  </si>
  <si>
    <t xml:space="preserve"> 704-394-9100</t>
  </si>
  <si>
    <t xml:space="preserve"> 978-250-4466</t>
  </si>
  <si>
    <t xml:space="preserve"> 301-386-4400</t>
  </si>
  <si>
    <t xml:space="preserve"> 715-726-0411</t>
  </si>
  <si>
    <t xml:space="preserve"> 931-263-5155</t>
  </si>
  <si>
    <t xml:space="preserve"> 973-777-3663</t>
  </si>
  <si>
    <t xml:space="preserve"> 719-380-9911</t>
  </si>
  <si>
    <t xml:space="preserve"> 706-563-6165</t>
  </si>
  <si>
    <t xml:space="preserve"> 404-361-7235</t>
  </si>
  <si>
    <t xml:space="preserve"> 763-757-5077</t>
  </si>
  <si>
    <t xml:space="preserve"> 301-729-2305</t>
  </si>
  <si>
    <t xml:space="preserve"> 563-323-4900</t>
  </si>
  <si>
    <t xml:space="preserve"> 217-877-2331</t>
  </si>
  <si>
    <t xml:space="preserve"> 940-591-6407</t>
  </si>
  <si>
    <t xml:space="preserve"> 770-729-9682</t>
  </si>
  <si>
    <t xml:space="preserve"> 352-489-4283</t>
  </si>
  <si>
    <t xml:space="preserve"> 864-220-2556</t>
  </si>
  <si>
    <t xml:space="preserve"> 619-447-9995</t>
  </si>
  <si>
    <t xml:space="preserve"> 252-338-2737</t>
  </si>
  <si>
    <t xml:space="preserve"> 607-786-3316</t>
  </si>
  <si>
    <t xml:space="preserve"> 859-341-4500</t>
  </si>
  <si>
    <t xml:space="preserve"> 610-363-9550</t>
  </si>
  <si>
    <t xml:space="preserve"> 434-394-6090</t>
  </si>
  <si>
    <t xml:space="preserve"> 636-326-6757</t>
  </si>
  <si>
    <t xml:space="preserve"> 810-789-8000</t>
  </si>
  <si>
    <t xml:space="preserve"> 954-776-5110</t>
  </si>
  <si>
    <t xml:space="preserve"> 239-437-4778</t>
  </si>
  <si>
    <t xml:space="preserve"> 817-284-6100</t>
  </si>
  <si>
    <t xml:space="preserve"> 540-710-0800</t>
  </si>
  <si>
    <t xml:space="preserve"> 919-557-2304</t>
  </si>
  <si>
    <t xml:space="preserve"> 972-278-4946</t>
  </si>
  <si>
    <t xml:space="preserve"> 270-678-5763</t>
  </si>
  <si>
    <t xml:space="preserve"> 805-562-1101</t>
  </si>
  <si>
    <t xml:space="preserve"> 616-241-4848</t>
  </si>
  <si>
    <t xml:space="preserve"> 336-664-6888</t>
  </si>
  <si>
    <t xml:space="preserve"> 864-234-5671</t>
  </si>
  <si>
    <t xml:space="preserve"> 228-260-0833</t>
  </si>
  <si>
    <t xml:space="preserve"> 609-288-9696</t>
  </si>
  <si>
    <t xml:space="preserve"> 860-527-7257</t>
  </si>
  <si>
    <t xml:space="preserve"> 208-518-4060</t>
  </si>
  <si>
    <t xml:space="preserve"> 636-937-9150</t>
  </si>
  <si>
    <t xml:space="preserve"> 616-392-1039</t>
  </si>
  <si>
    <t xml:space="preserve"> 713-880-2375</t>
  </si>
  <si>
    <t xml:space="preserve"> 281-209-8858</t>
  </si>
  <si>
    <t xml:space="preserve"> 304-522-8812</t>
  </si>
  <si>
    <t xml:space="preserve"> 317-783-3488</t>
  </si>
  <si>
    <t xml:space="preserve"> 262-677-1460</t>
  </si>
  <si>
    <t xml:space="preserve"> 910-353-3323</t>
  </si>
  <si>
    <t xml:space="preserve"> 423-282-3991</t>
  </si>
  <si>
    <t xml:space="preserve"> 417-624-0486</t>
  </si>
  <si>
    <t xml:space="preserve"> 269-382-6260</t>
  </si>
  <si>
    <t xml:space="preserve"> 808-682-0659</t>
  </si>
  <si>
    <t xml:space="preserve"> 603-352-8603</t>
  </si>
  <si>
    <t xml:space="preserve"> 865-558-8087</t>
  </si>
  <si>
    <t xml:space="preserve"> 608-779-2001</t>
  </si>
  <si>
    <t xml:space="preserve"> 928-855-8383</t>
  </si>
  <si>
    <t xml:space="preserve"> 732-364-7000</t>
  </si>
  <si>
    <t xml:space="preserve"> 717-293-6906</t>
  </si>
  <si>
    <t xml:space="preserve"> 580-951-7676</t>
  </si>
  <si>
    <t xml:space="preserve"> 859-294-9198</t>
  </si>
  <si>
    <t xml:space="preserve"> 925-449-6003</t>
  </si>
  <si>
    <t xml:space="preserve"> 303-485-0007</t>
  </si>
  <si>
    <t xml:space="preserve"> 502-964-9487</t>
  </si>
  <si>
    <t xml:space="preserve"> 936-219-6220</t>
  </si>
  <si>
    <t xml:space="preserve"> 440-428-5689</t>
  </si>
  <si>
    <t xml:space="preserve"> 610-640-1852</t>
  </si>
  <si>
    <t xml:space="preserve"> 507-387-4143</t>
  </si>
  <si>
    <t xml:space="preserve"> 763-479-2966</t>
  </si>
  <si>
    <t xml:space="preserve"> 906-226-9665</t>
  </si>
  <si>
    <t xml:space="preserve"> 918-420-4300</t>
  </si>
  <si>
    <t xml:space="preserve"> 541-326-3203</t>
  </si>
  <si>
    <t xml:space="preserve"> 901-565-8784</t>
  </si>
  <si>
    <t xml:space="preserve"> 208-895-8373</t>
  </si>
  <si>
    <t xml:space="preserve"> 305-597-9392</t>
  </si>
  <si>
    <t xml:space="preserve"> 717-564-4453</t>
  </si>
  <si>
    <t xml:space="preserve"> 414-973-7250</t>
  </si>
  <si>
    <t xml:space="preserve"> 708-633-1222</t>
  </si>
  <si>
    <t xml:space="preserve"> 570-980-6600</t>
  </si>
  <si>
    <t xml:space="preserve"> 740-397-5206</t>
  </si>
  <si>
    <t xml:space="preserve"> 615-896-2566</t>
  </si>
  <si>
    <t xml:space="preserve"> 843-626-4663</t>
  </si>
  <si>
    <t xml:space="preserve"> 615-248-3198</t>
  </si>
  <si>
    <t xml:space="preserve"> 920-731-6065</t>
  </si>
  <si>
    <t xml:space="preserve"> 651-636-7260</t>
  </si>
  <si>
    <t xml:space="preserve"> 770-252-9901</t>
  </si>
  <si>
    <t xml:space="preserve"> 254-698-4130</t>
  </si>
  <si>
    <t xml:space="preserve"> 843-529-1584</t>
  </si>
  <si>
    <t xml:space="preserve"> 501-955-0777</t>
  </si>
  <si>
    <t xml:space="preserve"> 636-272-4766</t>
  </si>
  <si>
    <t xml:space="preserve"> 405-949-2277</t>
  </si>
  <si>
    <t xml:space="preserve"> 909-983-1848</t>
  </si>
  <si>
    <t xml:space="preserve"> 407-855-5544</t>
  </si>
  <si>
    <t xml:space="preserve"> 270-215-3040</t>
  </si>
  <si>
    <t xml:space="preserve"> 321-984-1958</t>
  </si>
  <si>
    <t xml:space="preserve"> 401-729-4510</t>
  </si>
  <si>
    <t xml:space="preserve"> 850-475-0462</t>
  </si>
  <si>
    <t xml:space="preserve"> 602-366-1900</t>
  </si>
  <si>
    <t xml:space="preserve"> 614-733-0100</t>
  </si>
  <si>
    <t xml:space="preserve"> 954-570-3286</t>
  </si>
  <si>
    <t xml:space="preserve"> 810-987-7300</t>
  </si>
  <si>
    <t xml:space="preserve"> 503-234-0528</t>
  </si>
  <si>
    <t xml:space="preserve"> 928-772-7141</t>
  </si>
  <si>
    <t xml:space="preserve"> 732-388-4927</t>
  </si>
  <si>
    <t xml:space="preserve"> 605-906-6230</t>
  </si>
  <si>
    <t xml:space="preserve"> 775-800-2848</t>
  </si>
  <si>
    <t xml:space="preserve"> 804-230-2100</t>
  </si>
  <si>
    <t xml:space="preserve"> 402-464-7433</t>
  </si>
  <si>
    <t xml:space="preserve"> 815-398-0785</t>
  </si>
  <si>
    <t xml:space="preserve"> 281-232-7150</t>
  </si>
  <si>
    <t xml:space="preserve"> 916-454-1031</t>
  </si>
  <si>
    <t xml:space="preserve"> 801-906-7770</t>
  </si>
  <si>
    <t xml:space="preserve"> 858-268-1060</t>
  </si>
  <si>
    <t xml:space="preserve"> 989-687-7313</t>
  </si>
  <si>
    <t xml:space="preserve"> 505-988-8077</t>
  </si>
  <si>
    <t xml:space="preserve"> 952-736-8384</t>
  </si>
  <si>
    <t xml:space="preserve"> 513-975-5062</t>
  </si>
  <si>
    <t xml:space="preserve"> 903-868-1068</t>
  </si>
  <si>
    <t xml:space="preserve"> 605-335-4444</t>
  </si>
  <si>
    <t xml:space="preserve"> 606-677-9165</t>
  </si>
  <si>
    <t xml:space="preserve"> 248-353-6343</t>
  </si>
  <si>
    <t xml:space="preserve"> 217-525-9378</t>
  </si>
  <si>
    <t xml:space="preserve"> 417-831-1830</t>
  </si>
  <si>
    <t xml:space="preserve"> 320-251-6990</t>
  </si>
  <si>
    <t xml:space="preserve"> 314-429-3050</t>
  </si>
  <si>
    <t xml:space="preserve"> 302-994-1166</t>
  </si>
  <si>
    <t xml:space="preserve"> 209-990-5845</t>
  </si>
  <si>
    <t xml:space="preserve"> 828-298-0171</t>
  </si>
  <si>
    <t xml:space="preserve"> 813-248-0050</t>
  </si>
  <si>
    <t xml:space="preserve"> 734-946-2936</t>
  </si>
  <si>
    <t xml:space="preserve"> 732-542-5200</t>
  </si>
  <si>
    <t xml:space="preserve"> 785-354-7398</t>
  </si>
  <si>
    <t xml:space="preserve"> 918-270-1788</t>
  </si>
  <si>
    <t xml:space="preserve"> 234-212-6270</t>
  </si>
  <si>
    <t xml:space="preserve"> 229-281-6255</t>
  </si>
  <si>
    <t xml:space="preserve"> 361-576-3777</t>
  </si>
  <si>
    <t xml:space="preserve"> 254-757-2111</t>
  </si>
  <si>
    <t xml:space="preserve"> 724-225-8413</t>
  </si>
  <si>
    <t xml:space="preserve"> 315-782-0800</t>
  </si>
  <si>
    <t xml:space="preserve"> 972-937-1052</t>
  </si>
  <si>
    <t xml:space="preserve"> 630-293-1222</t>
  </si>
  <si>
    <t xml:space="preserve"> 561-863-8600</t>
  </si>
  <si>
    <t xml:space="preserve"> 847-537-0718</t>
  </si>
  <si>
    <t xml:space="preserve"> 316-943-3336</t>
  </si>
  <si>
    <t xml:space="preserve"> 757-874-4500</t>
  </si>
  <si>
    <t xml:space="preserve"> 540-662-2244</t>
  </si>
  <si>
    <t xml:space="preserve"> 781-938-8700</t>
  </si>
  <si>
    <t xml:space="preserve"> 330-792-7890</t>
  </si>
  <si>
    <t xml:space="preserve"> 667-337-7000</t>
  </si>
  <si>
    <t xml:space="preserve"> 843-971-4236</t>
  </si>
  <si>
    <t xml:space="preserve"> 434-973-2911</t>
  </si>
  <si>
    <t xml:space="preserve"> 757-487-4141</t>
  </si>
  <si>
    <t xml:space="preserve"> 307-632-3421</t>
  </si>
  <si>
    <t xml:space="preserve"> 540-251-8220</t>
  </si>
  <si>
    <t xml:space="preserve"> 727-540-0300</t>
  </si>
  <si>
    <t xml:space="preserve"> 309-799-7451</t>
  </si>
  <si>
    <t xml:space="preserve"> 573-442-9050</t>
  </si>
  <si>
    <t xml:space="preserve"> 614-927-6370</t>
  </si>
  <si>
    <t xml:space="preserve"> 828-466-1036</t>
  </si>
  <si>
    <t xml:space="preserve"> 361-857-0797</t>
  </si>
  <si>
    <t xml:space="preserve"> 214-630-3940</t>
  </si>
  <si>
    <t xml:space="preserve"> 304-485-7526</t>
  </si>
  <si>
    <t xml:space="preserve"> 954-440-3677</t>
  </si>
  <si>
    <t xml:space="preserve"> 303-322-9100</t>
  </si>
  <si>
    <t xml:space="preserve"> 334-671-2659</t>
  </si>
  <si>
    <t xml:space="preserve"> 970-317-6230</t>
  </si>
  <si>
    <t xml:space="preserve"> 973-766-9565</t>
  </si>
  <si>
    <t xml:space="preserve"> 760-370-0404</t>
  </si>
  <si>
    <t xml:space="preserve"> 270-737-0875</t>
  </si>
  <si>
    <t xml:space="preserve"> 720-949-9600</t>
  </si>
  <si>
    <t xml:space="preserve"> 541-683-3222</t>
  </si>
  <si>
    <t xml:space="preserve"> 707-864-1000</t>
  </si>
  <si>
    <t xml:space="preserve"> 910-435-0918</t>
  </si>
  <si>
    <t xml:space="preserve"> 419-425-9890</t>
  </si>
  <si>
    <t xml:space="preserve"> 843-667-1837</t>
  </si>
  <si>
    <t xml:space="preserve"> 954-584-3633</t>
  </si>
  <si>
    <t xml:space="preserve"> 772-301-6800</t>
  </si>
  <si>
    <t xml:space="preserve"> 508-543-3839</t>
  </si>
  <si>
    <t xml:space="preserve"> 815-232-0808</t>
  </si>
  <si>
    <t xml:space="preserve"> 352-336-5372</t>
  </si>
  <si>
    <t xml:space="preserve"> 737-808-9922</t>
  </si>
  <si>
    <t xml:space="preserve"> 623-934-7320</t>
  </si>
  <si>
    <t xml:space="preserve"> 574-642-3196</t>
  </si>
  <si>
    <t xml:space="preserve"> 970-324-2855</t>
  </si>
  <si>
    <t xml:space="preserve"> 336-273-8681</t>
  </si>
  <si>
    <t xml:space="preserve"> 864-627-7924</t>
  </si>
  <si>
    <t xml:space="preserve"> 847-360-8094</t>
  </si>
  <si>
    <t xml:space="preserve"> 609-261-5454</t>
  </si>
  <si>
    <t xml:space="preserve"> 262-367-2705</t>
  </si>
  <si>
    <t xml:space="preserve"> 510-784-1031</t>
  </si>
  <si>
    <t xml:space="preserve"> 516-822-2900</t>
  </si>
  <si>
    <t xml:space="preserve"> 305-247-9506</t>
  </si>
  <si>
    <t xml:space="preserve"> 713-691-4111</t>
  </si>
  <si>
    <t xml:space="preserve"> 727-869-1500</t>
  </si>
  <si>
    <t xml:space="preserve"> 256-536-9307</t>
  </si>
  <si>
    <t xml:space="preserve"> 317-377-1665</t>
  </si>
  <si>
    <t xml:space="preserve"> 904-924-7974</t>
  </si>
  <si>
    <t xml:space="preserve"> 718-454-5522</t>
  </si>
  <si>
    <t xml:space="preserve"> 814-532-0990</t>
  </si>
  <si>
    <t xml:space="preserve"> 785-761-0010</t>
  </si>
  <si>
    <t xml:space="preserve"> 406-755-3388</t>
  </si>
  <si>
    <t xml:space="preserve"> 806-305-0068</t>
  </si>
  <si>
    <t xml:space="preserve"> 262-694-5886</t>
  </si>
  <si>
    <t xml:space="preserve"> 765-416-0575</t>
  </si>
  <si>
    <t xml:space="preserve"> 843-851-0191</t>
  </si>
  <si>
    <t xml:space="preserve"> 561-585-4999</t>
  </si>
  <si>
    <t xml:space="preserve"> 253-535-1322</t>
  </si>
  <si>
    <t xml:space="preserve"> 517-702-9407</t>
  </si>
  <si>
    <t xml:space="preserve"> 816-347-0129</t>
  </si>
  <si>
    <t xml:space="preserve"> 859-259-1777</t>
  </si>
  <si>
    <t xml:space="preserve"> 734-422-7661</t>
  </si>
  <si>
    <t xml:space="preserve"> 903-757-6500</t>
  </si>
  <si>
    <t xml:space="preserve"> 502-637-8877</t>
  </si>
  <si>
    <t xml:space="preserve"> 434-237-7178</t>
  </si>
  <si>
    <t xml:space="preserve"> 608-221-8223</t>
  </si>
  <si>
    <t xml:space="preserve"> 703-335-5700</t>
  </si>
  <si>
    <t xml:space="preserve"> 419-524-6601</t>
  </si>
  <si>
    <t xml:space="preserve"> 830-220-6300</t>
  </si>
  <si>
    <t xml:space="preserve"> 925-372-8300</t>
  </si>
  <si>
    <t xml:space="preserve"> 956-661-8900</t>
  </si>
  <si>
    <t xml:space="preserve"> 330-722-5101</t>
  </si>
  <si>
    <t xml:space="preserve"> 901-366-6622</t>
  </si>
  <si>
    <t xml:space="preserve"> 219-981-8850</t>
  </si>
  <si>
    <t xml:space="preserve"> 305-751-8576</t>
  </si>
  <si>
    <t xml:space="preserve"> 432-699-5464</t>
  </si>
  <si>
    <t xml:space="preserve"> 612-729-7353</t>
  </si>
  <si>
    <t xml:space="preserve"> 318-322-2636</t>
  </si>
  <si>
    <t xml:space="preserve"> 218-287-1018</t>
  </si>
  <si>
    <t xml:space="preserve"> 870-580-6171</t>
  </si>
  <si>
    <t xml:space="preserve"> 801-281-3232</t>
  </si>
  <si>
    <t xml:space="preserve"> 208-466-8031</t>
  </si>
  <si>
    <t xml:space="preserve"> 615-883-0152</t>
  </si>
  <si>
    <t xml:space="preserve"> 812-948-7933</t>
  </si>
  <si>
    <t xml:space="preserve"> 724-656-1005</t>
  </si>
  <si>
    <t xml:space="preserve"> 757-599-7889</t>
  </si>
  <si>
    <t xml:space="preserve"> 757-852-3600</t>
  </si>
  <si>
    <t xml:space="preserve"> 843-492-0044</t>
  </si>
  <si>
    <t xml:space="preserve"> 510-430-8200</t>
  </si>
  <si>
    <t xml:space="preserve"> 801-392-7523</t>
  </si>
  <si>
    <t xml:space="preserve"> 402-451-3063</t>
  </si>
  <si>
    <t xml:space="preserve"> 714-974-4023</t>
  </si>
  <si>
    <t xml:space="preserve"> 407-812-6555</t>
  </si>
  <si>
    <t xml:space="preserve"> 256-831-0749</t>
  </si>
  <si>
    <t xml:space="preserve"> 760-202-1805</t>
  </si>
  <si>
    <t xml:space="preserve"> 769-209-6920</t>
  </si>
  <si>
    <t xml:space="preserve"> 804-609-7170</t>
  </si>
  <si>
    <t xml:space="preserve"> 602-333-7933</t>
  </si>
  <si>
    <t xml:space="preserve"> 908-756-1064</t>
  </si>
  <si>
    <t xml:space="preserve"> 954-960-1511</t>
  </si>
  <si>
    <t xml:space="preserve"> 386-788-4990</t>
  </si>
  <si>
    <t xml:space="preserve"> 503-286-1166</t>
  </si>
  <si>
    <t xml:space="preserve"> 401-944-6800</t>
  </si>
  <si>
    <t xml:space="preserve"> 919-836-9950</t>
  </si>
  <si>
    <t xml:space="preserve"> 610-921-9600</t>
  </si>
  <si>
    <t xml:space="preserve"> 804-230-1740</t>
  </si>
  <si>
    <t xml:space="preserve"> 973-831-6565</t>
  </si>
  <si>
    <t xml:space="preserve"> 815-561-0333</t>
  </si>
  <si>
    <t xml:space="preserve"> 321-504-3066</t>
  </si>
  <si>
    <t xml:space="preserve"> 916-784-0100</t>
  </si>
  <si>
    <t xml:space="preserve"> 989-752-4198</t>
  </si>
  <si>
    <t xml:space="preserve"> 210-826-2336</t>
  </si>
  <si>
    <t xml:space="preserve"> 408-280-0895</t>
  </si>
  <si>
    <t xml:space="preserve"> 919-579-5656</t>
  </si>
  <si>
    <t xml:space="preserve"> 805-346-1500</t>
  </si>
  <si>
    <t xml:space="preserve"> 518-393-1448</t>
  </si>
  <si>
    <t xml:space="preserve"> 920-335-4045</t>
  </si>
  <si>
    <t xml:space="preserve"> 585-458-2071</t>
  </si>
  <si>
    <t xml:space="preserve"> 770-805-3580</t>
  </si>
  <si>
    <t xml:space="preserve"> 209-533-3277</t>
  </si>
  <si>
    <t xml:space="preserve"> 775-359-8300</t>
  </si>
  <si>
    <t xml:space="preserve"> 413-781-6760</t>
  </si>
  <si>
    <t xml:space="preserve"> 937-323-1994</t>
  </si>
  <si>
    <t xml:space="preserve"> 435-703-7500</t>
  </si>
  <si>
    <t xml:space="preserve"> 651-224-3675</t>
  </si>
  <si>
    <t xml:space="preserve"> 703-996-0125</t>
  </si>
  <si>
    <t xml:space="preserve"> 203-386-9990</t>
  </si>
  <si>
    <t xml:space="preserve"> 315-479-7725</t>
  </si>
  <si>
    <t xml:space="preserve"> 813-621-7543</t>
  </si>
  <si>
    <t xml:space="preserve"> 404-799-6115</t>
  </si>
  <si>
    <t xml:space="preserve"> 570-839-5982</t>
  </si>
  <si>
    <t xml:space="preserve"> 609-890-1700</t>
  </si>
  <si>
    <t xml:space="preserve"> 918-627-9348</t>
  </si>
  <si>
    <t xml:space="preserve"> 903-526-6123</t>
  </si>
  <si>
    <t xml:space="preserve"> 845-353-0056</t>
  </si>
  <si>
    <t xml:space="preserve"> 856-691-8040</t>
  </si>
  <si>
    <t xml:space="preserve"> 301-932-9700</t>
  </si>
  <si>
    <t xml:space="preserve"> 203-755-2581</t>
  </si>
  <si>
    <t xml:space="preserve"> 847-487-7810</t>
  </si>
  <si>
    <t xml:space="preserve"> 281-990-6900</t>
  </si>
  <si>
    <t xml:space="preserve"> 609-597-6466</t>
  </si>
  <si>
    <t xml:space="preserve"> 561-832-0505</t>
  </si>
  <si>
    <t xml:space="preserve"> 412-664-7541</t>
  </si>
  <si>
    <t xml:space="preserve"> 316-265-8276</t>
  </si>
  <si>
    <t xml:space="preserve"> 802-864-0900</t>
  </si>
  <si>
    <t xml:space="preserve"> 770-868-4444</t>
  </si>
  <si>
    <t xml:space="preserve"> 508-792-1200</t>
  </si>
  <si>
    <t xml:space="preserve"> 919-556-7478</t>
  </si>
  <si>
    <t xml:space="preserve"> 209-537-2704</t>
  </si>
  <si>
    <t xml:space="preserve"> 304-340-8045</t>
  </si>
  <si>
    <t xml:space="preserve"> 818-998-1600</t>
  </si>
  <si>
    <t xml:space="preserve"> 586-949-1980</t>
  </si>
  <si>
    <t xml:space="preserve"> 312-725-1066</t>
  </si>
  <si>
    <t xml:space="preserve"> 708-222-8222</t>
  </si>
  <si>
    <t xml:space="preserve"> 216-362-1400</t>
  </si>
  <si>
    <t xml:space="preserve"> 618-345-1500</t>
  </si>
  <si>
    <t xml:space="preserve"> 803-771-4402</t>
  </si>
  <si>
    <t xml:space="preserve"> 614-575-0730</t>
  </si>
  <si>
    <t xml:space="preserve"> 936-788-1668</t>
  </si>
  <si>
    <t xml:space="preserve"> 330-638-5384</t>
  </si>
  <si>
    <t xml:space="preserve"> 203-205-0676</t>
  </si>
  <si>
    <t xml:space="preserve"> 937-235-4552</t>
  </si>
  <si>
    <t xml:space="preserve"> 856-461-5252</t>
  </si>
  <si>
    <t xml:space="preserve"> 303-293-2700</t>
  </si>
  <si>
    <t xml:space="preserve"> 302-747-2370</t>
  </si>
  <si>
    <t xml:space="preserve"> 919-688-4320</t>
  </si>
  <si>
    <t xml:space="preserve"> 309-694-3600</t>
  </si>
  <si>
    <t xml:space="preserve"> 915-533-0645</t>
  </si>
  <si>
    <t xml:space="preserve"> 607-378-0326</t>
  </si>
  <si>
    <t xml:space="preserve"> 580-599-5700</t>
  </si>
  <si>
    <t xml:space="preserve"> 812-424-1251</t>
  </si>
  <si>
    <t xml:space="preserve"> 508-676-6746</t>
  </si>
  <si>
    <t xml:space="preserve"> 910-483-3360</t>
  </si>
  <si>
    <t xml:space="preserve"> 540-337-9300</t>
  </si>
  <si>
    <t xml:space="preserve"> 920-921-1222</t>
  </si>
  <si>
    <t xml:space="preserve"> 928-768-8383</t>
  </si>
  <si>
    <t xml:space="preserve"> 479-646-9574</t>
  </si>
  <si>
    <t xml:space="preserve"> 508-808-6000</t>
  </si>
  <si>
    <t xml:space="preserve"> 516-623-5555</t>
  </si>
  <si>
    <t xml:space="preserve"> 310-532-7450</t>
  </si>
  <si>
    <t xml:space="preserve"> 308-708-4024</t>
  </si>
  <si>
    <t xml:space="preserve"> 518-798-0187</t>
  </si>
  <si>
    <t xml:space="preserve"> 682-498-6636</t>
  </si>
  <si>
    <t xml:space="preserve"> 920-499-1421</t>
  </si>
  <si>
    <t xml:space="preserve"> 252-551-0561</t>
  </si>
  <si>
    <t xml:space="preserve"> 920-757-9150</t>
  </si>
  <si>
    <t xml:space="preserve"> 301-797-5600</t>
  </si>
  <si>
    <t xml:space="preserve"> 956-425-6631</t>
  </si>
  <si>
    <t xml:space="preserve"> 817-210-0600</t>
  </si>
  <si>
    <t xml:space="preserve"> 314-895-8801</t>
  </si>
  <si>
    <t xml:space="preserve"> 313-891-2902</t>
  </si>
  <si>
    <t xml:space="preserve"> 808-836-8077</t>
  </si>
  <si>
    <t xml:space="preserve"> 713-466-1505</t>
  </si>
  <si>
    <t xml:space="preserve"> 727-861-1077</t>
  </si>
  <si>
    <t xml:space="preserve"> 301-277-7711</t>
  </si>
  <si>
    <t xml:space="preserve"> 517-768-9110</t>
  </si>
  <si>
    <t xml:space="preserve"> 904-730-2770</t>
  </si>
  <si>
    <t xml:space="preserve"> 252-491-2267</t>
  </si>
  <si>
    <t xml:space="preserve"> 815-723-9880</t>
  </si>
  <si>
    <t xml:space="preserve"> 808-877-6507</t>
  </si>
  <si>
    <t xml:space="preserve"> 913-722-4747</t>
  </si>
  <si>
    <t xml:space="preserve"> 281-693-6799</t>
  </si>
  <si>
    <t xml:space="preserve"> 253-395-9964</t>
  </si>
  <si>
    <t xml:space="preserve"> 714-562-8006</t>
  </si>
  <si>
    <t xml:space="preserve"> 765-477-2575</t>
  </si>
  <si>
    <t xml:space="preserve"> 863-607-4488</t>
  </si>
  <si>
    <t xml:space="preserve"> 609-397-6336</t>
  </si>
  <si>
    <t xml:space="preserve"> 702-257-7066</t>
  </si>
  <si>
    <t xml:space="preserve"> 913-768-0600</t>
  </si>
  <si>
    <t xml:space="preserve"> 808-431-6050</t>
  </si>
  <si>
    <t xml:space="preserve"> 435-750-6818</t>
  </si>
  <si>
    <t xml:space="preserve"> 703-339-4722</t>
  </si>
  <si>
    <t xml:space="preserve"> 806-763-1932</t>
  </si>
  <si>
    <t xml:space="preserve"> 815-637-6977</t>
  </si>
  <si>
    <t xml:space="preserve"> 608-258-8880</t>
  </si>
  <si>
    <t xml:space="preserve"> 860-643-2588</t>
  </si>
  <si>
    <t xml:space="preserve"> 817-779-6600</t>
  </si>
  <si>
    <t xml:space="preserve"> 315-736-9333</t>
  </si>
  <si>
    <t xml:space="preserve"> 681-242-6010</t>
  </si>
  <si>
    <t xml:space="preserve"> 717-697-9209</t>
  </si>
  <si>
    <t xml:space="preserve"> 972-837-2700</t>
  </si>
  <si>
    <t xml:space="preserve"> 440-255-9200</t>
  </si>
  <si>
    <t xml:space="preserve"> 480-962-9146</t>
  </si>
  <si>
    <t xml:space="preserve"> 937-866-9855</t>
  </si>
  <si>
    <t xml:space="preserve"> 850-350-7669</t>
  </si>
  <si>
    <t xml:space="preserve"> 406-317-0200</t>
  </si>
  <si>
    <t xml:space="preserve"> 626-821-0807</t>
  </si>
  <si>
    <t xml:space="preserve"> 304-292-1340</t>
  </si>
  <si>
    <t xml:space="preserve"> 765-289-0264</t>
  </si>
  <si>
    <t xml:space="preserve"> 231-722-4824</t>
  </si>
  <si>
    <t xml:space="preserve"> 630-637-0518</t>
  </si>
  <si>
    <t xml:space="preserve"> 619-477-2393</t>
  </si>
  <si>
    <t xml:space="preserve"> 252-672-8900</t>
  </si>
  <si>
    <t xml:space="preserve"> 248-437-6044</t>
  </si>
  <si>
    <t xml:space="preserve"> 860-889-4240</t>
  </si>
  <si>
    <t xml:space="preserve"> 757-857-9600</t>
  </si>
  <si>
    <t xml:space="preserve"> 816-842-2876</t>
  </si>
  <si>
    <t xml:space="preserve"> 770-536-8200</t>
  </si>
  <si>
    <t xml:space="preserve"> 405-871-6977</t>
  </si>
  <si>
    <t xml:space="preserve"> 402-731-0588</t>
  </si>
  <si>
    <t xml:space="preserve"> 904-830-3230</t>
  </si>
  <si>
    <t xml:space="preserve"> 407-849-6445</t>
  </si>
  <si>
    <t xml:space="preserve"> 805-981-8113</t>
  </si>
  <si>
    <t xml:space="preserve"> 850-913-9969</t>
  </si>
  <si>
    <t xml:space="preserve"> 954-893-4100</t>
  </si>
  <si>
    <t xml:space="preserve"> 215-677-2638</t>
  </si>
  <si>
    <t xml:space="preserve"> 727-522-7523</t>
  </si>
  <si>
    <t xml:space="preserve"> 814-359-3151</t>
  </si>
  <si>
    <t xml:space="preserve"> 662-489-3461</t>
  </si>
  <si>
    <t xml:space="preserve"> 360-876-1906</t>
  </si>
  <si>
    <t xml:space="preserve"> 610-569-4310</t>
  </si>
  <si>
    <t xml:space="preserve"> 941-505-4367</t>
  </si>
  <si>
    <t xml:space="preserve"> 919-255-1185</t>
  </si>
  <si>
    <t xml:space="preserve"> 530-806-1456</t>
  </si>
  <si>
    <t xml:space="preserve"> 804-714-0974</t>
  </si>
  <si>
    <t xml:space="preserve"> 951-684-1749</t>
  </si>
  <si>
    <t xml:space="preserve"> 507-289-8747</t>
  </si>
  <si>
    <t xml:space="preserve"> 301-294-4000</t>
  </si>
  <si>
    <t xml:space="preserve"> 856-931-5440</t>
  </si>
  <si>
    <t xml:space="preserve"> 503-763-1886</t>
  </si>
  <si>
    <t xml:space="preserve"> 210-227-5322</t>
  </si>
  <si>
    <t xml:space="preserve"> 760-471-2050</t>
  </si>
  <si>
    <t xml:space="preserve"> 714-418-0517</t>
  </si>
  <si>
    <t xml:space="preserve"> 707-543-7048</t>
  </si>
  <si>
    <t xml:space="preserve"> 570-344-0480</t>
  </si>
  <si>
    <t xml:space="preserve"> 502-487-5221</t>
  </si>
  <si>
    <t xml:space="preserve"> 928-532-3446</t>
  </si>
  <si>
    <t xml:space="preserve"> 425-212-9299</t>
  </si>
  <si>
    <t xml:space="preserve"> 215-723-2778</t>
  </si>
  <si>
    <t xml:space="preserve"> 509-535-3500</t>
  </si>
  <si>
    <t xml:space="preserve"> 413-781-7300</t>
  </si>
  <si>
    <t xml:space="preserve"> 703-658-4222</t>
  </si>
  <si>
    <t xml:space="preserve"> 631-265-8888</t>
  </si>
  <si>
    <t xml:space="preserve"> 281-261-7242</t>
  </si>
  <si>
    <t xml:space="preserve"> 586-788-6166</t>
  </si>
  <si>
    <t xml:space="preserve"> 772-283-8282</t>
  </si>
  <si>
    <t xml:space="preserve"> 850-575-1502</t>
  </si>
  <si>
    <t xml:space="preserve"> 813-248-9366</t>
  </si>
  <si>
    <t xml:space="preserve"> 812-235-8480</t>
  </si>
  <si>
    <t xml:space="preserve"> 419-476-7551</t>
  </si>
  <si>
    <t xml:space="preserve"> 520-640-6577</t>
  </si>
  <si>
    <t xml:space="preserve"> 205-344-5417</t>
  </si>
  <si>
    <t xml:space="preserve"> 903-595-4930</t>
  </si>
  <si>
    <t xml:space="preserve"> 219-286-8200</t>
  </si>
  <si>
    <t xml:space="preserve"> 559-651-2315</t>
  </si>
  <si>
    <t xml:space="preserve"> 215-674-9360</t>
  </si>
  <si>
    <t xml:space="preserve"> 248-674-1300</t>
  </si>
  <si>
    <t xml:space="preserve"> 515-276-4960</t>
  </si>
  <si>
    <t xml:space="preserve"> 864-439-1514</t>
  </si>
  <si>
    <t xml:space="preserve"> 410-442-2400</t>
  </si>
  <si>
    <t xml:space="preserve"> 279-231-1955</t>
  </si>
  <si>
    <t xml:space="preserve"> 817-367-7400</t>
  </si>
  <si>
    <t xml:space="preserve"> 940-723-5700</t>
  </si>
  <si>
    <t xml:space="preserve"> 910-343-4380</t>
  </si>
  <si>
    <t xml:space="preserve"> 608-846-0730</t>
  </si>
  <si>
    <t xml:space="preserve"> 508-754-1792</t>
  </si>
  <si>
    <t xml:space="preserve"> 734-879-9810</t>
  </si>
  <si>
    <t xml:space="preserve"> 217-356-4090</t>
  </si>
  <si>
    <t xml:space="preserve"> 704-377-5443</t>
  </si>
  <si>
    <t xml:space="preserve"> 423-553-1082</t>
  </si>
  <si>
    <t xml:space="preserve"> 724-715-1460</t>
  </si>
  <si>
    <t xml:space="preserve"> 530-891-0192</t>
  </si>
  <si>
    <t xml:space="preserve"> 513-542-1222</t>
  </si>
  <si>
    <t xml:space="preserve"> 216-306-6960</t>
  </si>
  <si>
    <t xml:space="preserve"> 719-635-5500</t>
  </si>
  <si>
    <t xml:space="preserve"> 931-490-0343</t>
  </si>
  <si>
    <t xml:space="preserve"> 704-706-6730</t>
  </si>
  <si>
    <t xml:space="preserve"> 843-349-1901</t>
  </si>
  <si>
    <t xml:space="preserve"> 815-444-7207</t>
  </si>
  <si>
    <t xml:space="preserve"> 978-539-0464</t>
  </si>
  <si>
    <t xml:space="preserve"> 386-255-1411</t>
  </si>
  <si>
    <t xml:space="preserve"> 561-808-1444</t>
  </si>
  <si>
    <t xml:space="preserve"> 303-295-1372</t>
  </si>
  <si>
    <t xml:space="preserve"> 563-557-9920</t>
  </si>
  <si>
    <t xml:space="preserve"> 651-452-1835</t>
  </si>
  <si>
    <t xml:space="preserve"> 405-359-8540</t>
  </si>
  <si>
    <t xml:space="preserve"> 847-628-6048</t>
  </si>
  <si>
    <t xml:space="preserve"> 440-324-3348</t>
  </si>
  <si>
    <t xml:space="preserve"> 814-898-1672</t>
  </si>
  <si>
    <t xml:space="preserve"> 425-290-9556</t>
  </si>
  <si>
    <t xml:space="preserve"> 573-431-7076</t>
  </si>
  <si>
    <t xml:space="preserve"> 810-714-9300</t>
  </si>
  <si>
    <t xml:space="preserve"> 928-526-9336</t>
  </si>
  <si>
    <t xml:space="preserve"> 970-224-2121</t>
  </si>
  <si>
    <t xml:space="preserve"> 239-337-4254</t>
  </si>
  <si>
    <t xml:space="preserve"> 260-373-0888</t>
  </si>
  <si>
    <t xml:space="preserve"> 301-846-4944</t>
  </si>
  <si>
    <t xml:space="preserve"> 559-251-6257</t>
  </si>
  <si>
    <t xml:space="preserve"> 310-217-9152</t>
  </si>
  <si>
    <t xml:space="preserve"> 408-427-0570</t>
  </si>
  <si>
    <t xml:space="preserve"> 804-695-2766</t>
  </si>
  <si>
    <t xml:space="preserve"> 970-256-1390</t>
  </si>
  <si>
    <t xml:space="preserve"> 336-855-5030</t>
  </si>
  <si>
    <t xml:space="preserve"> 252-353-5473</t>
  </si>
  <si>
    <t xml:space="preserve"> 678-408-6844</t>
  </si>
  <si>
    <t xml:space="preserve"> 863-419-8206</t>
  </si>
  <si>
    <t xml:space="preserve"> 540-433-3766</t>
  </si>
  <si>
    <t xml:space="preserve"> 443-360-9755</t>
  </si>
  <si>
    <t xml:space="preserve"> 804-329-0045</t>
  </si>
  <si>
    <t xml:space="preserve"> 631-585-9100</t>
  </si>
  <si>
    <t xml:space="preserve"> 501-525-4000</t>
  </si>
  <si>
    <t xml:space="preserve"> 281-209-8000</t>
  </si>
  <si>
    <t xml:space="preserve"> 534-544-7007</t>
  </si>
  <si>
    <t xml:space="preserve"> 317-876-8163</t>
  </si>
  <si>
    <t xml:space="preserve"> 731-668-1634</t>
  </si>
  <si>
    <t xml:space="preserve"> 904-781-7878</t>
  </si>
  <si>
    <t xml:space="preserve"> 504-733-2225</t>
  </si>
  <si>
    <t xml:space="preserve"> 870-931-3550</t>
  </si>
  <si>
    <t xml:space="preserve"> 808-327-0445</t>
  </si>
  <si>
    <t xml:space="preserve"> 816-471-2500</t>
  </si>
  <si>
    <t xml:space="preserve"> 989-684-7501</t>
  </si>
  <si>
    <t xml:space="preserve"> 928-753-3639</t>
  </si>
  <si>
    <t xml:space="preserve"> 425-251-1700</t>
  </si>
  <si>
    <t xml:space="preserve"> 337-480-2444</t>
  </si>
  <si>
    <t xml:space="preserve"> 952-229-1933</t>
  </si>
  <si>
    <t xml:space="preserve"> 661-743-6040</t>
  </si>
  <si>
    <t xml:space="preserve"> 815-224-6982</t>
  </si>
  <si>
    <t xml:space="preserve"> 207-783-2681</t>
  </si>
  <si>
    <t xml:space="preserve"> 402-477-7300</t>
  </si>
  <si>
    <t xml:space="preserve"> 606-878-1620</t>
  </si>
  <si>
    <t xml:space="preserve"> 323-261-0877</t>
  </si>
  <si>
    <t xml:space="preserve"> 806-765-9600</t>
  </si>
  <si>
    <t xml:space="preserve"> 478-788-9610</t>
  </si>
  <si>
    <t xml:space="preserve"> 407-834-1020</t>
  </si>
  <si>
    <t xml:space="preserve"> 603-668-4545</t>
  </si>
  <si>
    <t xml:space="preserve"> 815-468-7041</t>
  </si>
  <si>
    <t xml:space="preserve"> 770-427-0882</t>
  </si>
  <si>
    <t xml:space="preserve"> 774-228-6065</t>
  </si>
  <si>
    <t xml:space="preserve"> 781-391-0011</t>
  </si>
  <si>
    <t xml:space="preserve"> 901-346-3130</t>
  </si>
  <si>
    <t xml:space="preserve"> 209-725-2030</t>
  </si>
  <si>
    <t xml:space="preserve"> 480-606-5349</t>
  </si>
  <si>
    <t xml:space="preserve"> 410-391-8100</t>
  </si>
  <si>
    <t xml:space="preserve"> 302-684-3902</t>
  </si>
  <si>
    <t xml:space="preserve"> 251-456-6000</t>
  </si>
  <si>
    <t xml:space="preserve"> 334-280-9055</t>
  </si>
  <si>
    <t xml:space="preserve"> 423-587-2035</t>
  </si>
  <si>
    <t xml:space="preserve"> 847-949-2440</t>
  </si>
  <si>
    <t xml:space="preserve"> 843-236-3244</t>
  </si>
  <si>
    <t xml:space="preserve"> 239-597-1604</t>
  </si>
  <si>
    <t xml:space="preserve"> 409-722-1628</t>
  </si>
  <si>
    <t xml:space="preserve"> 830-327-6730</t>
  </si>
  <si>
    <t xml:space="preserve"> 845-561-5565</t>
  </si>
  <si>
    <t xml:space="preserve"> 847-588-0935</t>
  </si>
  <si>
    <t xml:space="preserve"> 405-745-6901</t>
  </si>
  <si>
    <t xml:space="preserve"> 501-376-2400</t>
  </si>
  <si>
    <t xml:space="preserve"> 352-867-1288</t>
  </si>
  <si>
    <t xml:space="preserve"> 405-232-1601</t>
  </si>
  <si>
    <t xml:space="preserve"> 402-734-1414</t>
  </si>
  <si>
    <t xml:space="preserve"> 801-224-6776</t>
  </si>
  <si>
    <t xml:space="preserve"> 507-367-2211</t>
  </si>
  <si>
    <t xml:space="preserve"> 775-751-2636</t>
  </si>
  <si>
    <t xml:space="preserve"> 805-237-0494</t>
  </si>
  <si>
    <t xml:space="preserve"> 850-435-1536</t>
  </si>
  <si>
    <t xml:space="preserve"> 215-537-1706</t>
  </si>
  <si>
    <t xml:space="preserve"> 704-554-4816</t>
  </si>
  <si>
    <t xml:space="preserve"> 609-484-9100</t>
  </si>
  <si>
    <t xml:space="preserve"> 912-330-7956</t>
  </si>
  <si>
    <t xml:space="preserve"> 207-878-5759</t>
  </si>
  <si>
    <t xml:space="preserve"> 845-483-7280</t>
  </si>
  <si>
    <t xml:space="preserve"> 617-691-1345</t>
  </si>
  <si>
    <t xml:space="preserve"> 973-927-9000</t>
  </si>
  <si>
    <t xml:space="preserve"> 541-604-3150</t>
  </si>
  <si>
    <t xml:space="preserve"> 804-233-3031</t>
  </si>
  <si>
    <t xml:space="preserve"> 540-345-7676</t>
  </si>
  <si>
    <t xml:space="preserve"> 585-247-8100</t>
  </si>
  <si>
    <t xml:space="preserve"> 612-486-0444</t>
  </si>
  <si>
    <t xml:space="preserve"> 336-969-2201</t>
  </si>
  <si>
    <t xml:space="preserve"> 410-749-2269</t>
  </si>
  <si>
    <t xml:space="preserve"> 909-915-2160</t>
  </si>
  <si>
    <t xml:space="preserve"> 415-257-5706</t>
  </si>
  <si>
    <t xml:space="preserve"> 831-464-6455</t>
  </si>
  <si>
    <t xml:space="preserve"> 941-378-1044</t>
  </si>
  <si>
    <t xml:space="preserve"> 206-763-3685</t>
  </si>
  <si>
    <t xml:space="preserve"> 208-357-2442</t>
  </si>
  <si>
    <t xml:space="preserve"> 318-635-0372</t>
  </si>
  <si>
    <t xml:space="preserve"> 440-349-9322</t>
  </si>
  <si>
    <t xml:space="preserve"> 574-289-9888</t>
  </si>
  <si>
    <t xml:space="preserve"> 479-750-3019</t>
  </si>
  <si>
    <t xml:space="preserve"> 413-732-9940</t>
  </si>
  <si>
    <t xml:space="preserve"> 904-824-1624</t>
  </si>
  <si>
    <t xml:space="preserve"> 816-233-2112</t>
  </si>
  <si>
    <t xml:space="preserve"> 203-323-4339</t>
  </si>
  <si>
    <t xml:space="preserve"> 405-372-5042</t>
  </si>
  <si>
    <t xml:space="preserve"> 978-443-3826</t>
  </si>
  <si>
    <t xml:space="preserve"> 850-575-5160</t>
  </si>
  <si>
    <t xml:space="preserve"> 352-742-1520</t>
  </si>
  <si>
    <t xml:space="preserve"> 319-645-6222</t>
  </si>
  <si>
    <t xml:space="preserve"> 732-341-8600</t>
  </si>
  <si>
    <t xml:space="preserve"> 520-629-6909</t>
  </si>
  <si>
    <t xml:space="preserve"> 208-536-7266</t>
  </si>
  <si>
    <t xml:space="preserve"> 707-462-1059</t>
  </si>
  <si>
    <t xml:space="preserve"> 360-253-6511</t>
  </si>
  <si>
    <t xml:space="preserve"> 414-383-5344</t>
  </si>
  <si>
    <t xml:space="preserve"> 586-443-5030</t>
  </si>
  <si>
    <t xml:space="preserve"> 319-287-7792</t>
  </si>
  <si>
    <t xml:space="preserve"> 715-845-6271</t>
  </si>
  <si>
    <t xml:space="preserve"> 414-471-8600</t>
  </si>
  <si>
    <t xml:space="preserve"> 203-934-7911</t>
  </si>
  <si>
    <t xml:space="preserve"> 317-821-8301</t>
  </si>
  <si>
    <t xml:space="preserve"> 562-944-7663</t>
  </si>
  <si>
    <t xml:space="preserve"> 570-824-1111</t>
  </si>
  <si>
    <t xml:space="preserve"> 540-542-1662</t>
  </si>
  <si>
    <t xml:space="preserve"> 336-767-2374</t>
  </si>
  <si>
    <t xml:space="preserve"> 717-741-4644</t>
  </si>
  <si>
    <t xml:space="preserve"> 928-344-4004</t>
  </si>
  <si>
    <t xml:space="preserve"> 325-692-4449</t>
  </si>
  <si>
    <t xml:space="preserve"> 276-676-0090</t>
  </si>
  <si>
    <t xml:space="preserve"> 630-932-6653</t>
  </si>
  <si>
    <t xml:space="preserve"> 330-785-7000</t>
  </si>
  <si>
    <t xml:space="preserve"> 518-456-1192</t>
  </si>
  <si>
    <t xml:space="preserve"> 518-489-5200</t>
  </si>
  <si>
    <t xml:space="preserve"> 505-345-6588</t>
  </si>
  <si>
    <t xml:space="preserve"> 318-442-3944</t>
  </si>
  <si>
    <t xml:space="preserve"> 470-533-5000</t>
  </si>
  <si>
    <t xml:space="preserve"> 708-396-1414</t>
  </si>
  <si>
    <t xml:space="preserve"> 515-265-6135</t>
  </si>
  <si>
    <t xml:space="preserve"> 346-318-6200</t>
  </si>
  <si>
    <t xml:space="preserve"> 806-374-7709</t>
  </si>
  <si>
    <t xml:space="preserve"> 515-441-8450</t>
  </si>
  <si>
    <t xml:space="preserve"> 714-399-0250</t>
  </si>
  <si>
    <t xml:space="preserve"> 410-571-6720</t>
  </si>
  <si>
    <t xml:space="preserve"> 925-779-1437</t>
  </si>
  <si>
    <t xml:space="preserve"> 817-505-0722</t>
  </si>
  <si>
    <t xml:space="preserve"> 804-550-3711</t>
  </si>
  <si>
    <t xml:space="preserve"> 706-208-9527</t>
  </si>
  <si>
    <t xml:space="preserve"> 404-699-6760</t>
  </si>
  <si>
    <t xml:space="preserve"> 315-237-5150</t>
  </si>
  <si>
    <t xml:space="preserve"> 706-724-7040</t>
  </si>
  <si>
    <t xml:space="preserve"> 720-859-3059</t>
  </si>
  <si>
    <t xml:space="preserve"> 630-844-1700</t>
  </si>
  <si>
    <t xml:space="preserve"> 512-454-0400</t>
  </si>
  <si>
    <t xml:space="preserve"> 512-389-3199</t>
  </si>
  <si>
    <t xml:space="preserve"> 512-218-3973</t>
  </si>
  <si>
    <t xml:space="preserve"> 737-402-5404</t>
  </si>
  <si>
    <t xml:space="preserve"> 732-382-4242</t>
  </si>
  <si>
    <t xml:space="preserve"> 508-588-7749</t>
  </si>
  <si>
    <t xml:space="preserve"> 863-201-6110</t>
  </si>
  <si>
    <t xml:space="preserve"> 623-932-2302</t>
  </si>
  <si>
    <t xml:space="preserve"> 661-633-9933</t>
  </si>
  <si>
    <t xml:space="preserve"> 410-737-7660</t>
  </si>
  <si>
    <t xml:space="preserve"> 410-366-5151</t>
  </si>
  <si>
    <t xml:space="preserve"> 410-247-2424</t>
  </si>
  <si>
    <t xml:space="preserve"> 608-355-0011</t>
  </si>
  <si>
    <t xml:space="preserve"> 330-753-3224</t>
  </si>
  <si>
    <t xml:space="preserve"> 918-886-6969</t>
  </si>
  <si>
    <t xml:space="preserve"> 513-718-5344</t>
  </si>
  <si>
    <t xml:space="preserve"> 225-201-0773</t>
  </si>
  <si>
    <t xml:space="preserve"> 269-969-2800</t>
  </si>
  <si>
    <t xml:space="preserve"> 832-806-6080</t>
  </si>
  <si>
    <t xml:space="preserve"> 503-605-0522</t>
  </si>
  <si>
    <t xml:space="preserve"> 406-919-8000</t>
  </si>
  <si>
    <t xml:space="preserve"> 304-233-7801</t>
  </si>
  <si>
    <t xml:space="preserve"> 269-925-2368</t>
  </si>
  <si>
    <t xml:space="preserve"> 201-244-8723</t>
  </si>
  <si>
    <t xml:space="preserve"> 860-828-5100</t>
  </si>
  <si>
    <t xml:space="preserve"> 479-750-4848</t>
  </si>
  <si>
    <t xml:space="preserve"> 610-266-8640</t>
  </si>
  <si>
    <t xml:space="preserve"> 610-866-6700</t>
  </si>
  <si>
    <t xml:space="preserve"> 406-245-2270</t>
  </si>
  <si>
    <t xml:space="preserve"> 205-592-3333</t>
  </si>
  <si>
    <t xml:space="preserve"> 701-663-5282</t>
  </si>
  <si>
    <t xml:space="preserve"> 309-239-6036</t>
  </si>
  <si>
    <t xml:space="preserve"> 812-339-3835</t>
  </si>
  <si>
    <t xml:space="preserve"> 830-368-6006</t>
  </si>
  <si>
    <t xml:space="preserve"> 208-202-3120</t>
  </si>
  <si>
    <t xml:space="preserve"> 239-596-8626</t>
  </si>
  <si>
    <t xml:space="preserve"> 270-781-9530</t>
  </si>
  <si>
    <t xml:space="preserve"> 270-782-8787</t>
  </si>
  <si>
    <t xml:space="preserve"> 941-747-7070</t>
  </si>
  <si>
    <t xml:space="preserve"> 203-333-2108</t>
  </si>
  <si>
    <t xml:space="preserve"> 304-623-3354</t>
  </si>
  <si>
    <t xml:space="preserve"> 860-585-8805</t>
  </si>
  <si>
    <t xml:space="preserve"> 718-655-5290</t>
  </si>
  <si>
    <t xml:space="preserve"> 347-729-1130</t>
  </si>
  <si>
    <t xml:space="preserve"> 352-754-1018</t>
  </si>
  <si>
    <t xml:space="preserve"> 979-778-3848</t>
  </si>
  <si>
    <t xml:space="preserve"> 716-842-0419</t>
  </si>
  <si>
    <t xml:space="preserve"> 716-852-2531</t>
  </si>
  <si>
    <t xml:space="preserve"> 817-295-5737</t>
  </si>
  <si>
    <t xml:space="preserve"> 650-558-9034</t>
  </si>
  <si>
    <t xml:space="preserve"> 262-763-3047</t>
  </si>
  <si>
    <t xml:space="preserve"> 856-963-9099</t>
  </si>
  <si>
    <t xml:space="preserve"> 330-456-3164</t>
  </si>
  <si>
    <t xml:space="preserve"> 239-573-2707</t>
  </si>
  <si>
    <t xml:space="preserve"> 573-335-7222</t>
  </si>
  <si>
    <t xml:space="preserve"> 609-465-7192</t>
  </si>
  <si>
    <t xml:space="preserve"> 337-886-9556</t>
  </si>
  <si>
    <t xml:space="preserve"> 412-278-5190</t>
  </si>
  <si>
    <t xml:space="preserve"> 972-242-5711</t>
  </si>
  <si>
    <t xml:space="preserve"> 775-297-0187</t>
  </si>
  <si>
    <t xml:space="preserve"> 770-387-1583</t>
  </si>
  <si>
    <t xml:space="preserve"> 831-633-2911</t>
  </si>
  <si>
    <t xml:space="preserve"> 973-539-5660</t>
  </si>
  <si>
    <t>919- 431-1000</t>
  </si>
  <si>
    <t>704- 983-6748</t>
  </si>
  <si>
    <t>678- 422-5599</t>
  </si>
  <si>
    <t>704- 588-5100</t>
  </si>
  <si>
    <t>757- 548-1532</t>
  </si>
  <si>
    <t>804- 748-2010</t>
  </si>
  <si>
    <t>919- 772-2835</t>
  </si>
  <si>
    <t>678- 417-2280</t>
  </si>
  <si>
    <t>910- 485-1111</t>
  </si>
  <si>
    <t>828- 694-0665</t>
  </si>
  <si>
    <t>910- 353-8700</t>
  </si>
  <si>
    <t>770- 428-2604</t>
  </si>
  <si>
    <t>919- 363-4956</t>
  </si>
  <si>
    <t>704- 455-6444</t>
  </si>
  <si>
    <t>919- 644-1231</t>
  </si>
  <si>
    <t>434- 239-3402</t>
  </si>
  <si>
    <t>478- 781-9540</t>
  </si>
  <si>
    <t>770- 813-2200</t>
  </si>
  <si>
    <t>770- 613-0002</t>
  </si>
  <si>
    <t>252- 537-2583</t>
  </si>
  <si>
    <t>540- 982-5803</t>
  </si>
  <si>
    <t>910- 944-2516</t>
  </si>
  <si>
    <t>828- 252-2481</t>
  </si>
  <si>
    <t>706- 745-2032</t>
  </si>
  <si>
    <t>828- 884-2166</t>
  </si>
  <si>
    <t>706- 324-4401</t>
  </si>
  <si>
    <t>843- 756-6400</t>
  </si>
  <si>
    <t>803- 799-2730</t>
  </si>
  <si>
    <t>843- 669-5101</t>
  </si>
  <si>
    <t>864- 236-9330</t>
  </si>
  <si>
    <t>770- 536-1237</t>
  </si>
  <si>
    <t>864- 463-1631</t>
  </si>
  <si>
    <t>864- 269-8110</t>
  </si>
  <si>
    <t>336- 884-5454</t>
  </si>
  <si>
    <t>828- 693-1791</t>
  </si>
  <si>
    <t>864- 503-9500</t>
  </si>
  <si>
    <t>864- 888-2807</t>
  </si>
  <si>
    <t>803- 778-1921</t>
  </si>
  <si>
    <t>910- 457-6455</t>
  </si>
  <si>
    <t>252- 946-6431</t>
  </si>
  <si>
    <t>910- 799-0986</t>
  </si>
  <si>
    <t>804- 443-3326</t>
  </si>
  <si>
    <t>540- 248-0301</t>
  </si>
  <si>
    <t>804- 843-3203</t>
  </si>
  <si>
    <t>910- 799-7910</t>
  </si>
  <si>
    <t>804- 481-2183</t>
  </si>
  <si>
    <t>704- 527-2212</t>
  </si>
  <si>
    <t>919- 828-7471</t>
  </si>
  <si>
    <t>919- 362-8377</t>
  </si>
  <si>
    <t>919- 772-1388</t>
  </si>
  <si>
    <t>804- 226-4873</t>
  </si>
  <si>
    <t>919- 562-6601</t>
  </si>
  <si>
    <t>919- 838-2570</t>
  </si>
  <si>
    <t>336- 712-9910</t>
  </si>
  <si>
    <t>803- 957-4311</t>
  </si>
  <si>
    <t>704- 888-4411</t>
  </si>
  <si>
    <t>704- 289-8441</t>
  </si>
  <si>
    <t>910- 245-1768</t>
  </si>
  <si>
    <t>704- 528-5627</t>
  </si>
  <si>
    <t>770- 934-1400</t>
  </si>
  <si>
    <t>678- 439-3300</t>
  </si>
  <si>
    <t>770- 306-3300</t>
  </si>
  <si>
    <t>678- 647-2940</t>
  </si>
  <si>
    <t>706- 453-2143</t>
  </si>
  <si>
    <t>770- 429-9285</t>
  </si>
  <si>
    <t>704- 821-7688</t>
  </si>
  <si>
    <t>803- 462-6061</t>
  </si>
  <si>
    <t>252- 235-4530</t>
  </si>
  <si>
    <t>704- 283-8179</t>
  </si>
  <si>
    <t>864- 675-9900</t>
  </si>
  <si>
    <t>877- 835-5279</t>
  </si>
  <si>
    <t>770- 534-0364</t>
  </si>
  <si>
    <t>770- 303-3300</t>
  </si>
  <si>
    <t>605- 225-7700</t>
  </si>
  <si>
    <t>505- 823-2206</t>
  </si>
  <si>
    <t>505- 823-2700</t>
  </si>
  <si>
    <t>970- 925-4262</t>
  </si>
  <si>
    <t>406- 252-9395</t>
  </si>
  <si>
    <t>605- 692-6255</t>
  </si>
  <si>
    <t>406- 494-3309</t>
  </si>
  <si>
    <t>406- 494-7600</t>
  </si>
  <si>
    <t>307- 587-2202</t>
  </si>
  <si>
    <t>970- 565-9449</t>
  </si>
  <si>
    <t>303- 485-9894</t>
  </si>
  <si>
    <t>719- 638-6400</t>
  </si>
  <si>
    <t>701- 225-8152</t>
  </si>
  <si>
    <t>970- 259-0340</t>
  </si>
  <si>
    <t>303- 791-3715</t>
  </si>
  <si>
    <t>970- 945-5464</t>
  </si>
  <si>
    <t>406- 761-0601</t>
  </si>
  <si>
    <t>303- 262-8500</t>
  </si>
  <si>
    <t>970- 243-4688</t>
  </si>
  <si>
    <t>406- 265-5851</t>
  </si>
  <si>
    <t>435- 657-0297</t>
  </si>
  <si>
    <t>605- 745-3300</t>
  </si>
  <si>
    <t>605- 352-6770</t>
  </si>
  <si>
    <t>605- 352-9382</t>
  </si>
  <si>
    <t>406- 752-9663</t>
  </si>
  <si>
    <t>303- 470-3771</t>
  </si>
  <si>
    <t>928- 855-4061</t>
  </si>
  <si>
    <t>701- 663-9861</t>
  </si>
  <si>
    <t>406- 232-2208</t>
  </si>
  <si>
    <t>970- 249-9672</t>
  </si>
  <si>
    <t>605- 996-0668</t>
  </si>
  <si>
    <t>605- 996-6523</t>
  </si>
  <si>
    <t>605- 224-5909</t>
  </si>
  <si>
    <t>928- 772-1221</t>
  </si>
  <si>
    <t>605- 343-1115</t>
  </si>
  <si>
    <t>505- 471-7474</t>
  </si>
  <si>
    <t>928- 282-7174</t>
  </si>
  <si>
    <t>928- 537-2907</t>
  </si>
  <si>
    <t>406- 433-2012</t>
  </si>
  <si>
    <t>801- 973-3530</t>
  </si>
  <si>
    <t>605- 642-4733</t>
  </si>
  <si>
    <t>801- 504-9507</t>
  </si>
  <si>
    <t>970- 879-0023</t>
  </si>
  <si>
    <t>701- 642-5561</t>
  </si>
  <si>
    <t>701- 572-7785</t>
  </si>
  <si>
    <t>928- 757-2700</t>
  </si>
  <si>
    <t>623- 584-8151</t>
  </si>
  <si>
    <t>801- 544-4293</t>
  </si>
  <si>
    <t>435- 649-8477</t>
  </si>
  <si>
    <t>435- 586-4400</t>
  </si>
  <si>
    <t>801- 785-0255</t>
  </si>
  <si>
    <t>801- 973-7020</t>
  </si>
  <si>
    <t>801- 224-0541</t>
  </si>
  <si>
    <t>505- 877-0770</t>
  </si>
  <si>
    <t>801- 565-3500</t>
  </si>
  <si>
    <t>801- 441-5840</t>
  </si>
  <si>
    <t>385- 304-3001</t>
  </si>
  <si>
    <t>719- 597-0005</t>
  </si>
  <si>
    <t>303- 784-4200</t>
  </si>
  <si>
    <t>303- 733-0819</t>
  </si>
  <si>
    <t>915- 821-8333</t>
  </si>
  <si>
    <t>406- 728-4750</t>
  </si>
  <si>
    <t>406- 543-1722</t>
  </si>
  <si>
    <t>406- 543-3163</t>
  </si>
  <si>
    <t>406- 449-6924</t>
  </si>
  <si>
    <t>406- 449-5553</t>
  </si>
  <si>
    <t>406- 752-8393</t>
  </si>
  <si>
    <t>123- 456-7890</t>
  </si>
  <si>
    <t>719- 219-3723</t>
  </si>
  <si>
    <t>303- 659-1110</t>
  </si>
  <si>
    <t>970- 356-9000</t>
  </si>
  <si>
    <t>719- 544-0001</t>
  </si>
  <si>
    <t>928- 779-6111</t>
  </si>
  <si>
    <t>602- 484-7394</t>
  </si>
  <si>
    <t>605- 213-1100</t>
  </si>
  <si>
    <t>605- 339-0745</t>
  </si>
  <si>
    <t>928- 527-0066</t>
  </si>
  <si>
    <t>303- 458-8733</t>
  </si>
  <si>
    <t>435- 628-1684</t>
  </si>
  <si>
    <t>903- 893-5329</t>
  </si>
  <si>
    <t>704- 398-4445</t>
  </si>
  <si>
    <t>972- 304-1234</t>
  </si>
  <si>
    <t>912- 538-5000</t>
  </si>
  <si>
    <t>478- 224-2613</t>
  </si>
  <si>
    <t>903- 658-0174</t>
  </si>
  <si>
    <t>979- 279-9425</t>
  </si>
  <si>
    <t>903- 657-7000</t>
  </si>
  <si>
    <t>864- 397-7021</t>
  </si>
  <si>
    <t>770- 975-5777</t>
  </si>
  <si>
    <t>817- 589-1467</t>
  </si>
  <si>
    <t>719- 322-9662</t>
  </si>
  <si>
    <t>540- 898-3477</t>
  </si>
  <si>
    <t>407- 857-2777</t>
  </si>
  <si>
    <t>817- 866-3333</t>
  </si>
  <si>
    <t>912- 826-2466</t>
  </si>
  <si>
    <t>989- 356-2106</t>
  </si>
  <si>
    <t>989- 269-2060</t>
  </si>
  <si>
    <t>515- 432-6400</t>
  </si>
  <si>
    <t>270- 938-6544</t>
  </si>
  <si>
    <t>218- 829-2891</t>
  </si>
  <si>
    <t>231- 775-3453</t>
  </si>
  <si>
    <t>423- 892-2444</t>
  </si>
  <si>
    <t>513- 874-9950</t>
  </si>
  <si>
    <t>931- 372-1320</t>
  </si>
  <si>
    <t>563- 391-3003</t>
  </si>
  <si>
    <t>937- 898-1358</t>
  </si>
  <si>
    <t>218- 847-2688</t>
  </si>
  <si>
    <t>740- 549-0465</t>
  </si>
  <si>
    <t>920- 983-4200</t>
  </si>
  <si>
    <t>715- 834-5351</t>
  </si>
  <si>
    <t>218- 736-7537</t>
  </si>
  <si>
    <t>231- 924-3250</t>
  </si>
  <si>
    <t>920- 563-8434</t>
  </si>
  <si>
    <t>989- 732-5136</t>
  </si>
  <si>
    <t>715- 267-6135</t>
  </si>
  <si>
    <t>270- 886-0117</t>
  </si>
  <si>
    <t>260- 637-3191</t>
  </si>
  <si>
    <t>641- 648-2547</t>
  </si>
  <si>
    <t>317- 639-5431</t>
  </si>
  <si>
    <t>269- 327-3909</t>
  </si>
  <si>
    <t>859- 233-4909</t>
  </si>
  <si>
    <t>320- 632-9209</t>
  </si>
  <si>
    <t>952- 469-3466</t>
  </si>
  <si>
    <t>952- 469-2116</t>
  </si>
  <si>
    <t>262- 293-2167</t>
  </si>
  <si>
    <t>615- 814-3160</t>
  </si>
  <si>
    <t>615- 453-5332</t>
  </si>
  <si>
    <t>507- 387-5608</t>
  </si>
  <si>
    <t>641- 424-4952</t>
  </si>
  <si>
    <t>715- 235-3491</t>
  </si>
  <si>
    <t>608- 836-1941</t>
  </si>
  <si>
    <t>715- 356-9406</t>
  </si>
  <si>
    <t>608- 325-9101</t>
  </si>
  <si>
    <t>320- 269-5552</t>
  </si>
  <si>
    <t>317- 834-5380</t>
  </si>
  <si>
    <t>989- 772-0276</t>
  </si>
  <si>
    <t>641- 394-5718</t>
  </si>
  <si>
    <t>715- 246-6143</t>
  </si>
  <si>
    <t>763- 856-2355</t>
  </si>
  <si>
    <t>320- 859-2814</t>
  </si>
  <si>
    <t>218- 568-4040</t>
  </si>
  <si>
    <t>231- 347-8785</t>
  </si>
  <si>
    <t>608- 348-9751</t>
  </si>
  <si>
    <t>906- 478-6201</t>
  </si>
  <si>
    <t>989- 695-5393</t>
  </si>
  <si>
    <t>276- 466-8500</t>
  </si>
  <si>
    <t>502- 633-3831</t>
  </si>
  <si>
    <t>712- 255-3508</t>
  </si>
  <si>
    <t>423- 929-3186</t>
  </si>
  <si>
    <t>865- 971-3579</t>
  </si>
  <si>
    <t>423- 357-4331</t>
  </si>
  <si>
    <t>423- 538-8102</t>
  </si>
  <si>
    <t>320- 251-0861</t>
  </si>
  <si>
    <t>231- 943-7000</t>
  </si>
  <si>
    <t>218- 631-2607</t>
  </si>
  <si>
    <t>319- 448-4323</t>
  </si>
  <si>
    <t>319- 232-7116</t>
  </si>
  <si>
    <t>715- 842-2001</t>
  </si>
  <si>
    <t>515- 635-6080</t>
  </si>
  <si>
    <t>989- 463-4936</t>
  </si>
  <si>
    <t>586- 791-1200</t>
  </si>
  <si>
    <t>586- 739-6700</t>
  </si>
  <si>
    <t>616- 296-2300</t>
  </si>
  <si>
    <t>231- 788-6330</t>
  </si>
  <si>
    <t>231- 267-9700</t>
  </si>
  <si>
    <t>706- 965-6940</t>
  </si>
  <si>
    <t>248- 852-3600</t>
  </si>
  <si>
    <t>810- 664-8581</t>
  </si>
  <si>
    <t>616- 530-8200</t>
  </si>
  <si>
    <t>712- 552-2623</t>
  </si>
  <si>
    <t>712- 262-6530</t>
  </si>
  <si>
    <t>989- 875-0800</t>
  </si>
  <si>
    <t>631- 472-1000</t>
  </si>
  <si>
    <t>856- 380-3600</t>
  </si>
  <si>
    <t>434- 973-5356</t>
  </si>
  <si>
    <t>304- 343-9576</t>
  </si>
  <si>
    <t>845- 268-9245</t>
  </si>
  <si>
    <t>410- 822-4880</t>
  </si>
  <si>
    <t>908- 787-0020</t>
  </si>
  <si>
    <t>631- 249-2400</t>
  </si>
  <si>
    <t>301- 696-1504</t>
  </si>
  <si>
    <t>540- 834-2111</t>
  </si>
  <si>
    <t>856- 742-7250</t>
  </si>
  <si>
    <t>518- 762-0074</t>
  </si>
  <si>
    <t>732- 363-6611</t>
  </si>
  <si>
    <t>410- 287-7797</t>
  </si>
  <si>
    <t>540- 825-0200</t>
  </si>
  <si>
    <t>301- 874-5151</t>
  </si>
  <si>
    <t>703- 330-8095</t>
  </si>
  <si>
    <t>845- 628-3431</t>
  </si>
  <si>
    <t>315- 963-7293</t>
  </si>
  <si>
    <t>845- 343-7742</t>
  </si>
  <si>
    <t>845- 342-5555</t>
  </si>
  <si>
    <t>609- 702-0910</t>
  </si>
  <si>
    <t>856- 505-1100</t>
  </si>
  <si>
    <t>516- 561-2700</t>
  </si>
  <si>
    <t>908- 343-2471</t>
  </si>
  <si>
    <t>609- 568-9360</t>
  </si>
  <si>
    <t>410- 287-3440</t>
  </si>
  <si>
    <t>301- 874-2442</t>
  </si>
  <si>
    <t>240- 500-1300</t>
  </si>
  <si>
    <t>845- 658-8331</t>
  </si>
  <si>
    <t>215- 486-2607</t>
  </si>
  <si>
    <t>518- 585-2818</t>
  </si>
  <si>
    <t>301- 843-2467</t>
  </si>
  <si>
    <t>540- 665-0078</t>
  </si>
  <si>
    <t>540- 667-4770</t>
  </si>
  <si>
    <t>304- 273-5943</t>
  </si>
  <si>
    <t>315- 915-6031</t>
  </si>
  <si>
    <t>717- 442-4304</t>
  </si>
  <si>
    <t>304- 274-5700</t>
  </si>
  <si>
    <t>703- 396-5300</t>
  </si>
  <si>
    <t>540- 376-7308</t>
  </si>
  <si>
    <t>540- 373-7181</t>
  </si>
  <si>
    <t>703- 823-2100</t>
  </si>
  <si>
    <t>302- 998-3357</t>
  </si>
  <si>
    <t>302- 378-9568</t>
  </si>
  <si>
    <t>717- 768-7244</t>
  </si>
  <si>
    <t>717- 768-3576</t>
  </si>
  <si>
    <t>717- 768-8244</t>
  </si>
  <si>
    <t>410- 350-0750</t>
  </si>
  <si>
    <t>301- 840-9600</t>
  </si>
  <si>
    <t>310- 927-2200</t>
  </si>
  <si>
    <t>703- 777-3030</t>
  </si>
  <si>
    <t>301- 652-2600</t>
  </si>
  <si>
    <t>703- 451-6500</t>
  </si>
  <si>
    <t>978- 838-2491</t>
  </si>
  <si>
    <t>203- 288-6261</t>
  </si>
  <si>
    <t>860- 698-3160</t>
  </si>
  <si>
    <t>978- 630-5200</t>
  </si>
  <si>
    <t>781- 585-6889</t>
  </si>
  <si>
    <t>508- 809-5295</t>
  </si>
  <si>
    <t>508- 339-8020</t>
  </si>
  <si>
    <t>508- 998-7877</t>
  </si>
  <si>
    <t>508- 990-8020</t>
  </si>
  <si>
    <t>617- 244-8020</t>
  </si>
  <si>
    <t>508- 337-8020</t>
  </si>
  <si>
    <t>203- 888-9200</t>
  </si>
  <si>
    <t>978- 744-8800</t>
  </si>
  <si>
    <t>401- 921-0400</t>
  </si>
  <si>
    <t>302- 697-8650</t>
  </si>
  <si>
    <t>302- 684-3150</t>
  </si>
  <si>
    <t>401- 231-6800</t>
  </si>
  <si>
    <t>631- 427-7060</t>
  </si>
  <si>
    <t>304- 333-1305</t>
  </si>
  <si>
    <t>724- 415-2102</t>
  </si>
  <si>
    <t>301- 533-3180</t>
  </si>
  <si>
    <t>724- 415-2101</t>
  </si>
  <si>
    <t>907- 563-3141</t>
  </si>
  <si>
    <t>907- 261-9380</t>
  </si>
  <si>
    <t>907- 563-5000</t>
  </si>
  <si>
    <t>360- 925-4155</t>
  </si>
  <si>
    <t>360- 925-4100</t>
  </si>
  <si>
    <t>206- 842-5691</t>
  </si>
  <si>
    <t>503- 557-8404</t>
  </si>
  <si>
    <t>541- 382-2441</t>
  </si>
  <si>
    <t>907- 688-4161</t>
  </si>
  <si>
    <t>503- 657-4555</t>
  </si>
  <si>
    <t>503- 657-8686</t>
  </si>
  <si>
    <t>541- 269-5988</t>
  </si>
  <si>
    <t>907- 450-2200</t>
  </si>
  <si>
    <t>360- 384-4300</t>
  </si>
  <si>
    <t>253- 922-8779</t>
  </si>
  <si>
    <t>503- 357-2178</t>
  </si>
  <si>
    <t>253- 858-9958</t>
  </si>
  <si>
    <t>253- 847-2900</t>
  </si>
  <si>
    <t>541- 567-2550</t>
  </si>
  <si>
    <t>907- 235-8506</t>
  </si>
  <si>
    <t>907- 283-7584</t>
  </si>
  <si>
    <t>509- 783-8148</t>
  </si>
  <si>
    <t>907- 486-4168</t>
  </si>
  <si>
    <t>360- 425-1950</t>
  </si>
  <si>
    <t>208- 634-2234</t>
  </si>
  <si>
    <t>503- 472-6105</t>
  </si>
  <si>
    <t>208- 888-1457</t>
  </si>
  <si>
    <t>541- 265-2221</t>
  </si>
  <si>
    <t>360- 754-0300</t>
  </si>
  <si>
    <t>509- 488-6601</t>
  </si>
  <si>
    <t>907- 746-7001</t>
  </si>
  <si>
    <t>503- 738-9548</t>
  </si>
  <si>
    <t>360- 426-2611</t>
  </si>
  <si>
    <t>907- 747-3339</t>
  </si>
  <si>
    <t>907- 262-9143</t>
  </si>
  <si>
    <t>509- 924-2420</t>
  </si>
  <si>
    <t>253- 588-5237</t>
  </si>
  <si>
    <t>541- 926-8658</t>
  </si>
  <si>
    <t>360- 574-4541</t>
  </si>
  <si>
    <t>907- 373-2806</t>
  </si>
  <si>
    <t>907- 376-5237</t>
  </si>
  <si>
    <t>509- 662-4407</t>
  </si>
  <si>
    <t>509- 627-0288</t>
  </si>
  <si>
    <t>509- 575-1600</t>
  </si>
  <si>
    <t>253- 846-3005</t>
  </si>
  <si>
    <t>360- 841-5900</t>
  </si>
  <si>
    <t>208- 664-9104</t>
  </si>
  <si>
    <t>509- 928-7282</t>
  </si>
  <si>
    <t>208- 376-5500</t>
  </si>
  <si>
    <t>208- 522-5571</t>
  </si>
  <si>
    <t>360- 297-3600</t>
  </si>
  <si>
    <t>425- 391-8000</t>
  </si>
  <si>
    <t>253- 478-7800</t>
  </si>
  <si>
    <t>208- 376-5505</t>
  </si>
  <si>
    <t>208- 523-6691</t>
  </si>
  <si>
    <t>360- 297-6020</t>
  </si>
  <si>
    <t>208- 237-2200</t>
  </si>
  <si>
    <t>208- 356-9292</t>
  </si>
  <si>
    <t>253- 582-1444</t>
  </si>
  <si>
    <t>208- 733-0443</t>
  </si>
  <si>
    <t>208- 362-1089</t>
  </si>
  <si>
    <t>208- 524-2566</t>
  </si>
  <si>
    <t>619- 440-7711</t>
  </si>
  <si>
    <t>760- 745-7271</t>
  </si>
  <si>
    <t>831- 335-4423</t>
  </si>
  <si>
    <t>619- 465-4242</t>
  </si>
  <si>
    <t>858- 695-0600</t>
  </si>
  <si>
    <t>619- 684-4610</t>
  </si>
  <si>
    <t>619- 474-4671</t>
  </si>
  <si>
    <t>951- 786-9177</t>
  </si>
  <si>
    <t>619- 670-5600</t>
  </si>
  <si>
    <t>831- 758-3367</t>
  </si>
  <si>
    <t>619- 425-6660</t>
  </si>
  <si>
    <t>831- 426-1020</t>
  </si>
  <si>
    <t>619- 224-4161</t>
  </si>
  <si>
    <t>661- 535-6375</t>
  </si>
  <si>
    <t>661- 393-3292</t>
  </si>
  <si>
    <t>858- 755-0246</t>
  </si>
  <si>
    <t>831- 475-6100</t>
  </si>
  <si>
    <t>702- 657-1889</t>
  </si>
  <si>
    <t>818- 842-2177</t>
  </si>
  <si>
    <t>323- 469-1951</t>
  </si>
  <si>
    <t>323- 478-2200</t>
  </si>
  <si>
    <t>310- 881-2000</t>
  </si>
  <si>
    <t>818- 982-6046</t>
  </si>
  <si>
    <t>818- 885-6322</t>
  </si>
  <si>
    <t>818- 842-8139</t>
  </si>
  <si>
    <t>661- 254-3113</t>
  </si>
  <si>
    <t>805- 526-3434</t>
  </si>
  <si>
    <t>661- 964-2166</t>
  </si>
  <si>
    <t>805- 375-8000</t>
  </si>
  <si>
    <t>805- 648-3181</t>
  </si>
  <si>
    <t>805- 648-3667</t>
  </si>
  <si>
    <t>209- 545-0736</t>
  </si>
  <si>
    <t>559- 456-4400</t>
  </si>
  <si>
    <t>530- 681-4222</t>
  </si>
  <si>
    <t>760- 347-3332</t>
  </si>
  <si>
    <t>702- 636-5588</t>
  </si>
  <si>
    <t>916- 481-5030</t>
  </si>
  <si>
    <t>209- 524-3776</t>
  </si>
  <si>
    <t>530- 740-7750</t>
  </si>
  <si>
    <t>949- 226-7750</t>
  </si>
  <si>
    <t>760- 325-1100</t>
  </si>
  <si>
    <t>949- 694-8290</t>
  </si>
  <si>
    <t>775- 677-6730</t>
  </si>
  <si>
    <t>775- 432-1903</t>
  </si>
  <si>
    <t>775- 386-1020</t>
  </si>
  <si>
    <t>530- 583-3731</t>
  </si>
  <si>
    <t>775- 359-2103</t>
  </si>
  <si>
    <t>530- 587-9211</t>
  </si>
  <si>
    <t>702- 876-9448</t>
  </si>
  <si>
    <t>413- 289-9849</t>
  </si>
  <si>
    <t>717- 262-2910</t>
  </si>
  <si>
    <t>920- 830-5000</t>
  </si>
  <si>
    <t>713- 372-0311</t>
  </si>
  <si>
    <t>514- 415-8616</t>
  </si>
  <si>
    <t>918- 250-9766</t>
  </si>
  <si>
    <t>512- 295-2401</t>
  </si>
  <si>
    <t>972- 245-8531</t>
  </si>
  <si>
    <t>979- 693-2111</t>
  </si>
  <si>
    <t>936- 321-6800</t>
  </si>
  <si>
    <t>830- 997-2106</t>
  </si>
  <si>
    <t>817- 625-1200</t>
  </si>
  <si>
    <t>620- 275-7411</t>
  </si>
  <si>
    <t>512- 930-5050</t>
  </si>
  <si>
    <t>832- 243-9100</t>
  </si>
  <si>
    <t>972- 621-2233</t>
  </si>
  <si>
    <t>281- 391-0111</t>
  </si>
  <si>
    <t>816- 246-5373</t>
  </si>
  <si>
    <t>281- 489-5200</t>
  </si>
  <si>
    <t>956- 686-1761</t>
  </si>
  <si>
    <t>956- 755-0373</t>
  </si>
  <si>
    <t>956- 755-0301</t>
  </si>
  <si>
    <t>956- 755-0426</t>
  </si>
  <si>
    <t>405- 348-6810</t>
  </si>
  <si>
    <t>405- 321-2255</t>
  </si>
  <si>
    <t>405- 525-0422</t>
  </si>
  <si>
    <t>972- 346-3431</t>
  </si>
  <si>
    <t>361- 729-6831</t>
  </si>
  <si>
    <t>512- 759-1942</t>
  </si>
  <si>
    <t>817- 640-1234</t>
  </si>
  <si>
    <t>469- 474-2860</t>
  </si>
  <si>
    <t>972- 221-7632</t>
  </si>
  <si>
    <t>210- 698-3280</t>
  </si>
  <si>
    <t>210- 698-1959</t>
  </si>
  <si>
    <t>316- 755-3114</t>
  </si>
  <si>
    <t>316- 522-9334</t>
  </si>
  <si>
    <t>913- 962-5227</t>
  </si>
  <si>
    <t>512- 444-3172</t>
  </si>
  <si>
    <t>806- 698-8885</t>
  </si>
  <si>
    <t>806- 358-8533</t>
  </si>
  <si>
    <t>806- 622-9225</t>
  </si>
  <si>
    <t>713- 224-5361</t>
  </si>
  <si>
    <t>512- 378-9300</t>
  </si>
  <si>
    <t>972- 304-1200</t>
  </si>
  <si>
    <t>972- 335-2999</t>
  </si>
  <si>
    <t>325- 698-4465</t>
  </si>
  <si>
    <t>281- 440-9090</t>
  </si>
  <si>
    <t>325- 692-8450</t>
  </si>
  <si>
    <t>713- 467-6700</t>
  </si>
  <si>
    <t>512- 378-9433</t>
  </si>
  <si>
    <t>512- 456-2000</t>
  </si>
  <si>
    <t>936- 273-2256</t>
  </si>
  <si>
    <t>214- 239-2559</t>
  </si>
  <si>
    <t>469- 942-0377</t>
  </si>
  <si>
    <t>214- 239-2525</t>
  </si>
  <si>
    <t>817- 737-8877</t>
  </si>
  <si>
    <t>972- 262-1331</t>
  </si>
  <si>
    <t>210- 695-3667</t>
  </si>
  <si>
    <t>281- 344-3600</t>
  </si>
  <si>
    <t>281- 344-5600</t>
  </si>
  <si>
    <t>713- 365-0060</t>
  </si>
  <si>
    <t>817- 255-5800</t>
  </si>
  <si>
    <t>512- 295-2949</t>
  </si>
  <si>
    <t>512- 746-2376</t>
  </si>
  <si>
    <t>432- 687-1241</t>
  </si>
  <si>
    <t>479- 361-8900</t>
  </si>
  <si>
    <t>941- 746-2161</t>
  </si>
  <si>
    <t>352- 796-7232</t>
  </si>
  <si>
    <t>727- 535-6435</t>
  </si>
  <si>
    <t>601- 261-1030</t>
  </si>
  <si>
    <t>386- 437-5252</t>
  </si>
  <si>
    <t>352- 429-3639</t>
  </si>
  <si>
    <t>352- 429-0395</t>
  </si>
  <si>
    <t>904- 772-6100</t>
  </si>
  <si>
    <t>904- 764-5506</t>
  </si>
  <si>
    <t>904- 680-6200</t>
  </si>
  <si>
    <t>772- 461-5475</t>
  </si>
  <si>
    <t>772- 468-8111</t>
  </si>
  <si>
    <t>561- 798-2026</t>
  </si>
  <si>
    <t>352- 259-1768</t>
  </si>
  <si>
    <t>407- 851-2100</t>
  </si>
  <si>
    <t>813- 759-5922</t>
  </si>
  <si>
    <t>850- 626-9620</t>
  </si>
  <si>
    <t>321- 676-6196</t>
  </si>
  <si>
    <t>850- 235-1085</t>
  </si>
  <si>
    <t>205- 664-2511</t>
  </si>
  <si>
    <t>850- 432-1421</t>
  </si>
  <si>
    <t>813- 305-1300</t>
  </si>
  <si>
    <t>813- 473-8666</t>
  </si>
  <si>
    <t>941- 575-2250</t>
  </si>
  <si>
    <t>407- 323-6990</t>
  </si>
  <si>
    <t>334- 502-3991</t>
  </si>
  <si>
    <t>205- 678-0411</t>
  </si>
  <si>
    <t>843- 554-8280</t>
  </si>
  <si>
    <t>843- 347-7866</t>
  </si>
  <si>
    <t>843- 987-0810</t>
  </si>
  <si>
    <t>843- 869-2160</t>
  </si>
  <si>
    <t>843- 559-4190</t>
  </si>
  <si>
    <t>706- 882-1428</t>
  </si>
  <si>
    <t>843- 237-0333</t>
  </si>
  <si>
    <t>205- 669-4188</t>
  </si>
  <si>
    <t>843- 552-7465</t>
  </si>
  <si>
    <t>850- 576-5177</t>
  </si>
  <si>
    <t>813- 769-1080</t>
  </si>
  <si>
    <t>256- 258-6840</t>
  </si>
  <si>
    <t>352- 429-8307</t>
  </si>
  <si>
    <t>478- 272-7421</t>
  </si>
  <si>
    <t>912- 729-5172</t>
  </si>
  <si>
    <t>912- 884-4094</t>
  </si>
  <si>
    <t>478- 922-5511</t>
  </si>
  <si>
    <t>912- 880-4838</t>
  </si>
  <si>
    <t>251- 910-4531</t>
  </si>
  <si>
    <t>251- 649-3230</t>
  </si>
  <si>
    <t>251- 626-0727</t>
  </si>
  <si>
    <t>850- 664-5252</t>
  </si>
  <si>
    <t>251- 649-3215</t>
  </si>
  <si>
    <t>850- 939-2550</t>
  </si>
  <si>
    <t>850- 280-6710</t>
  </si>
  <si>
    <t>850- 267-2509</t>
  </si>
  <si>
    <t>912- 556-8255</t>
  </si>
  <si>
    <t>850- 835-4221</t>
  </si>
  <si>
    <t>850- 231-0500</t>
  </si>
  <si>
    <t>352- 830-1331</t>
  </si>
  <si>
    <t>904- 225-5633</t>
  </si>
  <si>
    <t>469- 892-1765</t>
  </si>
  <si>
    <t>713- 849-2110</t>
  </si>
  <si>
    <t>210- 559-6108</t>
  </si>
  <si>
    <t>Column1</t>
  </si>
  <si>
    <t>Tyler Remaly</t>
  </si>
  <si>
    <t>Tom Kuchan</t>
  </si>
  <si>
    <t>Matt Belcher</t>
  </si>
  <si>
    <t>Scott Toumbleston</t>
  </si>
  <si>
    <t>Matt Cooper</t>
  </si>
  <si>
    <t>Waudena</t>
  </si>
  <si>
    <t>WSC</t>
  </si>
  <si>
    <t xml:space="preserve">W </t>
  </si>
  <si>
    <t>B</t>
  </si>
  <si>
    <t>C</t>
  </si>
  <si>
    <t>D</t>
  </si>
  <si>
    <t>F</t>
  </si>
  <si>
    <t>I</t>
  </si>
  <si>
    <t>K</t>
  </si>
  <si>
    <t>L</t>
  </si>
  <si>
    <t>H</t>
  </si>
  <si>
    <t>Mosinee</t>
  </si>
  <si>
    <t>Fond Du Lac</t>
  </si>
  <si>
    <t xml:space="preserve">Olathe </t>
  </si>
  <si>
    <t>Gallatin</t>
  </si>
  <si>
    <t>Mount Ulla</t>
  </si>
  <si>
    <t xml:space="preserve">Schofield </t>
  </si>
  <si>
    <t>Racine</t>
  </si>
  <si>
    <t>Tomahawk</t>
  </si>
  <si>
    <t>Thorp</t>
  </si>
  <si>
    <t>Rice Lake</t>
  </si>
  <si>
    <t>Brookfield</t>
  </si>
  <si>
    <t>Waunakee</t>
  </si>
  <si>
    <t>Negaunee</t>
  </si>
  <si>
    <t>Fall Creek</t>
  </si>
  <si>
    <t>Valley City</t>
  </si>
  <si>
    <t>Scottsbluff</t>
  </si>
  <si>
    <t>Mack</t>
  </si>
  <si>
    <t>Dixon</t>
  </si>
  <si>
    <t>West Des Moines</t>
  </si>
  <si>
    <t>Shell Rock</t>
  </si>
  <si>
    <t>Forest Park</t>
  </si>
  <si>
    <t>Westmont</t>
  </si>
  <si>
    <t>St.John</t>
  </si>
  <si>
    <t>Tyro</t>
  </si>
  <si>
    <t>Hickman</t>
  </si>
  <si>
    <t>Marshfield</t>
  </si>
  <si>
    <t>Saint Paul</t>
  </si>
  <si>
    <t>Highland</t>
  </si>
  <si>
    <t xml:space="preserve">Caulfield </t>
  </si>
  <si>
    <t xml:space="preserve">Harrison </t>
  </si>
  <si>
    <t>Elko New Market</t>
  </si>
  <si>
    <t>Bluffton</t>
  </si>
  <si>
    <t>Otsego</t>
  </si>
  <si>
    <t>Carroll</t>
  </si>
  <si>
    <t>Lake City</t>
  </si>
  <si>
    <t>Detroit Lakes</t>
  </si>
  <si>
    <t>Ramsey</t>
  </si>
  <si>
    <t xml:space="preserve">Brandon </t>
  </si>
  <si>
    <t>Marathon</t>
  </si>
  <si>
    <t>Post Falls</t>
  </si>
  <si>
    <t>Draper</t>
  </si>
  <si>
    <t>Butte</t>
  </si>
  <si>
    <t>Layton</t>
  </si>
  <si>
    <t>Bountiful</t>
  </si>
  <si>
    <t>Spokane</t>
  </si>
  <si>
    <t>Great Falls</t>
  </si>
  <si>
    <t>Noblesville</t>
  </si>
  <si>
    <t>Ellettsville</t>
  </si>
  <si>
    <t>Capac</t>
  </si>
  <si>
    <t xml:space="preserve">Gaylord </t>
  </si>
  <si>
    <t>Romeo</t>
  </si>
  <si>
    <t>Gaylord</t>
  </si>
  <si>
    <t>Carmel</t>
  </si>
  <si>
    <t>North Canton</t>
  </si>
  <si>
    <t>Olivet</t>
  </si>
  <si>
    <t>Antigo</t>
  </si>
  <si>
    <t>Dowelltown</t>
  </si>
  <si>
    <t>Woodstock</t>
  </si>
  <si>
    <t>McDaniels</t>
  </si>
  <si>
    <t>Guntersville</t>
  </si>
  <si>
    <t>Corryton</t>
  </si>
  <si>
    <t>Ballston Spa</t>
  </si>
  <si>
    <t>Bel Air</t>
  </si>
  <si>
    <t>Rockaway</t>
  </si>
  <si>
    <t>Pennsburg</t>
  </si>
  <si>
    <t xml:space="preserve">Middletown </t>
  </si>
  <si>
    <t>McMurray</t>
  </si>
  <si>
    <t>Chapin</t>
  </si>
  <si>
    <t>Blythewood</t>
  </si>
  <si>
    <t xml:space="preserve">WI </t>
  </si>
  <si>
    <t>152025 Starlite Drive</t>
  </si>
  <si>
    <t>W3821 Somerset Ct</t>
  </si>
  <si>
    <t xml:space="preserve">11028 S Barker Rd </t>
  </si>
  <si>
    <t>3506 Goodwood Drive SE</t>
  </si>
  <si>
    <t>12904 Craig Street</t>
  </si>
  <si>
    <t>278 Hutch Court</t>
  </si>
  <si>
    <t>4606 Prairie Bluff Ave</t>
  </si>
  <si>
    <t>1605 Hudson Ave</t>
  </si>
  <si>
    <t>9443 E Osage Ave</t>
  </si>
  <si>
    <t>150 Bellinshire Dr</t>
  </si>
  <si>
    <t>2107 Fantail Ave</t>
  </si>
  <si>
    <t>2426 Rebecca Drive</t>
  </si>
  <si>
    <t>2309 Sunny Lane APT O</t>
  </si>
  <si>
    <t>9637 Ross Rd.</t>
  </si>
  <si>
    <t>212 E Elm Street</t>
  </si>
  <si>
    <t>320 Reuter Ave</t>
  </si>
  <si>
    <t>20260 Linden Ln</t>
  </si>
  <si>
    <t>5521 Shamrock Road</t>
  </si>
  <si>
    <t>466 County Road 510</t>
  </si>
  <si>
    <t>524 70th St</t>
  </si>
  <si>
    <t>830 Steuben Street</t>
  </si>
  <si>
    <t>242 E Tyler Avenue</t>
  </si>
  <si>
    <t>2003 Lake Hills Dr</t>
  </si>
  <si>
    <t>731 5th Avenue NW</t>
  </si>
  <si>
    <t>1518 Mockingbird Dr</t>
  </si>
  <si>
    <t>3924 Newton St</t>
  </si>
  <si>
    <t>5188 Horned Owl Way</t>
  </si>
  <si>
    <t>5053 Shelby Ave, Apt 101</t>
  </si>
  <si>
    <t>834 R Rd</t>
  </si>
  <si>
    <t>2081 Lake Hills Dr</t>
  </si>
  <si>
    <t>2804 Roslyn Street, Unit #1</t>
  </si>
  <si>
    <t>14353 E 1st Dr, Unit 206</t>
  </si>
  <si>
    <t>5003 306th St</t>
  </si>
  <si>
    <t>1235 65th Pl</t>
  </si>
  <si>
    <t>206 Harvest Lane</t>
  </si>
  <si>
    <t>613 Grove Lane</t>
  </si>
  <si>
    <t>301 Deming Place</t>
  </si>
  <si>
    <t>7263 Hudson Heights</t>
  </si>
  <si>
    <t>12503 W 102nd Ave</t>
  </si>
  <si>
    <t>6728 Glass Ridge Dr</t>
  </si>
  <si>
    <t xml:space="preserve">404 N. 1st </t>
  </si>
  <si>
    <t>107 Park Drive Place</t>
  </si>
  <si>
    <t>1528 N Marshall St</t>
  </si>
  <si>
    <t>3035 Eagle Branch Circle</t>
  </si>
  <si>
    <t>25 Blue Bell Ln</t>
  </si>
  <si>
    <t xml:space="preserve">2530 CR 7360 </t>
  </si>
  <si>
    <t>500 S Birch St</t>
  </si>
  <si>
    <t>9409 Glenborough Dr</t>
  </si>
  <si>
    <t>130 Leaf River Road</t>
  </si>
  <si>
    <t xml:space="preserve">7222 Marquette Ave NE </t>
  </si>
  <si>
    <t>1551 Oakwood Drive</t>
  </si>
  <si>
    <t xml:space="preserve">1352 N 10th St </t>
  </si>
  <si>
    <t>23872 County Road 144</t>
  </si>
  <si>
    <t>6480 153rd Way NW</t>
  </si>
  <si>
    <t xml:space="preserve">1113 E Beechnut St </t>
  </si>
  <si>
    <t>222944 Grentree Road</t>
  </si>
  <si>
    <t>316 W Tennessee Ave</t>
  </si>
  <si>
    <t>14351 Bridgefield Drive</t>
  </si>
  <si>
    <t>760 Sugarloaf Loop</t>
  </si>
  <si>
    <t>3580 W. Broadway St</t>
  </si>
  <si>
    <t>3075 Rustler Dr</t>
  </si>
  <si>
    <t xml:space="preserve">173 S Angel St. </t>
  </si>
  <si>
    <t>1807 S. Lake Crest Road</t>
  </si>
  <si>
    <t>4206 W. Ballard Road</t>
  </si>
  <si>
    <t>10 Stonegate Road</t>
  </si>
  <si>
    <t>209 Tuzigoot Lane</t>
  </si>
  <si>
    <t>5099 Pine Hill Drive</t>
  </si>
  <si>
    <t>7090 West Maple Grove Rd.</t>
  </si>
  <si>
    <t>16160 Donald Rd</t>
  </si>
  <si>
    <t>4461 Lake Manuka Rd</t>
  </si>
  <si>
    <t>163 West Saint Clair Street</t>
  </si>
  <si>
    <t>985 Red Fern Circle</t>
  </si>
  <si>
    <t>1358 Bayshore Dr. Apt 2a</t>
  </si>
  <si>
    <t>5315 West Otsego Lake Drive</t>
  </si>
  <si>
    <t>6 Shady Lane</t>
  </si>
  <si>
    <t>1112 Linwwod Ave. SW</t>
  </si>
  <si>
    <t>5469 Griffin Hwy</t>
  </si>
  <si>
    <t>N614 Carley Rd</t>
  </si>
  <si>
    <t>4113 Bungee Way</t>
  </si>
  <si>
    <t>2028 Shandwick Terrace</t>
  </si>
  <si>
    <t>1520 Pine Springs Rd</t>
  </si>
  <si>
    <t>5505 S 850 W</t>
  </si>
  <si>
    <t>5400 Kimbro St.</t>
  </si>
  <si>
    <t xml:space="preserve">600 East Main St. </t>
  </si>
  <si>
    <t>1132 Hunters Geln Dr</t>
  </si>
  <si>
    <t>2924 Cannons Pt Ln</t>
  </si>
  <si>
    <t>409 Manchester Dr</t>
  </si>
  <si>
    <t>7301 Washington Pike</t>
  </si>
  <si>
    <t>56 Skylark Dr</t>
  </si>
  <si>
    <t>304 Cheshire Ln</t>
  </si>
  <si>
    <t>106 Woodstone Rd</t>
  </si>
  <si>
    <t>1065 E 11th st</t>
  </si>
  <si>
    <t>339 Machell Ave</t>
  </si>
  <si>
    <t>5057 Kasson Road</t>
  </si>
  <si>
    <t>638 Warren Drive</t>
  </si>
  <si>
    <t>172 Druid Dr</t>
  </si>
  <si>
    <t>114 Bowyer Ln.</t>
  </si>
  <si>
    <t>7 Richmond Ln.</t>
  </si>
  <si>
    <t>12020-2665</t>
  </si>
  <si>
    <t>21014-2552</t>
  </si>
  <si>
    <t>07866-4114</t>
  </si>
  <si>
    <t>18612-1633</t>
  </si>
  <si>
    <t>715.225.2544</t>
  </si>
  <si>
    <t>715.660.1885</t>
  </si>
  <si>
    <t>715.216.2795</t>
  </si>
  <si>
    <t>715.660.8334</t>
  </si>
  <si>
    <t>715.660.6772</t>
  </si>
  <si>
    <t>615.961.8236</t>
  </si>
  <si>
    <t>715.660.8229</t>
  </si>
  <si>
    <t>612.322.8393</t>
  </si>
  <si>
    <t>480.267.8811</t>
  </si>
  <si>
    <t>980.439.4002</t>
  </si>
  <si>
    <t>715.218.4451</t>
  </si>
  <si>
    <t>262.234.9783</t>
  </si>
  <si>
    <t>262.220.3118</t>
  </si>
  <si>
    <t>715.660.9172</t>
  </si>
  <si>
    <t>608.668.1957</t>
  </si>
  <si>
    <t>715.660.6889</t>
  </si>
  <si>
    <t>414.356.3448</t>
  </si>
  <si>
    <t>608.852.5041</t>
  </si>
  <si>
    <t>906.362.7398</t>
  </si>
  <si>
    <t>262.909.0297</t>
  </si>
  <si>
    <t>715.301.6124</t>
  </si>
  <si>
    <t>715.393.7754</t>
  </si>
  <si>
    <t>406.451.6337</t>
  </si>
  <si>
    <t>715.225.0022</t>
  </si>
  <si>
    <t>715.218.6006</t>
  </si>
  <si>
    <t>303.264.8721</t>
  </si>
  <si>
    <t>303.519.3642</t>
  </si>
  <si>
    <t>605.608.0576</t>
  </si>
  <si>
    <t>970-822-2852</t>
  </si>
  <si>
    <t>406.320.2252</t>
  </si>
  <si>
    <t>303.550.6569</t>
  </si>
  <si>
    <t>719-680-1281</t>
  </si>
  <si>
    <t>715.660.1077</t>
  </si>
  <si>
    <t>715.350.0430</t>
  </si>
  <si>
    <t>715.297.3146</t>
  </si>
  <si>
    <t>715.350.9091</t>
  </si>
  <si>
    <t>715.527.8657</t>
  </si>
  <si>
    <t>715.350.0080</t>
  </si>
  <si>
    <t>312.339.6569</t>
  </si>
  <si>
    <t>402.658.9213</t>
  </si>
  <si>
    <t>662.679.0408</t>
  </si>
  <si>
    <t>402.681.5502</t>
  </si>
  <si>
    <t>715.577.0142</t>
  </si>
  <si>
    <t>636.445.4305</t>
  </si>
  <si>
    <t>314.399.2690</t>
  </si>
  <si>
    <t>612.760.2298</t>
  </si>
  <si>
    <t>870-243-8893</t>
  </si>
  <si>
    <t>501.690.4339</t>
  </si>
  <si>
    <t>715.350.1591</t>
  </si>
  <si>
    <t>715.218.8182</t>
  </si>
  <si>
    <t>612-246-5492</t>
  </si>
  <si>
    <t>605.850.9702</t>
  </si>
  <si>
    <t>715.218.8160</t>
  </si>
  <si>
    <t>715.660.0465</t>
  </si>
  <si>
    <t>715.383.9066</t>
  </si>
  <si>
    <t>605-351-5876</t>
  </si>
  <si>
    <t>715.660.6721</t>
  </si>
  <si>
    <t>385.272.5112</t>
  </si>
  <si>
    <t>406.224.1485</t>
  </si>
  <si>
    <t>208.419.9222</t>
  </si>
  <si>
    <t>406.481.4036</t>
  </si>
  <si>
    <t>801.516.8240</t>
  </si>
  <si>
    <t>801.560.4996</t>
  </si>
  <si>
    <t>509.723.6008</t>
  </si>
  <si>
    <t>406.868.6905</t>
  </si>
  <si>
    <t>920.737.5857</t>
  </si>
  <si>
    <t>812.320.8514</t>
  </si>
  <si>
    <t>303.263.8486</t>
  </si>
  <si>
    <t>989.491.7221</t>
  </si>
  <si>
    <t>248.563.8146</t>
  </si>
  <si>
    <t>330.221.2399</t>
  </si>
  <si>
    <t>614.257.7011</t>
  </si>
  <si>
    <t>989.370.4519</t>
  </si>
  <si>
    <t>317.771.5109</t>
  </si>
  <si>
    <t>330.472.7735</t>
  </si>
  <si>
    <t>989.294.0189</t>
  </si>
  <si>
    <t>715.573.9536</t>
  </si>
  <si>
    <t>629-395-2735</t>
  </si>
  <si>
    <t>205.962.6913</t>
  </si>
  <si>
    <t>865-210-2847</t>
  </si>
  <si>
    <t>812.230.6775</t>
  </si>
  <si>
    <t>470-222-9300</t>
  </si>
  <si>
    <t>615.418.1186</t>
  </si>
  <si>
    <t>715.660.6924</t>
  </si>
  <si>
    <t>256.444.5591</t>
  </si>
  <si>
    <t>865.243.7075</t>
  </si>
  <si>
    <t>518.948.7030</t>
  </si>
  <si>
    <t>410-375-6617</t>
  </si>
  <si>
    <t>973-274-5401</t>
  </si>
  <si>
    <t>267.443.8084</t>
  </si>
  <si>
    <t>272-892-0871</t>
  </si>
  <si>
    <t>315.720.7631</t>
  </si>
  <si>
    <t>302.513.8850</t>
  </si>
  <si>
    <t>724.787.2984</t>
  </si>
  <si>
    <t>803.722.9345</t>
  </si>
  <si>
    <t>704-936-9135</t>
  </si>
  <si>
    <t>980-214-9505</t>
  </si>
  <si>
    <t>839.223.3524</t>
  </si>
  <si>
    <t>WSC_Title</t>
  </si>
  <si>
    <t xml:space="preserve">Director of Sales  </t>
  </si>
  <si>
    <t>National Accounts Manager</t>
  </si>
  <si>
    <t xml:space="preserve">National Accounts Manager </t>
  </si>
  <si>
    <t>Waudena Territory Manager</t>
  </si>
  <si>
    <t xml:space="preserve">Engineered Wood Products Manager </t>
  </si>
  <si>
    <t>Regional Business Partner</t>
  </si>
  <si>
    <t>Regional Territory Manager</t>
  </si>
  <si>
    <t>Territory Manager</t>
  </si>
  <si>
    <t xml:space="preserve">Territory Manager </t>
  </si>
  <si>
    <t xml:space="preserve">Siding Specialist </t>
  </si>
  <si>
    <t>Siding Specialist</t>
  </si>
  <si>
    <t>WSC_Contact</t>
  </si>
  <si>
    <t>Ryan Schroeder</t>
  </si>
  <si>
    <t>Steve Thielman</t>
  </si>
  <si>
    <t>Devin Brady</t>
  </si>
  <si>
    <t>William Hamlin</t>
  </si>
  <si>
    <t>Tom Faber</t>
  </si>
  <si>
    <t xml:space="preserve">Kyle Wray </t>
  </si>
  <si>
    <t>Taylor Nehls</t>
  </si>
  <si>
    <t>Don Boomsma</t>
  </si>
  <si>
    <t>Cody Miller</t>
  </si>
  <si>
    <t>Chris Logan</t>
  </si>
  <si>
    <t>Mitch Georg</t>
  </si>
  <si>
    <t>Jordan Wagner</t>
  </si>
  <si>
    <t>Chris Hermansen</t>
  </si>
  <si>
    <t>Kathi Kampen</t>
  </si>
  <si>
    <t>Rodney Fisher</t>
  </si>
  <si>
    <t>Shalom Wicks</t>
  </si>
  <si>
    <t>Thomas Featherly</t>
  </si>
  <si>
    <t>Andrew Kindernan</t>
  </si>
  <si>
    <t>Breton Nylen</t>
  </si>
  <si>
    <t>Gary Penhale</t>
  </si>
  <si>
    <t>Ryan McDermid</t>
  </si>
  <si>
    <t>Chris Berger</t>
  </si>
  <si>
    <t>Collin Wuebben</t>
  </si>
  <si>
    <t>Max Hammerstrom</t>
  </si>
  <si>
    <t>Dalton Lemburg</t>
  </si>
  <si>
    <t>Ryan Froemke</t>
  </si>
  <si>
    <t>Micah Browning</t>
  </si>
  <si>
    <t>Danny Taylor</t>
  </si>
  <si>
    <t>Graig Sells</t>
  </si>
  <si>
    <t>Josh Moller</t>
  </si>
  <si>
    <t>Kelly Hardrick</t>
  </si>
  <si>
    <t>Chad Lemburg</t>
  </si>
  <si>
    <t>Andrew Stuart</t>
  </si>
  <si>
    <t>Kevin Muller</t>
  </si>
  <si>
    <t>Paul Schuh</t>
  </si>
  <si>
    <t>Bradley Moeller</t>
  </si>
  <si>
    <t>Jacob Cabbage</t>
  </si>
  <si>
    <t>Sam Noel</t>
  </si>
  <si>
    <t>Stephen Frueh</t>
  </si>
  <si>
    <t>Kathy Wesolowski</t>
  </si>
  <si>
    <t>Nate Prehm</t>
  </si>
  <si>
    <t>Brian Stanislavski</t>
  </si>
  <si>
    <t>Allan McGill</t>
  </si>
  <si>
    <t>Nick Cunningham</t>
  </si>
  <si>
    <t>Eric Bond</t>
  </si>
  <si>
    <t>Betty Jester</t>
  </si>
  <si>
    <t>Jon Strini</t>
  </si>
  <si>
    <t>Jason Kell</t>
  </si>
  <si>
    <t>Andrew Corey</t>
  </si>
  <si>
    <t>Carson Jenkins</t>
  </si>
  <si>
    <t>Jordan Plehal</t>
  </si>
  <si>
    <t>Greg Hillesheim</t>
  </si>
  <si>
    <t>Jason Kenney</t>
  </si>
  <si>
    <t>Calvin Pehle</t>
  </si>
  <si>
    <t>Tommy Carrigan</t>
  </si>
  <si>
    <t>Tamara Lewey</t>
  </si>
  <si>
    <t>Justin Evans</t>
  </si>
  <si>
    <t>Patrick Welch</t>
  </si>
  <si>
    <t>Matt Sobocinski</t>
  </si>
  <si>
    <t>Keith Seubert</t>
  </si>
  <si>
    <t>Bryan Davis</t>
  </si>
  <si>
    <t>Kerry Jones</t>
  </si>
  <si>
    <t>Sammy Saunders</t>
  </si>
  <si>
    <t>Tristan Drollinger</t>
  </si>
  <si>
    <t>Brian Kneiper</t>
  </si>
  <si>
    <t>Bert Baron</t>
  </si>
  <si>
    <t>Todd Memmott</t>
  </si>
  <si>
    <t>Brandon O'Neil</t>
  </si>
  <si>
    <t>Pete Tompers</t>
  </si>
  <si>
    <t>Nick Beauchamp</t>
  </si>
  <si>
    <t>Nicole Schwedler</t>
  </si>
  <si>
    <t>Ryan Edwards</t>
  </si>
  <si>
    <t>Brian Palmateer</t>
  </si>
  <si>
    <t>Stephanie Taylor</t>
  </si>
  <si>
    <t>John Hotter</t>
  </si>
  <si>
    <t>David Carbone</t>
  </si>
  <si>
    <t>Marvin Dockstader</t>
  </si>
  <si>
    <t>Tim Weismiller</t>
  </si>
  <si>
    <t>John Babcock</t>
  </si>
  <si>
    <t>Michael Stratton</t>
  </si>
  <si>
    <t>Gary Moore</t>
  </si>
  <si>
    <t>Megan Eno</t>
  </si>
  <si>
    <t>Christopher Hudson</t>
  </si>
  <si>
    <t>Lane Draper</t>
  </si>
  <si>
    <t>Lori Bryant</t>
  </si>
  <si>
    <t>Jim Allman</t>
  </si>
  <si>
    <t>Shana Cooper</t>
  </si>
  <si>
    <t>Jacob Murray</t>
  </si>
  <si>
    <t>Andy Chambers</t>
  </si>
  <si>
    <t>James Crutcher</t>
  </si>
  <si>
    <t>Chad Kempfer</t>
  </si>
  <si>
    <t>Terry Brown</t>
  </si>
  <si>
    <t>Aaron Foreman</t>
  </si>
  <si>
    <t>Matt Barnes</t>
  </si>
  <si>
    <t>Jennifer Hollstein</t>
  </si>
  <si>
    <t>Jeffrey Kahler</t>
  </si>
  <si>
    <t>Omar Nijmeh</t>
  </si>
  <si>
    <t>Brian Gates</t>
  </si>
  <si>
    <t>Joseph Ventura</t>
  </si>
  <si>
    <t>Mike Ulf</t>
  </si>
  <si>
    <t>Allen Sizemore</t>
  </si>
  <si>
    <t>Diane Vena/Velasquez</t>
  </si>
  <si>
    <t>Lori Plesser</t>
  </si>
  <si>
    <t>Craig Anglemyer</t>
  </si>
  <si>
    <t>Elijah Geisler</t>
  </si>
  <si>
    <t>Doug Diebolt</t>
  </si>
  <si>
    <t>Siding_Specialist</t>
  </si>
  <si>
    <t xml:space="preserve">Andrew Stuart 
(Cheyenne, WY Only) </t>
  </si>
  <si>
    <t>Andrew Stuart &amp; 
Kevin Muller</t>
  </si>
  <si>
    <t>Greg Wilcox</t>
  </si>
  <si>
    <t>OPEN POSITION</t>
  </si>
  <si>
    <t xml:space="preserve">John Babcock </t>
  </si>
  <si>
    <t>OPEN</t>
  </si>
  <si>
    <t>Dave Carbone</t>
  </si>
  <si>
    <t>N/A</t>
  </si>
  <si>
    <t>ryan.schroeder@wausausupply.com</t>
  </si>
  <si>
    <t>Steve.Thielman@wausausupply,com</t>
  </si>
  <si>
    <t>devin.brady@waudena.com</t>
  </si>
  <si>
    <t>bill.hamlin@waudena.com</t>
  </si>
  <si>
    <t>thomas.faber@waudena.com</t>
  </si>
  <si>
    <t>kyle.wray@waudena.com</t>
  </si>
  <si>
    <t>taylor.nehls@waudena.com</t>
  </si>
  <si>
    <t>donald.boomsma@waudena.com</t>
  </si>
  <si>
    <t>cody.miller@waudena.com</t>
  </si>
  <si>
    <t>christopher.logan@waudena.com</t>
  </si>
  <si>
    <t>mitch.goerg@wausausupply.com</t>
  </si>
  <si>
    <t>chris.hermansen@wausausupply.com</t>
  </si>
  <si>
    <t>Kathi.Kampen@wausausupply.com</t>
  </si>
  <si>
    <t>rod.fisher@wausausupply.com</t>
  </si>
  <si>
    <t>shalom.wicks@wausausupply.com</t>
  </si>
  <si>
    <t>thomas.featherly@wausausupply.com</t>
  </si>
  <si>
    <t>Andrew.Kinderman@wausausupply.com</t>
  </si>
  <si>
    <t>Breton.Nylen@wausausupply.com</t>
  </si>
  <si>
    <t>gary.penhale@wausausupply.com</t>
  </si>
  <si>
    <t>Ryan.McDermid@wausausupply.com</t>
  </si>
  <si>
    <t>chris.berger@wausausupply.com</t>
  </si>
  <si>
    <t>Collin.Wuebben@wausausupply.com</t>
  </si>
  <si>
    <t>Max.Hammerstrom@wausausupply.com</t>
  </si>
  <si>
    <t>dalton.lemburg@wausausupply.com</t>
  </si>
  <si>
    <t>ryan.froemke@wausausupply.com</t>
  </si>
  <si>
    <t>micah.browning@wausausupply.com</t>
  </si>
  <si>
    <t>daniel.taylor@wausausupply.com</t>
  </si>
  <si>
    <t>graig.sells@wausausupply.com</t>
  </si>
  <si>
    <t>josh.moller@wausausupply.com</t>
  </si>
  <si>
    <t>kelly.hardrick@wausausupply.com</t>
  </si>
  <si>
    <t>chad.lemburg@wausausupply.com</t>
  </si>
  <si>
    <t>andrew.stuart@wausausupply.com</t>
  </si>
  <si>
    <t>kevin.muller@dksiding.com</t>
  </si>
  <si>
    <t>paul.schuh@wausausupply.com</t>
  </si>
  <si>
    <t>Bradley.Moeller@wausausupply.com</t>
  </si>
  <si>
    <t>jacob.cabbage@wausausupply.com</t>
  </si>
  <si>
    <t>samuel.noel@wausausupply.com</t>
  </si>
  <si>
    <t>stephen.frueh@wausausupply.com</t>
  </si>
  <si>
    <t>katarzyna.wesolowski@wausausupply.com</t>
  </si>
  <si>
    <t>nathan.prehm@dksiding.com</t>
  </si>
  <si>
    <t>brian.stanislavski@dksiding.com</t>
  </si>
  <si>
    <t>allan.mcgill@wausausupply.com</t>
  </si>
  <si>
    <t>nick.cunningham@wausausupply.com</t>
  </si>
  <si>
    <t>eric.bond@wausausupply.com</t>
  </si>
  <si>
    <t>betty.jester@wausausupply.com</t>
  </si>
  <si>
    <t>jonathan.strini@wausausupply.com</t>
  </si>
  <si>
    <t>jason.kell@wausausupply.com</t>
  </si>
  <si>
    <t>andrew.corey@wausausupply.com</t>
  </si>
  <si>
    <t>carson.jenkins@wausausupply.com</t>
  </si>
  <si>
    <t>chad.jenkins@wausausupply.com</t>
  </si>
  <si>
    <t>greg.hillsheim@wausausupply.com</t>
  </si>
  <si>
    <t>jason.kenney@wausausupply.com</t>
  </si>
  <si>
    <t>Calvin.Pehle@wausausupply.com</t>
  </si>
  <si>
    <t>tommy.carrigan@wausausupply.com</t>
  </si>
  <si>
    <t>tamara.lewey@wausausupply.com</t>
  </si>
  <si>
    <t>justin.evans@wausausupply.com</t>
  </si>
  <si>
    <t>patrick.welch@wausausupply.com</t>
  </si>
  <si>
    <t>Matthew.Sobocinski@dksiding.com</t>
  </si>
  <si>
    <t>Keith.Seubert@wausausupply.com</t>
  </si>
  <si>
    <t>bryan.davis@wausausupply.com</t>
  </si>
  <si>
    <t>kerry.jones@wausausupply.com</t>
  </si>
  <si>
    <t>sammy.saunders@wausausupply.com</t>
  </si>
  <si>
    <t>tristan.drollinger@wausausupply.com</t>
  </si>
  <si>
    <t>brian.kneiper@wausausupply.com</t>
  </si>
  <si>
    <t>bert.baron@wausausupply.com</t>
  </si>
  <si>
    <t>todd.memmott@wausausupply.com</t>
  </si>
  <si>
    <t>brandon.oneil@wausausupply.com</t>
  </si>
  <si>
    <t>pete.tompers@wausausupply.com</t>
  </si>
  <si>
    <t>Nick.Beauchamp@wausausupply.com</t>
  </si>
  <si>
    <t>Nicole.Schwedler@wausausupply.com</t>
  </si>
  <si>
    <t>Ryan.Edwards@wausausupply.com</t>
  </si>
  <si>
    <t>brian.palmateer@wausausupply.com</t>
  </si>
  <si>
    <t>stephanie.taylor@wausausupply.com</t>
  </si>
  <si>
    <t>john.hotter@wausausupply.com</t>
  </si>
  <si>
    <t>dave.carbone@wausausupply.com</t>
  </si>
  <si>
    <t>Marvin.Dockstader@wausausupply.com</t>
  </si>
  <si>
    <t xml:space="preserve">Tim.weismiller@wausausupply.com  </t>
  </si>
  <si>
    <t>john.babcock@wausausupply.com</t>
  </si>
  <si>
    <t>Michael.Stratton@dksiding.com</t>
  </si>
  <si>
    <t>Gary.Moore@wausausupply.com</t>
  </si>
  <si>
    <t>megan.eno@wausausupply.com</t>
  </si>
  <si>
    <t>christopher.hudson@wausausupply.com</t>
  </si>
  <si>
    <t>Lane.Draper@wausausupply.com</t>
  </si>
  <si>
    <t>lori.bryant@wausausupply.com</t>
  </si>
  <si>
    <t>jim.allman@wausausupply.com</t>
  </si>
  <si>
    <t>Shana.Cooper@wausausupply.com</t>
  </si>
  <si>
    <t>jacob.murray@wausausupply.com</t>
  </si>
  <si>
    <t>andrew.chambers@wausausupply.com</t>
  </si>
  <si>
    <t>James.Crutcher@wausausupply.com</t>
  </si>
  <si>
    <t>Chad.Kempfer@dksiding.com</t>
  </si>
  <si>
    <t>Terry.Brown@wausausupply.com</t>
  </si>
  <si>
    <t>aaron.foreman@wausausupply.com</t>
  </si>
  <si>
    <t>matt.barnes@wausausupply.com</t>
  </si>
  <si>
    <t>jennifer.hollstein@wausausupply.com</t>
  </si>
  <si>
    <t>Jeffrey.Kahler@wausausupply.com</t>
  </si>
  <si>
    <t>omar.nijmeh@wausausupply.com</t>
  </si>
  <si>
    <t>Brian.Gates@wausausupply.com</t>
  </si>
  <si>
    <t>joseph.ventura@wausausupply.com</t>
  </si>
  <si>
    <t>michael.ulf@wausausupply.com</t>
  </si>
  <si>
    <t>jordan.plehal@wausausupply.com</t>
  </si>
  <si>
    <t>allen.sizemore@wausausupply.com</t>
  </si>
  <si>
    <t>Diane.Velasquez@wausausupply.com</t>
  </si>
  <si>
    <t>lori.plesser@wausausupply.com</t>
  </si>
  <si>
    <t>craig.anglemyer@dksiding.com</t>
  </si>
  <si>
    <t>elijah.geisler@dksiding.com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</si>
</sst>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[&lt;=9999999]###\-####;\(###\)\ ###\-####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2" fillId="4" borderId="0" applyNumberFormat="0" applyBorder="0" applyAlignment="0" applyProtection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vertical="center"/>
    </xf>
    <xf numFmtId="0" fontId="0" fillId="0" borderId="0" xfId="0" applyNumberFormat="1"/>
    <xf numFmtId="0" fontId="3" fillId="0" borderId="0" xfId="3" applyFont="1" applyFill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/>
    </xf>
    <xf numFmtId="0" fontId="3" fillId="0" borderId="0" xfId="3" applyFont="1" applyFill="1" applyBorder="1" applyAlignment="1">
      <alignment horizontal="left" shrinkToFit="1"/>
    </xf>
    <xf numFmtId="0" fontId="3" fillId="0" borderId="0" xfId="4" applyFont="1" applyAlignment="1">
      <alignment horizontal="left" shrinkToFit="1"/>
    </xf>
    <xf numFmtId="0" fontId="3" fillId="0" borderId="0" xfId="2" applyFont="1" applyFill="1" applyBorder="1" applyAlignment="1">
      <alignment horizontal="left" shrinkToFit="1"/>
    </xf>
    <xf numFmtId="0" fontId="3" fillId="0" borderId="0" xfId="4" applyFont="1" applyAlignment="1">
      <alignment horizontal="left" vertical="center" shrinkToFit="1"/>
    </xf>
    <xf numFmtId="0" fontId="3" fillId="0" borderId="0" xfId="5" applyFont="1" applyFill="1" applyBorder="1" applyAlignment="1">
      <alignment horizontal="left" shrinkToFit="1"/>
    </xf>
    <xf numFmtId="0" fontId="3" fillId="0" borderId="0" xfId="5" applyFont="1" applyFill="1" applyBorder="1" applyAlignment="1">
      <alignment horizontal="left"/>
    </xf>
    <xf numFmtId="0" fontId="3" fillId="0" borderId="0" xfId="6" applyFont="1" applyAlignment="1">
      <alignment horizontal="left" wrapText="1" shrinkToFit="1"/>
    </xf>
    <xf numFmtId="0" fontId="3" fillId="0" borderId="0" xfId="6" applyFont="1" applyAlignment="1">
      <alignment horizontal="left" vertical="center"/>
    </xf>
    <xf numFmtId="0" fontId="3" fillId="0" borderId="0" xfId="6" applyFont="1" applyAlignment="1">
      <alignment horizontal="left"/>
    </xf>
    <xf numFmtId="0" fontId="3" fillId="0" borderId="0" xfId="6" applyFont="1" applyAlignment="1">
      <alignment horizontal="left" vertical="center" wrapText="1" shrinkToFit="1"/>
    </xf>
    <xf numFmtId="0" fontId="3" fillId="0" borderId="0" xfId="6" applyFont="1" applyAlignment="1">
      <alignment horizontal="left" shrinkToFit="1"/>
    </xf>
    <xf numFmtId="49" fontId="3" fillId="0" borderId="0" xfId="1" applyNumberFormat="1" applyFont="1" applyFill="1" applyBorder="1" applyAlignment="1">
      <alignment horizontal="left"/>
    </xf>
    <xf numFmtId="0" fontId="3" fillId="0" borderId="0" xfId="5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7" applyFont="1" applyFill="1" applyBorder="1" applyAlignment="1" applyProtection="1">
      <alignment horizontal="left" vertical="center"/>
    </xf>
    <xf numFmtId="0" fontId="7" fillId="0" borderId="0" xfId="7" applyFont="1" applyFill="1" applyBorder="1" applyAlignment="1" applyProtection="1">
      <alignment horizontal="left" vertical="center"/>
    </xf>
    <xf numFmtId="0" fontId="7" fillId="0" borderId="0" xfId="7" applyFont="1" applyFill="1" applyAlignment="1" applyProtection="1">
      <alignment horizontal="left" vertical="center"/>
    </xf>
  </cellXfs>
  <cellStyles count="8">
    <cellStyle name="20% - Accent4" xfId="2" builtinId="42"/>
    <cellStyle name="20% - Accent5" xfId="3" builtinId="46"/>
    <cellStyle name="20% - Accent5 2" xfId="5" xr:uid="{AB823B08-1E12-4ECE-BE01-BF175F3DD446}"/>
    <cellStyle name="Comma" xfId="1" builtinId="3"/>
    <cellStyle name="Hyperlink" xfId="7" builtinId="8"/>
    <cellStyle name="Normal" xfId="0" builtinId="0"/>
    <cellStyle name="Normal 4" xfId="4" xr:uid="{D61C9813-6A00-4E45-9370-5F91B3CCE4C2}"/>
    <cellStyle name="Normal 5" xfId="6" xr:uid="{65A4912E-0A2E-4A09-B34B-0EC9F669BAC9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[&lt;=9999999]###\-####;\(###\)\ ###\-####"/>
    </dxf>
  </dxfs>
  <tableStyles count="1" defaultTableStyle="TableStyleMedium2" defaultPivotStyle="PivotStyleLight16">
    <tableStyle name="Invisible" pivot="0" table="0" count="0" xr9:uid="{E70FA253-393F-4EFC-8CBD-EB9356C154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D74E2-FE16-49AC-9FA0-6829A1E51BB8}" name="Table1" displayName="Table1" ref="A1:V1733" totalsRowShown="0">
  <autoFilter ref="A1:V1733" xr:uid="{082D74E2-FE16-49AC-9FA0-6829A1E51BB8}"/>
  <tableColumns count="22">
    <tableColumn id="1" xr3:uid="{0AF2BED9-2D6F-46AC-8539-C62C548D0A41}" name="Customer"/>
    <tableColumn id="8" xr3:uid="{92BEB216-31AC-4FB6-B66B-636F0C36F897}" name="Region"/>
    <tableColumn id="15" xr3:uid="{92A969BC-FDC7-4BAA-8806-7675F95585C6}" name="Division"/>
    <tableColumn id="2" xr3:uid="{1630A710-A4E9-4D70-9B5E-5F0478B92A49}" name="Branch Location / City"/>
    <tableColumn id="6" xr3:uid="{9F735FCE-DDBF-445D-ABF3-CEA9B0AFFD1F}" name="State"/>
    <tableColumn id="10" xr3:uid="{4BB93A69-0B2D-4D9B-8916-2B13E7592FFA}" name="Address"/>
    <tableColumn id="13" xr3:uid="{AEF96C03-F9D3-4B72-8E0A-01AE7A02D1F6}" name="Zipcode"/>
    <tableColumn id="14" xr3:uid="{7A58634A-B7DE-47BE-8821-8B69BA4EB1BF}" name="Phone" dataDxfId="2"/>
    <tableColumn id="3" xr3:uid="{F509B905-2982-43F9-8470-7B083B08B1AE}" name="WSC_SAM"/>
    <tableColumn id="9" xr3:uid="{D2D595C4-D063-499C-9EBC-5CAE7A0202E0}" name="WSC_VP_Sales"/>
    <tableColumn id="11" xr3:uid="{9201194B-E8DE-42D0-8C8F-6AC90DECFBA9}" name="WSC_RM"/>
    <tableColumn id="21" xr3:uid="{AC643F65-5B1A-4A64-B157-D4318D39D6A9}" name="WSC_Title"/>
    <tableColumn id="12" xr3:uid="{BE95F93E-210C-428C-AEBD-2AF75DED7B18}" name="WSC_Contact"/>
    <tableColumn id="22" xr3:uid="{CEC89B88-4CC5-44B0-A25A-C22F164B37BB}" name="Siding_Specialist" dataDxfId="0"/>
    <tableColumn id="4" xr3:uid="{01437AC5-6C9A-46D3-BDAA-45EB7F37F1F2}" name="Regional / Market VP/SVP"/>
    <tableColumn id="5" xr3:uid="{31DA8A97-0B9C-4B17-8703-8E10A3F71E69}" name="Area Manager / District Manager / Market Manager"/>
    <tableColumn id="7" xr3:uid="{69908987-8634-4EE9-BEA9-43D4EA6995D6}" name="General Manager / MP"/>
    <tableColumn id="16" xr3:uid="{D7C381C6-B201-4626-AB3D-E981FDA5DBBD}" name="Email"/>
    <tableColumn id="17" xr3:uid="{8CD01772-EFA3-4221-9F10-CAF68F34468A}" name="MSA "/>
    <tableColumn id="18" xr3:uid="{54FDEBF9-B49C-4DFB-BCF0-04058E93FF45}" name="POS / Branch #"/>
    <tableColumn id="19" xr3:uid="{D1D1D0E3-4229-44AD-93D6-17FFCC4184C3}" name="Type"/>
    <tableColumn id="23" xr3:uid="{335B25C4-D08B-4D78-9F87-718547349C52}" name="Column1" dataDxfId="1">
      <calculatedColumnFormula>IF(Table1[[#This Row],[Phone]]="# Value",_xleta.NA,Table1[[#This Row],[Phone]])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5118-E351-4A45-8BF2-88461452EB39}">
  <dimension ref="A1:V1733"/>
  <sheetViews>
    <sheetView tabSelected="1" workbookViewId="0">
      <pane ySplit="1" topLeftCell="A2" activePane="bottomLeft" state="frozen"/>
      <selection pane="bottomLeft" activeCell="A1615" sqref="A1615"/>
    </sheetView>
  </sheetViews>
  <sheetFormatPr defaultRowHeight="14.25" x14ac:dyDescent="0.45"/>
  <cols>
    <col min="1" max="1" width="11.86328125" bestFit="1" customWidth="1"/>
    <col min="2" max="2" width="19.3984375" customWidth="1"/>
    <col min="3" max="3" width="15" customWidth="1"/>
    <col min="4" max="4" width="33.33203125" customWidth="1"/>
    <col min="5" max="5" width="7.1328125" customWidth="1"/>
    <col min="6" max="6" width="31.53125" customWidth="1"/>
    <col min="7" max="7" width="10.33203125" customWidth="1"/>
    <col min="8" max="8" width="12.9296875" style="1" customWidth="1"/>
    <col min="9" max="9" width="11.1328125" bestFit="1" customWidth="1"/>
    <col min="10" max="10" width="9.53125" customWidth="1"/>
    <col min="11" max="11" width="10.1328125" customWidth="1"/>
    <col min="12" max="12" width="27.33203125" bestFit="1" customWidth="1"/>
    <col min="13" max="13" width="16.9296875" bestFit="1" customWidth="1"/>
    <col min="14" max="14" width="9.86328125" customWidth="1"/>
    <col min="15" max="15" width="23.265625" bestFit="1" customWidth="1"/>
    <col min="16" max="16" width="42.46484375" bestFit="1" customWidth="1"/>
    <col min="17" max="17" width="23.1328125" bestFit="1" customWidth="1"/>
    <col min="18" max="18" width="33.53125" bestFit="1" customWidth="1"/>
    <col min="19" max="19" width="39.265625" bestFit="1" customWidth="1"/>
    <col min="20" max="20" width="14.53125" bestFit="1" customWidth="1"/>
    <col min="21" max="21" width="7.33203125" bestFit="1" customWidth="1"/>
    <col min="22" max="22" width="12.9296875" bestFit="1" customWidth="1"/>
  </cols>
  <sheetData>
    <row r="1" spans="1:22" x14ac:dyDescent="0.45">
      <c r="A1" t="s">
        <v>0</v>
      </c>
      <c r="B1" t="s">
        <v>645</v>
      </c>
      <c r="C1" t="s">
        <v>1964</v>
      </c>
      <c r="D1" t="s">
        <v>1849</v>
      </c>
      <c r="E1" t="s">
        <v>11</v>
      </c>
      <c r="F1" t="s">
        <v>1191</v>
      </c>
      <c r="G1" t="s">
        <v>1850</v>
      </c>
      <c r="H1" s="1" t="s">
        <v>1963</v>
      </c>
      <c r="I1" t="s">
        <v>5531</v>
      </c>
      <c r="J1" t="s">
        <v>5529</v>
      </c>
      <c r="K1" t="s">
        <v>5530</v>
      </c>
      <c r="L1" t="s">
        <v>7636</v>
      </c>
      <c r="M1" t="s">
        <v>7648</v>
      </c>
      <c r="N1" t="s">
        <v>7755</v>
      </c>
      <c r="O1" t="s">
        <v>58</v>
      </c>
      <c r="P1" t="s">
        <v>5532</v>
      </c>
      <c r="Q1" t="s">
        <v>4621</v>
      </c>
      <c r="R1" t="s">
        <v>1969</v>
      </c>
      <c r="S1" t="s">
        <v>2514</v>
      </c>
      <c r="T1" t="s">
        <v>5535</v>
      </c>
      <c r="U1" t="s">
        <v>5658</v>
      </c>
      <c r="V1" t="s">
        <v>7349</v>
      </c>
    </row>
    <row r="2" spans="1:22" x14ac:dyDescent="0.45">
      <c r="A2" t="s">
        <v>1</v>
      </c>
      <c r="B2" t="s">
        <v>646</v>
      </c>
      <c r="C2" t="s">
        <v>1965</v>
      </c>
      <c r="D2" t="s">
        <v>658</v>
      </c>
      <c r="E2" t="s">
        <v>16</v>
      </c>
      <c r="F2" t="s">
        <v>1192</v>
      </c>
      <c r="G2">
        <v>27609</v>
      </c>
      <c r="H2" t="s">
        <v>6790</v>
      </c>
      <c r="I2" t="s">
        <v>9</v>
      </c>
      <c r="J2" t="s">
        <v>5534</v>
      </c>
      <c r="O2" t="s">
        <v>5308</v>
      </c>
      <c r="P2" t="s">
        <v>5308</v>
      </c>
      <c r="Q2" t="s">
        <v>5486</v>
      </c>
      <c r="R2" t="s">
        <v>5486</v>
      </c>
      <c r="S2" t="s">
        <v>724</v>
      </c>
      <c r="V2" t="str">
        <f>IF(Table1[[#This Row],[Phone]]="# Value",_xleta.NA,Table1[[#This Row],[Phone]])</f>
        <v>919- 431-1000</v>
      </c>
    </row>
    <row r="3" spans="1:22" x14ac:dyDescent="0.45">
      <c r="A3" t="s">
        <v>1</v>
      </c>
      <c r="B3" t="s">
        <v>646</v>
      </c>
      <c r="C3" t="s">
        <v>1965</v>
      </c>
      <c r="D3" t="s">
        <v>658</v>
      </c>
      <c r="E3" t="s">
        <v>16</v>
      </c>
      <c r="F3" t="s">
        <v>1192</v>
      </c>
      <c r="G3">
        <v>27609</v>
      </c>
      <c r="H3" t="s">
        <v>6790</v>
      </c>
      <c r="I3" t="s">
        <v>9</v>
      </c>
      <c r="J3" t="s">
        <v>5534</v>
      </c>
      <c r="O3" t="s">
        <v>5308</v>
      </c>
      <c r="P3" t="s">
        <v>5308</v>
      </c>
      <c r="Q3" t="s">
        <v>5486</v>
      </c>
      <c r="R3" t="s">
        <v>5308</v>
      </c>
      <c r="S3" t="s">
        <v>724</v>
      </c>
      <c r="V3" t="str">
        <f>IF(Table1[[#This Row],[Phone]]="# Value",_xleta.NA,Table1[[#This Row],[Phone]])</f>
        <v>919- 431-1000</v>
      </c>
    </row>
    <row r="4" spans="1:22" x14ac:dyDescent="0.45">
      <c r="A4" t="s">
        <v>1</v>
      </c>
      <c r="B4" t="s">
        <v>646</v>
      </c>
      <c r="C4" t="s">
        <v>1965</v>
      </c>
      <c r="D4" t="s">
        <v>658</v>
      </c>
      <c r="E4" t="s">
        <v>16</v>
      </c>
      <c r="F4" t="s">
        <v>1192</v>
      </c>
      <c r="G4">
        <v>27609</v>
      </c>
      <c r="H4" t="s">
        <v>6790</v>
      </c>
      <c r="I4" t="s">
        <v>9</v>
      </c>
      <c r="J4" t="s">
        <v>5534</v>
      </c>
      <c r="O4" t="s">
        <v>5308</v>
      </c>
      <c r="P4" t="s">
        <v>5308</v>
      </c>
      <c r="Q4" t="s">
        <v>5308</v>
      </c>
      <c r="R4" t="s">
        <v>5308</v>
      </c>
      <c r="S4" t="s">
        <v>724</v>
      </c>
      <c r="V4" t="str">
        <f>IF(Table1[[#This Row],[Phone]]="# Value",_xleta.NA,Table1[[#This Row],[Phone]])</f>
        <v>919- 431-1000</v>
      </c>
    </row>
    <row r="5" spans="1:22" x14ac:dyDescent="0.45">
      <c r="A5" t="s">
        <v>1</v>
      </c>
      <c r="B5" t="s">
        <v>646</v>
      </c>
      <c r="C5" t="s">
        <v>1965</v>
      </c>
      <c r="D5" t="s">
        <v>658</v>
      </c>
      <c r="E5" t="s">
        <v>16</v>
      </c>
      <c r="F5" t="s">
        <v>1192</v>
      </c>
      <c r="G5">
        <v>27609</v>
      </c>
      <c r="H5" t="s">
        <v>6790</v>
      </c>
      <c r="I5" t="s">
        <v>9</v>
      </c>
      <c r="J5" t="s">
        <v>5534</v>
      </c>
      <c r="O5" t="s">
        <v>5308</v>
      </c>
      <c r="P5" t="s">
        <v>5308</v>
      </c>
      <c r="Q5" t="s">
        <v>5308</v>
      </c>
      <c r="R5" t="s">
        <v>5308</v>
      </c>
      <c r="S5" t="s">
        <v>724</v>
      </c>
      <c r="V5" t="str">
        <f>IF(Table1[[#This Row],[Phone]]="# Value",_xleta.NA,Table1[[#This Row],[Phone]])</f>
        <v>919- 431-1000</v>
      </c>
    </row>
    <row r="6" spans="1:22" x14ac:dyDescent="0.45">
      <c r="A6" t="s">
        <v>1</v>
      </c>
      <c r="B6" t="s">
        <v>647</v>
      </c>
      <c r="C6" t="s">
        <v>1966</v>
      </c>
      <c r="D6" t="s">
        <v>659</v>
      </c>
      <c r="E6" t="s">
        <v>16</v>
      </c>
      <c r="F6" t="s">
        <v>1193</v>
      </c>
      <c r="G6">
        <v>28001</v>
      </c>
      <c r="H6" t="s">
        <v>6791</v>
      </c>
      <c r="I6" t="s">
        <v>9</v>
      </c>
      <c r="J6" t="s">
        <v>5534</v>
      </c>
      <c r="O6" t="s">
        <v>55</v>
      </c>
      <c r="P6" t="s">
        <v>59</v>
      </c>
      <c r="Q6" t="s">
        <v>124</v>
      </c>
      <c r="R6" t="s">
        <v>1970</v>
      </c>
      <c r="S6" t="s">
        <v>2515</v>
      </c>
      <c r="V6" t="str">
        <f>IF(Table1[[#This Row],[Phone]]="# Value",_xleta.NA,Table1[[#This Row],[Phone]])</f>
        <v>704- 983-6748</v>
      </c>
    </row>
    <row r="7" spans="1:22" x14ac:dyDescent="0.45">
      <c r="A7" t="s">
        <v>1</v>
      </c>
      <c r="B7" t="s">
        <v>647</v>
      </c>
      <c r="C7" t="s">
        <v>1966</v>
      </c>
      <c r="D7" t="s">
        <v>659</v>
      </c>
      <c r="E7" t="s">
        <v>16</v>
      </c>
      <c r="F7" t="s">
        <v>1193</v>
      </c>
      <c r="G7">
        <v>28001</v>
      </c>
      <c r="H7" t="s">
        <v>6791</v>
      </c>
      <c r="I7" t="s">
        <v>9</v>
      </c>
      <c r="J7" t="s">
        <v>5534</v>
      </c>
      <c r="O7" t="s">
        <v>55</v>
      </c>
      <c r="P7" t="s">
        <v>59</v>
      </c>
      <c r="Q7" t="s">
        <v>124</v>
      </c>
      <c r="R7" t="s">
        <v>1970</v>
      </c>
      <c r="S7" t="s">
        <v>2515</v>
      </c>
      <c r="V7" t="str">
        <f>IF(Table1[[#This Row],[Phone]]="# Value",_xleta.NA,Table1[[#This Row],[Phone]])</f>
        <v>704- 983-6748</v>
      </c>
    </row>
    <row r="8" spans="1:22" x14ac:dyDescent="0.45">
      <c r="A8" t="s">
        <v>1</v>
      </c>
      <c r="B8" t="s">
        <v>647</v>
      </c>
      <c r="C8" t="s">
        <v>1966</v>
      </c>
      <c r="D8" t="s">
        <v>660</v>
      </c>
      <c r="E8" t="s">
        <v>17</v>
      </c>
      <c r="F8" t="s">
        <v>1194</v>
      </c>
      <c r="G8">
        <v>30260</v>
      </c>
      <c r="H8" t="s">
        <v>6792</v>
      </c>
      <c r="I8" t="s">
        <v>9</v>
      </c>
      <c r="J8" t="s">
        <v>5534</v>
      </c>
      <c r="O8" t="s">
        <v>55</v>
      </c>
      <c r="P8" t="s">
        <v>60</v>
      </c>
      <c r="Q8" t="s">
        <v>125</v>
      </c>
      <c r="R8" t="s">
        <v>1971</v>
      </c>
      <c r="S8" t="s">
        <v>836</v>
      </c>
      <c r="V8" t="str">
        <f>IF(Table1[[#This Row],[Phone]]="# Value",_xleta.NA,Table1[[#This Row],[Phone]])</f>
        <v>678- 422-5599</v>
      </c>
    </row>
    <row r="9" spans="1:22" x14ac:dyDescent="0.45">
      <c r="A9" t="s">
        <v>1</v>
      </c>
      <c r="B9" t="s">
        <v>647</v>
      </c>
      <c r="C9" t="s">
        <v>1966</v>
      </c>
      <c r="D9" t="s">
        <v>661</v>
      </c>
      <c r="E9" t="s">
        <v>16</v>
      </c>
      <c r="F9" t="s">
        <v>1195</v>
      </c>
      <c r="G9">
        <v>28273</v>
      </c>
      <c r="H9" t="s">
        <v>6793</v>
      </c>
      <c r="I9" t="s">
        <v>9</v>
      </c>
      <c r="J9" t="s">
        <v>5534</v>
      </c>
      <c r="O9" t="s">
        <v>55</v>
      </c>
      <c r="P9" t="s">
        <v>59</v>
      </c>
      <c r="Q9" t="s">
        <v>126</v>
      </c>
      <c r="R9" t="s">
        <v>1972</v>
      </c>
      <c r="S9" t="s">
        <v>2516</v>
      </c>
      <c r="V9" t="str">
        <f>IF(Table1[[#This Row],[Phone]]="# Value",_xleta.NA,Table1[[#This Row],[Phone]])</f>
        <v>704- 588-5100</v>
      </c>
    </row>
    <row r="10" spans="1:22" x14ac:dyDescent="0.45">
      <c r="A10" t="s">
        <v>1</v>
      </c>
      <c r="B10" t="s">
        <v>647</v>
      </c>
      <c r="C10" t="s">
        <v>1966</v>
      </c>
      <c r="D10" t="s">
        <v>662</v>
      </c>
      <c r="E10" t="s">
        <v>18</v>
      </c>
      <c r="F10" t="s">
        <v>1196</v>
      </c>
      <c r="G10">
        <v>23320</v>
      </c>
      <c r="H10" t="s">
        <v>6794</v>
      </c>
      <c r="I10" t="s">
        <v>9</v>
      </c>
      <c r="J10" t="s">
        <v>5534</v>
      </c>
      <c r="O10" t="s">
        <v>55</v>
      </c>
      <c r="P10" t="s">
        <v>61</v>
      </c>
      <c r="Q10" t="s">
        <v>127</v>
      </c>
      <c r="R10" t="s">
        <v>1973</v>
      </c>
      <c r="S10" t="s">
        <v>2517</v>
      </c>
      <c r="V10" t="str">
        <f>IF(Table1[[#This Row],[Phone]]="# Value",_xleta.NA,Table1[[#This Row],[Phone]])</f>
        <v>757- 548-1532</v>
      </c>
    </row>
    <row r="11" spans="1:22" x14ac:dyDescent="0.45">
      <c r="A11" t="s">
        <v>1</v>
      </c>
      <c r="B11" t="s">
        <v>647</v>
      </c>
      <c r="C11" t="s">
        <v>1966</v>
      </c>
      <c r="D11" t="s">
        <v>663</v>
      </c>
      <c r="E11" t="s">
        <v>18</v>
      </c>
      <c r="F11" t="s">
        <v>1197</v>
      </c>
      <c r="G11">
        <v>23836</v>
      </c>
      <c r="H11" t="s">
        <v>6795</v>
      </c>
      <c r="I11" t="s">
        <v>9</v>
      </c>
      <c r="J11" t="s">
        <v>5534</v>
      </c>
      <c r="O11" t="s">
        <v>55</v>
      </c>
      <c r="P11" t="s">
        <v>61</v>
      </c>
      <c r="Q11" t="s">
        <v>128</v>
      </c>
      <c r="R11" t="s">
        <v>1974</v>
      </c>
      <c r="S11" t="s">
        <v>2518</v>
      </c>
      <c r="V11" t="str">
        <f>IF(Table1[[#This Row],[Phone]]="# Value",_xleta.NA,Table1[[#This Row],[Phone]])</f>
        <v>804- 748-2010</v>
      </c>
    </row>
    <row r="12" spans="1:22" x14ac:dyDescent="0.45">
      <c r="A12" t="s">
        <v>1</v>
      </c>
      <c r="B12" t="s">
        <v>647</v>
      </c>
      <c r="C12" t="s">
        <v>1966</v>
      </c>
      <c r="D12" t="s">
        <v>664</v>
      </c>
      <c r="E12" t="s">
        <v>16</v>
      </c>
      <c r="F12" t="s">
        <v>1198</v>
      </c>
      <c r="G12">
        <v>27520</v>
      </c>
      <c r="H12" t="s">
        <v>6796</v>
      </c>
      <c r="I12" t="s">
        <v>9</v>
      </c>
      <c r="J12" t="s">
        <v>5534</v>
      </c>
      <c r="O12" t="s">
        <v>55</v>
      </c>
      <c r="P12" t="s">
        <v>62</v>
      </c>
      <c r="Q12" t="s">
        <v>129</v>
      </c>
      <c r="R12" t="s">
        <v>1975</v>
      </c>
      <c r="S12" t="s">
        <v>2519</v>
      </c>
      <c r="V12" t="str">
        <f>IF(Table1[[#This Row],[Phone]]="# Value",_xleta.NA,Table1[[#This Row],[Phone]])</f>
        <v>919- 772-2835</v>
      </c>
    </row>
    <row r="13" spans="1:22" x14ac:dyDescent="0.45">
      <c r="A13" t="s">
        <v>1</v>
      </c>
      <c r="B13" t="s">
        <v>647</v>
      </c>
      <c r="C13" t="s">
        <v>1966</v>
      </c>
      <c r="D13" t="s">
        <v>665</v>
      </c>
      <c r="E13" t="s">
        <v>17</v>
      </c>
      <c r="F13" t="s">
        <v>1199</v>
      </c>
      <c r="G13">
        <v>30096</v>
      </c>
      <c r="H13" t="s">
        <v>6797</v>
      </c>
      <c r="I13" t="s">
        <v>9</v>
      </c>
      <c r="J13" t="s">
        <v>5534</v>
      </c>
      <c r="O13" t="s">
        <v>55</v>
      </c>
      <c r="P13" t="s">
        <v>60</v>
      </c>
      <c r="Q13" t="s">
        <v>130</v>
      </c>
      <c r="R13" t="s">
        <v>1976</v>
      </c>
      <c r="S13" t="s">
        <v>2520</v>
      </c>
      <c r="V13" t="str">
        <f>IF(Table1[[#This Row],[Phone]]="# Value",_xleta.NA,Table1[[#This Row],[Phone]])</f>
        <v>678- 417-2280</v>
      </c>
    </row>
    <row r="14" spans="1:22" x14ac:dyDescent="0.45">
      <c r="A14" t="s">
        <v>1</v>
      </c>
      <c r="B14" t="s">
        <v>647</v>
      </c>
      <c r="C14" t="s">
        <v>1966</v>
      </c>
      <c r="D14" t="s">
        <v>666</v>
      </c>
      <c r="E14" t="s">
        <v>16</v>
      </c>
      <c r="F14" t="s">
        <v>1200</v>
      </c>
      <c r="G14">
        <v>28306</v>
      </c>
      <c r="H14" t="s">
        <v>6798</v>
      </c>
      <c r="I14" t="s">
        <v>9</v>
      </c>
      <c r="J14" t="s">
        <v>5534</v>
      </c>
      <c r="O14" t="s">
        <v>55</v>
      </c>
      <c r="P14" t="s">
        <v>63</v>
      </c>
      <c r="Q14" t="s">
        <v>131</v>
      </c>
      <c r="R14" t="s">
        <v>1977</v>
      </c>
      <c r="S14" t="s">
        <v>2521</v>
      </c>
      <c r="V14" t="str">
        <f>IF(Table1[[#This Row],[Phone]]="# Value",_xleta.NA,Table1[[#This Row],[Phone]])</f>
        <v>910- 485-1111</v>
      </c>
    </row>
    <row r="15" spans="1:22" x14ac:dyDescent="0.45">
      <c r="A15" t="s">
        <v>1</v>
      </c>
      <c r="B15" t="s">
        <v>647</v>
      </c>
      <c r="C15" t="s">
        <v>1966</v>
      </c>
      <c r="D15" t="s">
        <v>667</v>
      </c>
      <c r="E15" t="s">
        <v>16</v>
      </c>
      <c r="F15" t="s">
        <v>1201</v>
      </c>
      <c r="G15">
        <v>28791</v>
      </c>
      <c r="H15" t="s">
        <v>6799</v>
      </c>
      <c r="I15" t="s">
        <v>9</v>
      </c>
      <c r="J15" t="s">
        <v>5534</v>
      </c>
      <c r="O15" t="s">
        <v>55</v>
      </c>
      <c r="P15" t="s">
        <v>64</v>
      </c>
      <c r="Q15" t="s">
        <v>132</v>
      </c>
      <c r="R15" t="s">
        <v>1978</v>
      </c>
      <c r="S15" t="s">
        <v>2522</v>
      </c>
      <c r="V15" t="str">
        <f>IF(Table1[[#This Row],[Phone]]="# Value",_xleta.NA,Table1[[#This Row],[Phone]])</f>
        <v>828- 694-0665</v>
      </c>
    </row>
    <row r="16" spans="1:22" x14ac:dyDescent="0.45">
      <c r="A16" t="s">
        <v>1</v>
      </c>
      <c r="B16" t="s">
        <v>647</v>
      </c>
      <c r="C16" t="s">
        <v>1966</v>
      </c>
      <c r="D16" t="s">
        <v>668</v>
      </c>
      <c r="E16" t="s">
        <v>16</v>
      </c>
      <c r="F16" t="s">
        <v>1202</v>
      </c>
      <c r="G16">
        <v>28540</v>
      </c>
      <c r="H16" t="s">
        <v>6800</v>
      </c>
      <c r="I16" t="s">
        <v>9</v>
      </c>
      <c r="J16" t="s">
        <v>5534</v>
      </c>
      <c r="O16" t="s">
        <v>55</v>
      </c>
      <c r="P16" t="s">
        <v>62</v>
      </c>
      <c r="Q16" t="s">
        <v>133</v>
      </c>
      <c r="R16" t="s">
        <v>1979</v>
      </c>
      <c r="S16" t="s">
        <v>2523</v>
      </c>
      <c r="V16" t="str">
        <f>IF(Table1[[#This Row],[Phone]]="# Value",_xleta.NA,Table1[[#This Row],[Phone]])</f>
        <v>910- 353-8700</v>
      </c>
    </row>
    <row r="17" spans="1:22" x14ac:dyDescent="0.45">
      <c r="A17" t="s">
        <v>1</v>
      </c>
      <c r="B17" t="s">
        <v>647</v>
      </c>
      <c r="C17" t="s">
        <v>1966</v>
      </c>
      <c r="D17" t="s">
        <v>669</v>
      </c>
      <c r="E17" t="s">
        <v>17</v>
      </c>
      <c r="F17" t="s">
        <v>1203</v>
      </c>
      <c r="G17">
        <v>30144</v>
      </c>
      <c r="H17" t="s">
        <v>6801</v>
      </c>
      <c r="I17" t="s">
        <v>9</v>
      </c>
      <c r="J17" t="s">
        <v>5534</v>
      </c>
      <c r="O17" t="s">
        <v>55</v>
      </c>
      <c r="P17" t="s">
        <v>60</v>
      </c>
      <c r="Q17" t="s">
        <v>134</v>
      </c>
      <c r="R17" t="s">
        <v>1980</v>
      </c>
      <c r="S17" t="s">
        <v>2520</v>
      </c>
      <c r="V17" t="str">
        <f>IF(Table1[[#This Row],[Phone]]="# Value",_xleta.NA,Table1[[#This Row],[Phone]])</f>
        <v>770- 428-2604</v>
      </c>
    </row>
    <row r="18" spans="1:22" x14ac:dyDescent="0.45">
      <c r="A18" t="s">
        <v>1</v>
      </c>
      <c r="B18" t="s">
        <v>647</v>
      </c>
      <c r="C18" t="s">
        <v>1966</v>
      </c>
      <c r="D18" t="s">
        <v>670</v>
      </c>
      <c r="E18" t="s">
        <v>16</v>
      </c>
      <c r="F18" t="s">
        <v>1204</v>
      </c>
      <c r="G18">
        <v>27523</v>
      </c>
      <c r="H18" t="s">
        <v>6802</v>
      </c>
      <c r="I18" t="s">
        <v>9</v>
      </c>
      <c r="J18" t="s">
        <v>5534</v>
      </c>
      <c r="O18" t="s">
        <v>55</v>
      </c>
      <c r="P18" t="s">
        <v>62</v>
      </c>
      <c r="Q18" t="s">
        <v>135</v>
      </c>
      <c r="R18" t="s">
        <v>1981</v>
      </c>
      <c r="S18" t="s">
        <v>2524</v>
      </c>
      <c r="V18" t="str">
        <f>IF(Table1[[#This Row],[Phone]]="# Value",_xleta.NA,Table1[[#This Row],[Phone]])</f>
        <v>919- 363-4956</v>
      </c>
    </row>
    <row r="19" spans="1:22" x14ac:dyDescent="0.45">
      <c r="A19" t="s">
        <v>1</v>
      </c>
      <c r="B19" t="s">
        <v>647</v>
      </c>
      <c r="C19" t="s">
        <v>1966</v>
      </c>
      <c r="D19" t="s">
        <v>671</v>
      </c>
      <c r="E19" t="s">
        <v>16</v>
      </c>
      <c r="F19" t="s">
        <v>1205</v>
      </c>
      <c r="G19">
        <v>28075</v>
      </c>
      <c r="H19" t="s">
        <v>6803</v>
      </c>
      <c r="I19" t="s">
        <v>9</v>
      </c>
      <c r="J19" t="s">
        <v>5534</v>
      </c>
      <c r="O19" t="s">
        <v>55</v>
      </c>
      <c r="P19" t="s">
        <v>59</v>
      </c>
      <c r="Q19" t="s">
        <v>136</v>
      </c>
      <c r="R19" t="s">
        <v>1982</v>
      </c>
      <c r="S19" t="s">
        <v>2516</v>
      </c>
      <c r="V19" t="str">
        <f>IF(Table1[[#This Row],[Phone]]="# Value",_xleta.NA,Table1[[#This Row],[Phone]])</f>
        <v>704- 455-6444</v>
      </c>
    </row>
    <row r="20" spans="1:22" x14ac:dyDescent="0.45">
      <c r="A20" t="s">
        <v>1</v>
      </c>
      <c r="B20" t="s">
        <v>647</v>
      </c>
      <c r="C20" t="s">
        <v>1966</v>
      </c>
      <c r="D20" t="s">
        <v>672</v>
      </c>
      <c r="E20" t="s">
        <v>16</v>
      </c>
      <c r="F20" t="s">
        <v>1206</v>
      </c>
      <c r="G20">
        <v>27278</v>
      </c>
      <c r="H20" t="s">
        <v>6804</v>
      </c>
      <c r="I20" t="s">
        <v>9</v>
      </c>
      <c r="J20" t="s">
        <v>5534</v>
      </c>
      <c r="O20" t="s">
        <v>55</v>
      </c>
      <c r="P20" t="s">
        <v>62</v>
      </c>
      <c r="Q20" t="s">
        <v>137</v>
      </c>
      <c r="R20" t="s">
        <v>1983</v>
      </c>
      <c r="S20" t="s">
        <v>2524</v>
      </c>
      <c r="V20" t="str">
        <f>IF(Table1[[#This Row],[Phone]]="# Value",_xleta.NA,Table1[[#This Row],[Phone]])</f>
        <v>919- 644-1231</v>
      </c>
    </row>
    <row r="21" spans="1:22" x14ac:dyDescent="0.45">
      <c r="A21" t="s">
        <v>1</v>
      </c>
      <c r="B21" t="s">
        <v>647</v>
      </c>
      <c r="C21" t="s">
        <v>1966</v>
      </c>
      <c r="D21" t="s">
        <v>671</v>
      </c>
      <c r="E21" t="s">
        <v>16</v>
      </c>
      <c r="F21" t="s">
        <v>1207</v>
      </c>
      <c r="G21">
        <v>28075</v>
      </c>
      <c r="H21" t="s">
        <v>6803</v>
      </c>
      <c r="I21" t="s">
        <v>9</v>
      </c>
      <c r="J21" t="s">
        <v>5534</v>
      </c>
      <c r="O21" t="s">
        <v>55</v>
      </c>
      <c r="P21" t="s">
        <v>59</v>
      </c>
      <c r="Q21" t="s">
        <v>59</v>
      </c>
      <c r="R21" t="s">
        <v>1984</v>
      </c>
      <c r="S21" t="s">
        <v>2516</v>
      </c>
      <c r="V21" t="str">
        <f>IF(Table1[[#This Row],[Phone]]="# Value",_xleta.NA,Table1[[#This Row],[Phone]])</f>
        <v>704- 455-6444</v>
      </c>
    </row>
    <row r="22" spans="1:22" x14ac:dyDescent="0.45">
      <c r="A22" t="s">
        <v>1</v>
      </c>
      <c r="B22" t="s">
        <v>647</v>
      </c>
      <c r="C22" t="s">
        <v>1966</v>
      </c>
      <c r="D22" t="s">
        <v>673</v>
      </c>
      <c r="E22" t="s">
        <v>18</v>
      </c>
      <c r="F22" t="s">
        <v>1208</v>
      </c>
      <c r="G22">
        <v>24502</v>
      </c>
      <c r="H22" t="s">
        <v>6805</v>
      </c>
      <c r="I22" t="s">
        <v>9</v>
      </c>
      <c r="J22" t="s">
        <v>5534</v>
      </c>
      <c r="O22" t="s">
        <v>55</v>
      </c>
      <c r="P22" t="s">
        <v>61</v>
      </c>
      <c r="Q22" t="s">
        <v>138</v>
      </c>
      <c r="R22" t="s">
        <v>1985</v>
      </c>
      <c r="S22" t="s">
        <v>2525</v>
      </c>
      <c r="V22" t="str">
        <f>IF(Table1[[#This Row],[Phone]]="# Value",_xleta.NA,Table1[[#This Row],[Phone]])</f>
        <v>434- 239-3402</v>
      </c>
    </row>
    <row r="23" spans="1:22" x14ac:dyDescent="0.45">
      <c r="A23" t="s">
        <v>1</v>
      </c>
      <c r="B23" t="s">
        <v>647</v>
      </c>
      <c r="C23" t="s">
        <v>1966</v>
      </c>
      <c r="D23" t="s">
        <v>674</v>
      </c>
      <c r="E23" t="s">
        <v>17</v>
      </c>
      <c r="F23" t="s">
        <v>1209</v>
      </c>
      <c r="G23">
        <v>31206</v>
      </c>
      <c r="H23" t="s">
        <v>6806</v>
      </c>
      <c r="I23" t="s">
        <v>9</v>
      </c>
      <c r="J23" t="s">
        <v>5534</v>
      </c>
      <c r="O23" t="s">
        <v>55</v>
      </c>
      <c r="P23" t="s">
        <v>60</v>
      </c>
      <c r="Q23" t="s">
        <v>139</v>
      </c>
      <c r="R23" t="s">
        <v>1986</v>
      </c>
      <c r="S23" t="s">
        <v>2526</v>
      </c>
      <c r="V23" t="str">
        <f>IF(Table1[[#This Row],[Phone]]="# Value",_xleta.NA,Table1[[#This Row],[Phone]])</f>
        <v>478- 781-9540</v>
      </c>
    </row>
    <row r="24" spans="1:22" x14ac:dyDescent="0.45">
      <c r="A24" t="s">
        <v>1</v>
      </c>
      <c r="B24" t="s">
        <v>647</v>
      </c>
      <c r="C24" t="s">
        <v>1966</v>
      </c>
      <c r="D24" t="s">
        <v>660</v>
      </c>
      <c r="E24" t="s">
        <v>17</v>
      </c>
      <c r="F24" t="s">
        <v>1194</v>
      </c>
      <c r="G24">
        <v>30260</v>
      </c>
      <c r="H24" t="s">
        <v>6792</v>
      </c>
      <c r="I24" t="s">
        <v>9</v>
      </c>
      <c r="J24" t="s">
        <v>5534</v>
      </c>
      <c r="O24" t="s">
        <v>55</v>
      </c>
      <c r="P24" t="s">
        <v>60</v>
      </c>
      <c r="Q24" t="s">
        <v>140</v>
      </c>
      <c r="R24" t="s">
        <v>1987</v>
      </c>
      <c r="S24" t="s">
        <v>2520</v>
      </c>
      <c r="V24" t="str">
        <f>IF(Table1[[#This Row],[Phone]]="# Value",_xleta.NA,Table1[[#This Row],[Phone]])</f>
        <v>678- 422-5599</v>
      </c>
    </row>
    <row r="25" spans="1:22" x14ac:dyDescent="0.45">
      <c r="A25" t="s">
        <v>1</v>
      </c>
      <c r="B25" t="s">
        <v>647</v>
      </c>
      <c r="C25" t="s">
        <v>1966</v>
      </c>
      <c r="D25" t="s">
        <v>675</v>
      </c>
      <c r="E25" t="s">
        <v>17</v>
      </c>
      <c r="F25" t="s">
        <v>1210</v>
      </c>
      <c r="G25">
        <v>30071</v>
      </c>
      <c r="H25" t="s">
        <v>6807</v>
      </c>
      <c r="I25" t="s">
        <v>9</v>
      </c>
      <c r="J25" t="s">
        <v>5534</v>
      </c>
      <c r="O25" t="s">
        <v>55</v>
      </c>
      <c r="P25" t="s">
        <v>60</v>
      </c>
      <c r="Q25" t="s">
        <v>141</v>
      </c>
      <c r="R25" t="s">
        <v>1988</v>
      </c>
      <c r="S25" t="s">
        <v>2520</v>
      </c>
      <c r="V25" t="str">
        <f>IF(Table1[[#This Row],[Phone]]="# Value",_xleta.NA,Table1[[#This Row],[Phone]])</f>
        <v>770- 813-2200</v>
      </c>
    </row>
    <row r="26" spans="1:22" x14ac:dyDescent="0.45">
      <c r="A26" t="s">
        <v>1</v>
      </c>
      <c r="B26" t="s">
        <v>647</v>
      </c>
      <c r="C26" t="s">
        <v>1966</v>
      </c>
      <c r="D26" t="s">
        <v>676</v>
      </c>
      <c r="E26" t="s">
        <v>17</v>
      </c>
      <c r="F26" t="s">
        <v>1211</v>
      </c>
      <c r="G26" t="s">
        <v>1851</v>
      </c>
      <c r="H26" t="s">
        <v>6808</v>
      </c>
      <c r="I26" t="s">
        <v>9</v>
      </c>
      <c r="J26" t="s">
        <v>5534</v>
      </c>
      <c r="O26" t="s">
        <v>55</v>
      </c>
      <c r="P26" t="s">
        <v>60</v>
      </c>
      <c r="Q26" t="s">
        <v>142</v>
      </c>
      <c r="R26" t="s">
        <v>1989</v>
      </c>
      <c r="S26" t="s">
        <v>2520</v>
      </c>
      <c r="V26" t="str">
        <f>IF(Table1[[#This Row],[Phone]]="# Value",_xleta.NA,Table1[[#This Row],[Phone]])</f>
        <v>770- 613-0002</v>
      </c>
    </row>
    <row r="27" spans="1:22" x14ac:dyDescent="0.45">
      <c r="A27" t="s">
        <v>1</v>
      </c>
      <c r="B27" t="s">
        <v>647</v>
      </c>
      <c r="C27" t="s">
        <v>1966</v>
      </c>
      <c r="D27" t="s">
        <v>671</v>
      </c>
      <c r="E27" t="s">
        <v>16</v>
      </c>
      <c r="F27" t="s">
        <v>1205</v>
      </c>
      <c r="G27">
        <v>28075</v>
      </c>
      <c r="H27" t="s">
        <v>6803</v>
      </c>
      <c r="I27" t="s">
        <v>9</v>
      </c>
      <c r="J27" t="s">
        <v>5534</v>
      </c>
      <c r="O27" t="s">
        <v>55</v>
      </c>
      <c r="P27" t="s">
        <v>59</v>
      </c>
      <c r="Q27" t="s">
        <v>124</v>
      </c>
      <c r="R27" t="s">
        <v>1970</v>
      </c>
      <c r="S27" t="s">
        <v>2516</v>
      </c>
      <c r="V27" t="str">
        <f>IF(Table1[[#This Row],[Phone]]="# Value",_xleta.NA,Table1[[#This Row],[Phone]])</f>
        <v>704- 455-6444</v>
      </c>
    </row>
    <row r="28" spans="1:22" x14ac:dyDescent="0.45">
      <c r="A28" t="s">
        <v>1</v>
      </c>
      <c r="B28" t="s">
        <v>647</v>
      </c>
      <c r="C28" t="s">
        <v>1966</v>
      </c>
      <c r="D28" t="s">
        <v>671</v>
      </c>
      <c r="E28" t="s">
        <v>16</v>
      </c>
      <c r="F28" t="s">
        <v>1205</v>
      </c>
      <c r="G28">
        <v>28075</v>
      </c>
      <c r="H28" t="s">
        <v>6803</v>
      </c>
      <c r="I28" t="s">
        <v>9</v>
      </c>
      <c r="J28" t="s">
        <v>5534</v>
      </c>
      <c r="O28" t="s">
        <v>55</v>
      </c>
      <c r="P28" t="s">
        <v>59</v>
      </c>
      <c r="Q28" t="s">
        <v>124</v>
      </c>
      <c r="R28" t="s">
        <v>1970</v>
      </c>
      <c r="S28" t="s">
        <v>2516</v>
      </c>
      <c r="V28" t="str">
        <f>IF(Table1[[#This Row],[Phone]]="# Value",_xleta.NA,Table1[[#This Row],[Phone]])</f>
        <v>704- 455-6444</v>
      </c>
    </row>
    <row r="29" spans="1:22" x14ac:dyDescent="0.45">
      <c r="A29" t="s">
        <v>1</v>
      </c>
      <c r="B29" t="s">
        <v>647</v>
      </c>
      <c r="C29" t="s">
        <v>1966</v>
      </c>
      <c r="D29" t="s">
        <v>670</v>
      </c>
      <c r="E29" t="s">
        <v>16</v>
      </c>
      <c r="F29" t="s">
        <v>1204</v>
      </c>
      <c r="G29">
        <v>27523</v>
      </c>
      <c r="H29" t="s">
        <v>6802</v>
      </c>
      <c r="I29" t="s">
        <v>9</v>
      </c>
      <c r="J29" t="s">
        <v>5534</v>
      </c>
      <c r="O29" t="s">
        <v>55</v>
      </c>
      <c r="P29" t="s">
        <v>62</v>
      </c>
      <c r="Q29" t="s">
        <v>143</v>
      </c>
      <c r="R29" t="s">
        <v>1990</v>
      </c>
      <c r="S29" t="s">
        <v>2524</v>
      </c>
      <c r="V29" t="str">
        <f>IF(Table1[[#This Row],[Phone]]="# Value",_xleta.NA,Table1[[#This Row],[Phone]])</f>
        <v>919- 363-4956</v>
      </c>
    </row>
    <row r="30" spans="1:22" x14ac:dyDescent="0.45">
      <c r="A30" t="s">
        <v>1</v>
      </c>
      <c r="B30" t="s">
        <v>647</v>
      </c>
      <c r="C30" t="s">
        <v>1966</v>
      </c>
      <c r="D30" t="s">
        <v>670</v>
      </c>
      <c r="E30" t="s">
        <v>16</v>
      </c>
      <c r="F30" t="s">
        <v>1204</v>
      </c>
      <c r="G30">
        <v>27523</v>
      </c>
      <c r="H30" t="s">
        <v>6802</v>
      </c>
      <c r="I30" t="s">
        <v>9</v>
      </c>
      <c r="J30" t="s">
        <v>5534</v>
      </c>
      <c r="O30" t="s">
        <v>55</v>
      </c>
      <c r="P30" t="s">
        <v>62</v>
      </c>
      <c r="Q30" t="s">
        <v>143</v>
      </c>
      <c r="R30" t="s">
        <v>1990</v>
      </c>
      <c r="S30" t="s">
        <v>2524</v>
      </c>
      <c r="V30" t="str">
        <f>IF(Table1[[#This Row],[Phone]]="# Value",_xleta.NA,Table1[[#This Row],[Phone]])</f>
        <v>919- 363-4956</v>
      </c>
    </row>
    <row r="31" spans="1:22" x14ac:dyDescent="0.45">
      <c r="A31" t="s">
        <v>1</v>
      </c>
      <c r="B31" t="s">
        <v>647</v>
      </c>
      <c r="C31" t="s">
        <v>1966</v>
      </c>
      <c r="D31" t="s">
        <v>677</v>
      </c>
      <c r="E31" t="s">
        <v>16</v>
      </c>
      <c r="F31" t="s">
        <v>1212</v>
      </c>
      <c r="G31">
        <v>27870</v>
      </c>
      <c r="H31" t="s">
        <v>6809</v>
      </c>
      <c r="I31" t="s">
        <v>9</v>
      </c>
      <c r="J31" t="s">
        <v>5534</v>
      </c>
      <c r="O31" t="s">
        <v>55</v>
      </c>
      <c r="P31" t="s">
        <v>62</v>
      </c>
      <c r="Q31" t="s">
        <v>144</v>
      </c>
      <c r="R31" t="s">
        <v>1991</v>
      </c>
      <c r="S31" t="s">
        <v>2527</v>
      </c>
      <c r="V31" t="str">
        <f>IF(Table1[[#This Row],[Phone]]="# Value",_xleta.NA,Table1[[#This Row],[Phone]])</f>
        <v>252- 537-2583</v>
      </c>
    </row>
    <row r="32" spans="1:22" x14ac:dyDescent="0.45">
      <c r="A32" t="s">
        <v>1</v>
      </c>
      <c r="B32" t="s">
        <v>647</v>
      </c>
      <c r="C32" t="s">
        <v>1966</v>
      </c>
      <c r="D32" t="s">
        <v>678</v>
      </c>
      <c r="E32" t="s">
        <v>18</v>
      </c>
      <c r="F32" t="s">
        <v>1213</v>
      </c>
      <c r="G32">
        <v>24018</v>
      </c>
      <c r="H32" t="s">
        <v>6810</v>
      </c>
      <c r="I32" t="s">
        <v>9</v>
      </c>
      <c r="J32" t="s">
        <v>5534</v>
      </c>
      <c r="O32" t="s">
        <v>55</v>
      </c>
      <c r="P32" t="s">
        <v>61</v>
      </c>
      <c r="Q32" t="s">
        <v>145</v>
      </c>
      <c r="R32" t="s">
        <v>1992</v>
      </c>
      <c r="S32" t="s">
        <v>2528</v>
      </c>
      <c r="V32" t="str">
        <f>IF(Table1[[#This Row],[Phone]]="# Value",_xleta.NA,Table1[[#This Row],[Phone]])</f>
        <v>540- 982-5803</v>
      </c>
    </row>
    <row r="33" spans="1:22" x14ac:dyDescent="0.45">
      <c r="A33" t="s">
        <v>1</v>
      </c>
      <c r="B33" t="s">
        <v>647</v>
      </c>
      <c r="C33" t="s">
        <v>1966</v>
      </c>
      <c r="D33" t="s">
        <v>679</v>
      </c>
      <c r="E33" t="s">
        <v>16</v>
      </c>
      <c r="F33" t="s">
        <v>1214</v>
      </c>
      <c r="G33">
        <v>28315</v>
      </c>
      <c r="H33" t="s">
        <v>6811</v>
      </c>
      <c r="I33" t="s">
        <v>9</v>
      </c>
      <c r="J33" t="s">
        <v>5534</v>
      </c>
      <c r="O33" t="s">
        <v>55</v>
      </c>
      <c r="P33" t="s">
        <v>63</v>
      </c>
      <c r="Q33" t="s">
        <v>146</v>
      </c>
      <c r="R33" t="s">
        <v>1993</v>
      </c>
      <c r="S33" t="s">
        <v>2529</v>
      </c>
      <c r="V33" t="str">
        <f>IF(Table1[[#This Row],[Phone]]="# Value",_xleta.NA,Table1[[#This Row],[Phone]])</f>
        <v>910- 944-2516</v>
      </c>
    </row>
    <row r="34" spans="1:22" x14ac:dyDescent="0.45">
      <c r="A34" t="s">
        <v>1</v>
      </c>
      <c r="B34" t="s">
        <v>647</v>
      </c>
      <c r="C34" t="s">
        <v>1966</v>
      </c>
      <c r="D34" t="s">
        <v>680</v>
      </c>
      <c r="E34" t="s">
        <v>16</v>
      </c>
      <c r="F34" t="s">
        <v>1215</v>
      </c>
      <c r="G34">
        <v>28806</v>
      </c>
      <c r="H34" t="s">
        <v>6812</v>
      </c>
      <c r="I34" t="s">
        <v>9</v>
      </c>
      <c r="J34" t="s">
        <v>5534</v>
      </c>
      <c r="O34" t="s">
        <v>55</v>
      </c>
      <c r="P34" t="s">
        <v>64</v>
      </c>
      <c r="Q34" t="s">
        <v>132</v>
      </c>
      <c r="R34" t="s">
        <v>1978</v>
      </c>
      <c r="S34" t="s">
        <v>2522</v>
      </c>
      <c r="V34" t="str">
        <f>IF(Table1[[#This Row],[Phone]]="# Value",_xleta.NA,Table1[[#This Row],[Phone]])</f>
        <v>828- 252-2481</v>
      </c>
    </row>
    <row r="35" spans="1:22" x14ac:dyDescent="0.45">
      <c r="A35" t="s">
        <v>1</v>
      </c>
      <c r="B35" t="s">
        <v>647</v>
      </c>
      <c r="C35" t="s">
        <v>1966</v>
      </c>
      <c r="D35" t="s">
        <v>681</v>
      </c>
      <c r="E35" t="s">
        <v>17</v>
      </c>
      <c r="F35" t="s">
        <v>1216</v>
      </c>
      <c r="G35">
        <v>30512</v>
      </c>
      <c r="H35" t="s">
        <v>6813</v>
      </c>
      <c r="I35" t="s">
        <v>9</v>
      </c>
      <c r="J35" t="s">
        <v>5534</v>
      </c>
      <c r="O35" t="s">
        <v>55</v>
      </c>
      <c r="P35" t="s">
        <v>65</v>
      </c>
      <c r="Q35" t="s">
        <v>65</v>
      </c>
      <c r="R35" t="s">
        <v>1994</v>
      </c>
      <c r="V35" t="str">
        <f>IF(Table1[[#This Row],[Phone]]="# Value",_xleta.NA,Table1[[#This Row],[Phone]])</f>
        <v>706- 745-2032</v>
      </c>
    </row>
    <row r="36" spans="1:22" x14ac:dyDescent="0.45">
      <c r="A36" t="s">
        <v>1</v>
      </c>
      <c r="B36" t="s">
        <v>647</v>
      </c>
      <c r="C36" t="s">
        <v>1966</v>
      </c>
      <c r="D36" t="s">
        <v>682</v>
      </c>
      <c r="E36" t="s">
        <v>16</v>
      </c>
      <c r="F36" t="s">
        <v>1217</v>
      </c>
      <c r="G36">
        <v>28712</v>
      </c>
      <c r="H36" t="s">
        <v>6814</v>
      </c>
      <c r="I36" t="s">
        <v>9</v>
      </c>
      <c r="J36" t="s">
        <v>5534</v>
      </c>
      <c r="O36" t="s">
        <v>55</v>
      </c>
      <c r="P36" t="s">
        <v>64</v>
      </c>
      <c r="Q36" t="s">
        <v>147</v>
      </c>
      <c r="R36" t="s">
        <v>1995</v>
      </c>
      <c r="S36" t="s">
        <v>2530</v>
      </c>
      <c r="V36" t="str">
        <f>IF(Table1[[#This Row],[Phone]]="# Value",_xleta.NA,Table1[[#This Row],[Phone]])</f>
        <v>828- 884-2166</v>
      </c>
    </row>
    <row r="37" spans="1:22" x14ac:dyDescent="0.45">
      <c r="A37" t="s">
        <v>1</v>
      </c>
      <c r="B37" t="s">
        <v>647</v>
      </c>
      <c r="C37" t="s">
        <v>1966</v>
      </c>
      <c r="D37" t="s">
        <v>683</v>
      </c>
      <c r="E37" t="s">
        <v>17</v>
      </c>
      <c r="F37" t="s">
        <v>1218</v>
      </c>
      <c r="G37">
        <v>31904</v>
      </c>
      <c r="H37" t="s">
        <v>6815</v>
      </c>
      <c r="I37" t="s">
        <v>9</v>
      </c>
      <c r="J37" t="s">
        <v>5534</v>
      </c>
      <c r="O37" t="s">
        <v>55</v>
      </c>
      <c r="P37" t="s">
        <v>60</v>
      </c>
      <c r="Q37" t="s">
        <v>148</v>
      </c>
      <c r="R37" t="s">
        <v>1996</v>
      </c>
      <c r="S37" t="s">
        <v>2531</v>
      </c>
      <c r="V37" t="str">
        <f>IF(Table1[[#This Row],[Phone]]="# Value",_xleta.NA,Table1[[#This Row],[Phone]])</f>
        <v>706- 324-4401</v>
      </c>
    </row>
    <row r="38" spans="1:22" x14ac:dyDescent="0.45">
      <c r="A38" t="s">
        <v>1</v>
      </c>
      <c r="B38" t="s">
        <v>647</v>
      </c>
      <c r="C38" t="s">
        <v>1966</v>
      </c>
      <c r="D38" t="s">
        <v>684</v>
      </c>
      <c r="E38" t="s">
        <v>19</v>
      </c>
      <c r="F38" t="s">
        <v>1219</v>
      </c>
      <c r="G38">
        <v>29569</v>
      </c>
      <c r="H38" t="s">
        <v>6816</v>
      </c>
      <c r="I38" t="s">
        <v>9</v>
      </c>
      <c r="J38" t="s">
        <v>5534</v>
      </c>
      <c r="O38" t="s">
        <v>56</v>
      </c>
      <c r="P38" t="s">
        <v>66</v>
      </c>
      <c r="Q38" t="s">
        <v>149</v>
      </c>
      <c r="R38" t="s">
        <v>1997</v>
      </c>
      <c r="S38" t="s">
        <v>2532</v>
      </c>
      <c r="V38" t="str">
        <f>IF(Table1[[#This Row],[Phone]]="# Value",_xleta.NA,Table1[[#This Row],[Phone]])</f>
        <v>843- 756-6400</v>
      </c>
    </row>
    <row r="39" spans="1:22" x14ac:dyDescent="0.45">
      <c r="A39" t="s">
        <v>1</v>
      </c>
      <c r="B39" t="s">
        <v>647</v>
      </c>
      <c r="C39" t="s">
        <v>1966</v>
      </c>
      <c r="D39" t="s">
        <v>685</v>
      </c>
      <c r="E39" t="s">
        <v>19</v>
      </c>
      <c r="F39" t="s">
        <v>1220</v>
      </c>
      <c r="G39">
        <v>29016</v>
      </c>
      <c r="H39" t="s">
        <v>6817</v>
      </c>
      <c r="I39" t="s">
        <v>9</v>
      </c>
      <c r="J39" t="s">
        <v>5534</v>
      </c>
      <c r="O39" t="s">
        <v>55</v>
      </c>
      <c r="P39" t="s">
        <v>67</v>
      </c>
      <c r="Q39" t="s">
        <v>150</v>
      </c>
      <c r="R39" t="s">
        <v>1998</v>
      </c>
      <c r="S39" t="s">
        <v>2533</v>
      </c>
      <c r="V39" t="str">
        <f>IF(Table1[[#This Row],[Phone]]="# Value",_xleta.NA,Table1[[#This Row],[Phone]])</f>
        <v>803- 799-2730</v>
      </c>
    </row>
    <row r="40" spans="1:22" x14ac:dyDescent="0.45">
      <c r="A40" t="s">
        <v>1</v>
      </c>
      <c r="B40" t="s">
        <v>647</v>
      </c>
      <c r="C40" t="s">
        <v>1966</v>
      </c>
      <c r="D40" t="s">
        <v>666</v>
      </c>
      <c r="E40" t="s">
        <v>16</v>
      </c>
      <c r="F40" t="s">
        <v>1221</v>
      </c>
      <c r="G40">
        <v>28305</v>
      </c>
      <c r="H40" t="s">
        <v>6798</v>
      </c>
      <c r="I40" t="s">
        <v>9</v>
      </c>
      <c r="J40" t="s">
        <v>5534</v>
      </c>
      <c r="O40" t="s">
        <v>55</v>
      </c>
      <c r="P40" t="s">
        <v>63</v>
      </c>
      <c r="Q40" t="s">
        <v>63</v>
      </c>
      <c r="R40" t="s">
        <v>1999</v>
      </c>
      <c r="S40" t="s">
        <v>2521</v>
      </c>
      <c r="V40" t="str">
        <f>IF(Table1[[#This Row],[Phone]]="# Value",_xleta.NA,Table1[[#This Row],[Phone]])</f>
        <v>910- 485-1111</v>
      </c>
    </row>
    <row r="41" spans="1:22" x14ac:dyDescent="0.45">
      <c r="A41" t="s">
        <v>1</v>
      </c>
      <c r="B41" t="s">
        <v>647</v>
      </c>
      <c r="C41" t="s">
        <v>1966</v>
      </c>
      <c r="D41" t="s">
        <v>686</v>
      </c>
      <c r="E41" t="s">
        <v>19</v>
      </c>
      <c r="F41" t="s">
        <v>1222</v>
      </c>
      <c r="G41">
        <v>29501</v>
      </c>
      <c r="H41" t="s">
        <v>6818</v>
      </c>
      <c r="I41" t="s">
        <v>9</v>
      </c>
      <c r="J41" t="s">
        <v>5534</v>
      </c>
      <c r="O41" t="s">
        <v>55</v>
      </c>
      <c r="P41" t="s">
        <v>63</v>
      </c>
      <c r="Q41" t="s">
        <v>151</v>
      </c>
      <c r="R41" t="s">
        <v>2000</v>
      </c>
      <c r="S41" t="s">
        <v>2534</v>
      </c>
      <c r="V41" t="str">
        <f>IF(Table1[[#This Row],[Phone]]="# Value",_xleta.NA,Table1[[#This Row],[Phone]])</f>
        <v>843- 669-5101</v>
      </c>
    </row>
    <row r="42" spans="1:22" x14ac:dyDescent="0.45">
      <c r="A42" t="s">
        <v>1</v>
      </c>
      <c r="B42" t="s">
        <v>647</v>
      </c>
      <c r="C42" t="s">
        <v>1966</v>
      </c>
      <c r="D42" t="s">
        <v>687</v>
      </c>
      <c r="E42" t="s">
        <v>19</v>
      </c>
      <c r="F42" t="s">
        <v>1223</v>
      </c>
      <c r="G42">
        <v>29605</v>
      </c>
      <c r="H42" t="s">
        <v>6819</v>
      </c>
      <c r="I42" t="s">
        <v>9</v>
      </c>
      <c r="J42" t="s">
        <v>5534</v>
      </c>
      <c r="O42" t="s">
        <v>55</v>
      </c>
      <c r="P42" t="s">
        <v>64</v>
      </c>
      <c r="Q42" t="s">
        <v>152</v>
      </c>
      <c r="R42" t="s">
        <v>2001</v>
      </c>
      <c r="S42" t="s">
        <v>2535</v>
      </c>
      <c r="V42" t="str">
        <f>IF(Table1[[#This Row],[Phone]]="# Value",_xleta.NA,Table1[[#This Row],[Phone]])</f>
        <v>864- 236-9330</v>
      </c>
    </row>
    <row r="43" spans="1:22" x14ac:dyDescent="0.45">
      <c r="A43" t="s">
        <v>1</v>
      </c>
      <c r="B43" t="s">
        <v>647</v>
      </c>
      <c r="C43" t="s">
        <v>1966</v>
      </c>
      <c r="D43" t="s">
        <v>688</v>
      </c>
      <c r="E43" t="s">
        <v>17</v>
      </c>
      <c r="F43" t="s">
        <v>1224</v>
      </c>
      <c r="G43">
        <v>30501</v>
      </c>
      <c r="H43" t="s">
        <v>6820</v>
      </c>
      <c r="I43" t="s">
        <v>9</v>
      </c>
      <c r="J43" t="s">
        <v>5534</v>
      </c>
      <c r="O43" t="s">
        <v>55</v>
      </c>
      <c r="P43" t="s">
        <v>60</v>
      </c>
      <c r="Q43" t="s">
        <v>153</v>
      </c>
      <c r="R43" t="s">
        <v>2002</v>
      </c>
      <c r="S43" t="s">
        <v>2536</v>
      </c>
      <c r="V43" t="str">
        <f>IF(Table1[[#This Row],[Phone]]="# Value",_xleta.NA,Table1[[#This Row],[Phone]])</f>
        <v>770- 536-1237</v>
      </c>
    </row>
    <row r="44" spans="1:22" x14ac:dyDescent="0.45">
      <c r="A44" t="s">
        <v>1</v>
      </c>
      <c r="B44" t="s">
        <v>647</v>
      </c>
      <c r="C44" t="s">
        <v>1966</v>
      </c>
      <c r="D44" t="s">
        <v>689</v>
      </c>
      <c r="E44" t="s">
        <v>19</v>
      </c>
      <c r="F44" t="s">
        <v>1225</v>
      </c>
      <c r="G44">
        <v>29330</v>
      </c>
      <c r="H44" t="s">
        <v>6821</v>
      </c>
      <c r="I44" t="s">
        <v>9</v>
      </c>
      <c r="J44" t="s">
        <v>5534</v>
      </c>
      <c r="O44" t="s">
        <v>56</v>
      </c>
      <c r="P44" t="s">
        <v>64</v>
      </c>
      <c r="Q44" t="s">
        <v>154</v>
      </c>
      <c r="R44" t="s">
        <v>2003</v>
      </c>
      <c r="S44" t="s">
        <v>2537</v>
      </c>
      <c r="V44" t="str">
        <f>IF(Table1[[#This Row],[Phone]]="# Value",_xleta.NA,Table1[[#This Row],[Phone]])</f>
        <v>864- 463-1631</v>
      </c>
    </row>
    <row r="45" spans="1:22" x14ac:dyDescent="0.45">
      <c r="A45" t="s">
        <v>1</v>
      </c>
      <c r="B45" t="s">
        <v>647</v>
      </c>
      <c r="C45" t="s">
        <v>1966</v>
      </c>
      <c r="D45" t="s">
        <v>687</v>
      </c>
      <c r="E45" t="s">
        <v>19</v>
      </c>
      <c r="F45" t="s">
        <v>1226</v>
      </c>
      <c r="G45">
        <v>29611</v>
      </c>
      <c r="H45" t="s">
        <v>6822</v>
      </c>
      <c r="I45" t="s">
        <v>9</v>
      </c>
      <c r="J45" t="s">
        <v>5534</v>
      </c>
      <c r="O45" t="s">
        <v>55</v>
      </c>
      <c r="P45" t="s">
        <v>64</v>
      </c>
      <c r="Q45" t="s">
        <v>155</v>
      </c>
      <c r="R45" t="s">
        <v>2004</v>
      </c>
      <c r="S45" t="s">
        <v>2535</v>
      </c>
      <c r="V45" t="str">
        <f>IF(Table1[[#This Row],[Phone]]="# Value",_xleta.NA,Table1[[#This Row],[Phone]])</f>
        <v>864- 269-8110</v>
      </c>
    </row>
    <row r="46" spans="1:22" x14ac:dyDescent="0.45">
      <c r="A46" t="s">
        <v>1</v>
      </c>
      <c r="B46" t="s">
        <v>647</v>
      </c>
      <c r="C46" t="s">
        <v>1966</v>
      </c>
      <c r="D46" t="s">
        <v>690</v>
      </c>
      <c r="E46" t="s">
        <v>16</v>
      </c>
      <c r="F46" t="s">
        <v>1227</v>
      </c>
      <c r="G46">
        <v>27409</v>
      </c>
      <c r="H46" t="s">
        <v>6823</v>
      </c>
      <c r="I46" t="s">
        <v>9</v>
      </c>
      <c r="J46" t="s">
        <v>5534</v>
      </c>
      <c r="O46" t="s">
        <v>55</v>
      </c>
      <c r="P46" t="s">
        <v>63</v>
      </c>
      <c r="Q46" t="s">
        <v>156</v>
      </c>
      <c r="R46" t="s">
        <v>2005</v>
      </c>
      <c r="S46" t="s">
        <v>2538</v>
      </c>
      <c r="V46" t="str">
        <f>IF(Table1[[#This Row],[Phone]]="# Value",_xleta.NA,Table1[[#This Row],[Phone]])</f>
        <v>336- 884-5454</v>
      </c>
    </row>
    <row r="47" spans="1:22" x14ac:dyDescent="0.45">
      <c r="A47" t="s">
        <v>1</v>
      </c>
      <c r="B47" t="s">
        <v>647</v>
      </c>
      <c r="C47" t="s">
        <v>1966</v>
      </c>
      <c r="D47" t="s">
        <v>667</v>
      </c>
      <c r="E47" t="s">
        <v>16</v>
      </c>
      <c r="F47" t="s">
        <v>1228</v>
      </c>
      <c r="G47">
        <v>28792</v>
      </c>
      <c r="H47" t="s">
        <v>6824</v>
      </c>
      <c r="I47" t="s">
        <v>9</v>
      </c>
      <c r="J47" t="s">
        <v>5534</v>
      </c>
      <c r="O47" t="s">
        <v>55</v>
      </c>
      <c r="P47" t="s">
        <v>64</v>
      </c>
      <c r="Q47" t="s">
        <v>157</v>
      </c>
      <c r="R47" t="s">
        <v>2006</v>
      </c>
      <c r="S47" t="s">
        <v>2522</v>
      </c>
      <c r="V47" t="str">
        <f>IF(Table1[[#This Row],[Phone]]="# Value",_xleta.NA,Table1[[#This Row],[Phone]])</f>
        <v>828- 693-1791</v>
      </c>
    </row>
    <row r="48" spans="1:22" x14ac:dyDescent="0.45">
      <c r="A48" t="s">
        <v>1</v>
      </c>
      <c r="B48" t="s">
        <v>647</v>
      </c>
      <c r="C48" t="s">
        <v>1966</v>
      </c>
      <c r="D48" t="s">
        <v>691</v>
      </c>
      <c r="E48" t="s">
        <v>19</v>
      </c>
      <c r="F48" t="s">
        <v>1229</v>
      </c>
      <c r="G48">
        <v>29303</v>
      </c>
      <c r="H48" t="s">
        <v>6825</v>
      </c>
      <c r="I48" t="s">
        <v>9</v>
      </c>
      <c r="J48" t="s">
        <v>5534</v>
      </c>
      <c r="O48" t="s">
        <v>55</v>
      </c>
      <c r="P48" t="s">
        <v>64</v>
      </c>
      <c r="Q48" t="s">
        <v>158</v>
      </c>
      <c r="R48" t="s">
        <v>2007</v>
      </c>
      <c r="S48" t="s">
        <v>2537</v>
      </c>
      <c r="V48" t="str">
        <f>IF(Table1[[#This Row],[Phone]]="# Value",_xleta.NA,Table1[[#This Row],[Phone]])</f>
        <v>864- 503-9500</v>
      </c>
    </row>
    <row r="49" spans="1:22" x14ac:dyDescent="0.45">
      <c r="A49" t="s">
        <v>1</v>
      </c>
      <c r="B49" t="s">
        <v>647</v>
      </c>
      <c r="C49" t="s">
        <v>1966</v>
      </c>
      <c r="D49" t="s">
        <v>692</v>
      </c>
      <c r="E49" t="s">
        <v>19</v>
      </c>
      <c r="F49" t="s">
        <v>1230</v>
      </c>
      <c r="G49">
        <v>29672</v>
      </c>
      <c r="H49" t="s">
        <v>6826</v>
      </c>
      <c r="I49" t="s">
        <v>9</v>
      </c>
      <c r="J49" t="s">
        <v>5534</v>
      </c>
      <c r="O49" t="s">
        <v>55</v>
      </c>
      <c r="P49" t="s">
        <v>64</v>
      </c>
      <c r="Q49" t="s">
        <v>159</v>
      </c>
      <c r="R49" t="s">
        <v>2008</v>
      </c>
      <c r="S49" t="s">
        <v>2539</v>
      </c>
      <c r="V49" t="str">
        <f>IF(Table1[[#This Row],[Phone]]="# Value",_xleta.NA,Table1[[#This Row],[Phone]])</f>
        <v>864- 888-2807</v>
      </c>
    </row>
    <row r="50" spans="1:22" x14ac:dyDescent="0.45">
      <c r="A50" t="s">
        <v>1</v>
      </c>
      <c r="B50" t="s">
        <v>647</v>
      </c>
      <c r="C50" t="s">
        <v>1966</v>
      </c>
      <c r="D50" t="s">
        <v>693</v>
      </c>
      <c r="E50" t="s">
        <v>19</v>
      </c>
      <c r="F50" t="s">
        <v>1231</v>
      </c>
      <c r="G50">
        <v>29153</v>
      </c>
      <c r="H50" t="s">
        <v>6827</v>
      </c>
      <c r="I50" t="s">
        <v>9</v>
      </c>
      <c r="J50" t="s">
        <v>5534</v>
      </c>
      <c r="O50" t="s">
        <v>56</v>
      </c>
      <c r="P50" t="s">
        <v>66</v>
      </c>
      <c r="Q50" t="s">
        <v>160</v>
      </c>
      <c r="R50" t="s">
        <v>2009</v>
      </c>
      <c r="S50" t="s">
        <v>2540</v>
      </c>
      <c r="V50" t="str">
        <f>IF(Table1[[#This Row],[Phone]]="# Value",_xleta.NA,Table1[[#This Row],[Phone]])</f>
        <v>803- 778-1921</v>
      </c>
    </row>
    <row r="51" spans="1:22" x14ac:dyDescent="0.45">
      <c r="A51" t="s">
        <v>1</v>
      </c>
      <c r="B51" t="s">
        <v>647</v>
      </c>
      <c r="C51" t="s">
        <v>1966</v>
      </c>
      <c r="D51" t="s">
        <v>694</v>
      </c>
      <c r="E51" t="s">
        <v>16</v>
      </c>
      <c r="F51" t="s">
        <v>1232</v>
      </c>
      <c r="G51">
        <v>28461</v>
      </c>
      <c r="H51" t="s">
        <v>6828</v>
      </c>
      <c r="I51" t="s">
        <v>9</v>
      </c>
      <c r="J51" t="s">
        <v>5534</v>
      </c>
      <c r="O51" t="s">
        <v>55</v>
      </c>
      <c r="P51" t="s">
        <v>62</v>
      </c>
      <c r="Q51" t="s">
        <v>161</v>
      </c>
      <c r="R51" t="s">
        <v>2010</v>
      </c>
      <c r="S51" t="s">
        <v>2532</v>
      </c>
      <c r="V51" t="str">
        <f>IF(Table1[[#This Row],[Phone]]="# Value",_xleta.NA,Table1[[#This Row],[Phone]])</f>
        <v>910- 457-6455</v>
      </c>
    </row>
    <row r="52" spans="1:22" x14ac:dyDescent="0.45">
      <c r="A52" t="s">
        <v>1</v>
      </c>
      <c r="B52" t="s">
        <v>647</v>
      </c>
      <c r="C52" t="s">
        <v>1966</v>
      </c>
      <c r="D52" t="s">
        <v>695</v>
      </c>
      <c r="E52" t="s">
        <v>16</v>
      </c>
      <c r="F52" t="s">
        <v>1233</v>
      </c>
      <c r="G52">
        <v>27889</v>
      </c>
      <c r="H52" t="s">
        <v>6829</v>
      </c>
      <c r="I52" t="s">
        <v>9</v>
      </c>
      <c r="J52" t="s">
        <v>5534</v>
      </c>
      <c r="O52" t="s">
        <v>55</v>
      </c>
      <c r="P52" t="s">
        <v>62</v>
      </c>
      <c r="Q52" t="s">
        <v>133</v>
      </c>
      <c r="R52" t="s">
        <v>1979</v>
      </c>
      <c r="S52" t="s">
        <v>2541</v>
      </c>
      <c r="V52" t="str">
        <f>IF(Table1[[#This Row],[Phone]]="# Value",_xleta.NA,Table1[[#This Row],[Phone]])</f>
        <v>252- 946-6431</v>
      </c>
    </row>
    <row r="53" spans="1:22" x14ac:dyDescent="0.45">
      <c r="A53" t="s">
        <v>1</v>
      </c>
      <c r="B53" t="s">
        <v>647</v>
      </c>
      <c r="C53" t="s">
        <v>1966</v>
      </c>
      <c r="D53" t="s">
        <v>696</v>
      </c>
      <c r="E53" t="s">
        <v>16</v>
      </c>
      <c r="F53" t="s">
        <v>1234</v>
      </c>
      <c r="G53">
        <v>28405</v>
      </c>
      <c r="H53" t="s">
        <v>6830</v>
      </c>
      <c r="I53" t="s">
        <v>9</v>
      </c>
      <c r="J53" t="s">
        <v>5534</v>
      </c>
      <c r="O53" t="s">
        <v>55</v>
      </c>
      <c r="P53" t="s">
        <v>62</v>
      </c>
      <c r="Q53" t="s">
        <v>161</v>
      </c>
      <c r="R53" t="s">
        <v>2010</v>
      </c>
      <c r="S53" t="s">
        <v>2542</v>
      </c>
      <c r="V53" t="str">
        <f>IF(Table1[[#This Row],[Phone]]="# Value",_xleta.NA,Table1[[#This Row],[Phone]])</f>
        <v>910- 799-0986</v>
      </c>
    </row>
    <row r="54" spans="1:22" x14ac:dyDescent="0.45">
      <c r="A54" t="s">
        <v>1</v>
      </c>
      <c r="B54" t="s">
        <v>647</v>
      </c>
      <c r="C54" t="s">
        <v>1966</v>
      </c>
      <c r="D54" t="s">
        <v>697</v>
      </c>
      <c r="E54" t="s">
        <v>18</v>
      </c>
      <c r="F54" t="s">
        <v>1235</v>
      </c>
      <c r="G54">
        <v>22560</v>
      </c>
      <c r="H54" t="s">
        <v>6831</v>
      </c>
      <c r="I54" t="s">
        <v>9</v>
      </c>
      <c r="J54" t="s">
        <v>5534</v>
      </c>
      <c r="O54" t="s">
        <v>55</v>
      </c>
      <c r="P54" t="s">
        <v>61</v>
      </c>
      <c r="Q54" t="s">
        <v>162</v>
      </c>
      <c r="R54" t="s">
        <v>2011</v>
      </c>
      <c r="V54" t="str">
        <f>IF(Table1[[#This Row],[Phone]]="# Value",_xleta.NA,Table1[[#This Row],[Phone]])</f>
        <v>804- 443-3326</v>
      </c>
    </row>
    <row r="55" spans="1:22" x14ac:dyDescent="0.45">
      <c r="A55" t="s">
        <v>1</v>
      </c>
      <c r="B55" t="s">
        <v>647</v>
      </c>
      <c r="C55" t="s">
        <v>1966</v>
      </c>
      <c r="D55" t="s">
        <v>698</v>
      </c>
      <c r="E55" t="s">
        <v>18</v>
      </c>
      <c r="F55" t="s">
        <v>1236</v>
      </c>
      <c r="G55">
        <v>24482</v>
      </c>
      <c r="H55" t="s">
        <v>6832</v>
      </c>
      <c r="I55" t="s">
        <v>9</v>
      </c>
      <c r="J55" t="s">
        <v>5534</v>
      </c>
      <c r="O55" t="s">
        <v>55</v>
      </c>
      <c r="P55" t="s">
        <v>61</v>
      </c>
      <c r="Q55" t="s">
        <v>163</v>
      </c>
      <c r="R55" t="s">
        <v>2012</v>
      </c>
      <c r="S55" t="s">
        <v>2543</v>
      </c>
      <c r="V55" t="str">
        <f>IF(Table1[[#This Row],[Phone]]="# Value",_xleta.NA,Table1[[#This Row],[Phone]])</f>
        <v>540- 248-0301</v>
      </c>
    </row>
    <row r="56" spans="1:22" x14ac:dyDescent="0.45">
      <c r="A56" t="s">
        <v>1</v>
      </c>
      <c r="B56" t="s">
        <v>647</v>
      </c>
      <c r="C56" t="s">
        <v>1966</v>
      </c>
      <c r="D56" t="s">
        <v>699</v>
      </c>
      <c r="E56" t="s">
        <v>17</v>
      </c>
      <c r="F56" t="s">
        <v>1237</v>
      </c>
      <c r="G56">
        <v>30180</v>
      </c>
      <c r="H56" t="s">
        <v>6807</v>
      </c>
      <c r="I56" t="s">
        <v>9</v>
      </c>
      <c r="J56" t="s">
        <v>5534</v>
      </c>
      <c r="O56" t="s">
        <v>55</v>
      </c>
      <c r="P56" t="s">
        <v>60</v>
      </c>
      <c r="Q56" t="s">
        <v>141</v>
      </c>
      <c r="R56" t="s">
        <v>1988</v>
      </c>
      <c r="S56" t="s">
        <v>2520</v>
      </c>
      <c r="V56" t="str">
        <f>IF(Table1[[#This Row],[Phone]]="# Value",_xleta.NA,Table1[[#This Row],[Phone]])</f>
        <v>770- 813-2200</v>
      </c>
    </row>
    <row r="57" spans="1:22" x14ac:dyDescent="0.45">
      <c r="A57" t="s">
        <v>1</v>
      </c>
      <c r="B57" t="s">
        <v>647</v>
      </c>
      <c r="C57" t="s">
        <v>1966</v>
      </c>
      <c r="D57" t="s">
        <v>700</v>
      </c>
      <c r="E57" t="s">
        <v>18</v>
      </c>
      <c r="F57" t="s">
        <v>1238</v>
      </c>
      <c r="G57">
        <v>23181</v>
      </c>
      <c r="H57" t="s">
        <v>6833</v>
      </c>
      <c r="I57" t="s">
        <v>9</v>
      </c>
      <c r="J57" t="s">
        <v>5534</v>
      </c>
      <c r="O57" t="s">
        <v>55</v>
      </c>
      <c r="P57" t="s">
        <v>61</v>
      </c>
      <c r="Q57" t="s">
        <v>128</v>
      </c>
      <c r="R57" t="s">
        <v>1974</v>
      </c>
      <c r="S57" t="s">
        <v>2518</v>
      </c>
      <c r="V57" t="str">
        <f>IF(Table1[[#This Row],[Phone]]="# Value",_xleta.NA,Table1[[#This Row],[Phone]])</f>
        <v>804- 843-3203</v>
      </c>
    </row>
    <row r="58" spans="1:22" x14ac:dyDescent="0.45">
      <c r="A58" t="s">
        <v>1</v>
      </c>
      <c r="B58" t="s">
        <v>647</v>
      </c>
      <c r="C58" t="s">
        <v>1966</v>
      </c>
      <c r="D58" t="s">
        <v>696</v>
      </c>
      <c r="E58" t="s">
        <v>16</v>
      </c>
      <c r="F58" t="s">
        <v>1239</v>
      </c>
      <c r="G58">
        <v>28403</v>
      </c>
      <c r="H58" t="s">
        <v>6834</v>
      </c>
      <c r="I58" t="s">
        <v>9</v>
      </c>
      <c r="J58" t="s">
        <v>5534</v>
      </c>
      <c r="O58" t="s">
        <v>55</v>
      </c>
      <c r="P58" t="s">
        <v>62</v>
      </c>
      <c r="Q58" t="s">
        <v>164</v>
      </c>
      <c r="R58" t="s">
        <v>2013</v>
      </c>
      <c r="S58" t="s">
        <v>2542</v>
      </c>
      <c r="V58" t="str">
        <f>IF(Table1[[#This Row],[Phone]]="# Value",_xleta.NA,Table1[[#This Row],[Phone]])</f>
        <v>910- 799-7910</v>
      </c>
    </row>
    <row r="59" spans="1:22" x14ac:dyDescent="0.45">
      <c r="A59" t="s">
        <v>1</v>
      </c>
      <c r="B59" t="s">
        <v>647</v>
      </c>
      <c r="C59" t="s">
        <v>1966</v>
      </c>
      <c r="D59" t="s">
        <v>701</v>
      </c>
      <c r="E59" t="s">
        <v>18</v>
      </c>
      <c r="F59" t="s">
        <v>1240</v>
      </c>
      <c r="G59" t="s">
        <v>1852</v>
      </c>
      <c r="H59" t="s">
        <v>6794</v>
      </c>
      <c r="I59" t="s">
        <v>9</v>
      </c>
      <c r="J59" t="s">
        <v>5534</v>
      </c>
      <c r="O59" t="s">
        <v>55</v>
      </c>
      <c r="P59" t="s">
        <v>61</v>
      </c>
      <c r="Q59" t="s">
        <v>127</v>
      </c>
      <c r="R59" t="s">
        <v>1973</v>
      </c>
      <c r="S59" t="s">
        <v>2517</v>
      </c>
      <c r="V59" t="str">
        <f>IF(Table1[[#This Row],[Phone]]="# Value",_xleta.NA,Table1[[#This Row],[Phone]])</f>
        <v>757- 548-1532</v>
      </c>
    </row>
    <row r="60" spans="1:22" x14ac:dyDescent="0.45">
      <c r="A60" t="s">
        <v>1</v>
      </c>
      <c r="B60" t="s">
        <v>647</v>
      </c>
      <c r="C60" t="s">
        <v>1966</v>
      </c>
      <c r="D60" t="s">
        <v>702</v>
      </c>
      <c r="E60" t="s">
        <v>18</v>
      </c>
      <c r="F60" t="s">
        <v>1241</v>
      </c>
      <c r="G60" t="s">
        <v>1853</v>
      </c>
      <c r="H60" t="s">
        <v>6835</v>
      </c>
      <c r="I60" t="s">
        <v>9</v>
      </c>
      <c r="J60" t="s">
        <v>5534</v>
      </c>
      <c r="O60" t="s">
        <v>55</v>
      </c>
      <c r="P60" t="s">
        <v>61</v>
      </c>
      <c r="Q60" t="s">
        <v>61</v>
      </c>
      <c r="R60" t="s">
        <v>2014</v>
      </c>
      <c r="S60" t="s">
        <v>2525</v>
      </c>
      <c r="V60" t="str">
        <f>IF(Table1[[#This Row],[Phone]]="# Value",_xleta.NA,Table1[[#This Row],[Phone]])</f>
        <v>804- 481-2183</v>
      </c>
    </row>
    <row r="61" spans="1:22" x14ac:dyDescent="0.45">
      <c r="A61" t="s">
        <v>1</v>
      </c>
      <c r="B61" t="s">
        <v>647</v>
      </c>
      <c r="C61" t="s">
        <v>1966</v>
      </c>
      <c r="D61" t="s">
        <v>691</v>
      </c>
      <c r="E61" t="s">
        <v>19</v>
      </c>
      <c r="F61" t="s">
        <v>1242</v>
      </c>
      <c r="G61">
        <v>29303</v>
      </c>
      <c r="H61" t="s">
        <v>6821</v>
      </c>
      <c r="I61" t="s">
        <v>9</v>
      </c>
      <c r="J61" t="s">
        <v>5534</v>
      </c>
      <c r="O61" t="s">
        <v>56</v>
      </c>
      <c r="P61" t="s">
        <v>64</v>
      </c>
      <c r="Q61" t="s">
        <v>154</v>
      </c>
      <c r="R61" t="s">
        <v>2003</v>
      </c>
      <c r="S61" t="s">
        <v>2537</v>
      </c>
      <c r="V61" t="str">
        <f>IF(Table1[[#This Row],[Phone]]="# Value",_xleta.NA,Table1[[#This Row],[Phone]])</f>
        <v>864- 463-1631</v>
      </c>
    </row>
    <row r="62" spans="1:22" x14ac:dyDescent="0.45">
      <c r="A62" t="s">
        <v>1</v>
      </c>
      <c r="B62" t="s">
        <v>647</v>
      </c>
      <c r="C62" t="s">
        <v>1966</v>
      </c>
      <c r="D62" t="s">
        <v>683</v>
      </c>
      <c r="E62" t="s">
        <v>17</v>
      </c>
      <c r="F62" t="s">
        <v>1218</v>
      </c>
      <c r="G62">
        <v>31904</v>
      </c>
      <c r="H62" t="s">
        <v>6815</v>
      </c>
      <c r="I62" t="s">
        <v>9</v>
      </c>
      <c r="J62" t="s">
        <v>5534</v>
      </c>
      <c r="O62" t="s">
        <v>55</v>
      </c>
      <c r="P62" t="s">
        <v>60</v>
      </c>
      <c r="Q62" t="s">
        <v>148</v>
      </c>
      <c r="R62" t="s">
        <v>1996</v>
      </c>
      <c r="S62" t="s">
        <v>2531</v>
      </c>
      <c r="V62" t="str">
        <f>IF(Table1[[#This Row],[Phone]]="# Value",_xleta.NA,Table1[[#This Row],[Phone]])</f>
        <v>706- 324-4401</v>
      </c>
    </row>
    <row r="63" spans="1:22" x14ac:dyDescent="0.45">
      <c r="A63" t="s">
        <v>1</v>
      </c>
      <c r="B63" t="s">
        <v>647</v>
      </c>
      <c r="C63" t="s">
        <v>1966</v>
      </c>
      <c r="D63" t="s">
        <v>661</v>
      </c>
      <c r="E63" t="s">
        <v>16</v>
      </c>
      <c r="F63" t="s">
        <v>1243</v>
      </c>
      <c r="G63">
        <v>28217</v>
      </c>
      <c r="H63" t="s">
        <v>6836</v>
      </c>
      <c r="I63" t="s">
        <v>9</v>
      </c>
      <c r="J63" t="s">
        <v>5534</v>
      </c>
      <c r="O63" t="s">
        <v>55</v>
      </c>
      <c r="P63" t="s">
        <v>59</v>
      </c>
      <c r="Q63" t="s">
        <v>165</v>
      </c>
      <c r="R63" t="s">
        <v>2015</v>
      </c>
      <c r="S63" t="s">
        <v>2516</v>
      </c>
      <c r="V63" t="str">
        <f>IF(Table1[[#This Row],[Phone]]="# Value",_xleta.NA,Table1[[#This Row],[Phone]])</f>
        <v>704- 527-2212</v>
      </c>
    </row>
    <row r="64" spans="1:22" x14ac:dyDescent="0.45">
      <c r="A64" t="s">
        <v>1</v>
      </c>
      <c r="B64" t="s">
        <v>647</v>
      </c>
      <c r="C64" t="s">
        <v>1966</v>
      </c>
      <c r="D64" t="s">
        <v>658</v>
      </c>
      <c r="E64" t="s">
        <v>16</v>
      </c>
      <c r="F64" t="s">
        <v>1244</v>
      </c>
      <c r="G64">
        <v>27604</v>
      </c>
      <c r="H64" t="s">
        <v>6837</v>
      </c>
      <c r="I64" t="s">
        <v>9</v>
      </c>
      <c r="J64" t="s">
        <v>5534</v>
      </c>
      <c r="O64" t="s">
        <v>55</v>
      </c>
      <c r="P64" t="s">
        <v>62</v>
      </c>
      <c r="Q64" t="s">
        <v>166</v>
      </c>
      <c r="R64" t="s">
        <v>2016</v>
      </c>
      <c r="S64" t="s">
        <v>2519</v>
      </c>
      <c r="V64" t="str">
        <f>IF(Table1[[#This Row],[Phone]]="# Value",_xleta.NA,Table1[[#This Row],[Phone]])</f>
        <v>919- 828-7471</v>
      </c>
    </row>
    <row r="65" spans="1:22" x14ac:dyDescent="0.45">
      <c r="A65" t="s">
        <v>1</v>
      </c>
      <c r="B65" t="s">
        <v>647</v>
      </c>
      <c r="C65" t="s">
        <v>1966</v>
      </c>
      <c r="D65" t="s">
        <v>670</v>
      </c>
      <c r="E65" t="s">
        <v>16</v>
      </c>
      <c r="F65" t="s">
        <v>1245</v>
      </c>
      <c r="G65">
        <v>27523</v>
      </c>
      <c r="H65" t="s">
        <v>6838</v>
      </c>
      <c r="I65" t="s">
        <v>9</v>
      </c>
      <c r="J65" t="s">
        <v>5534</v>
      </c>
      <c r="O65" t="s">
        <v>55</v>
      </c>
      <c r="P65" t="s">
        <v>62</v>
      </c>
      <c r="Q65" t="s">
        <v>167</v>
      </c>
      <c r="R65" t="s">
        <v>2017</v>
      </c>
      <c r="S65" t="s">
        <v>2519</v>
      </c>
      <c r="V65" t="str">
        <f>IF(Table1[[#This Row],[Phone]]="# Value",_xleta.NA,Table1[[#This Row],[Phone]])</f>
        <v>919- 362-8377</v>
      </c>
    </row>
    <row r="66" spans="1:22" x14ac:dyDescent="0.45">
      <c r="A66" t="s">
        <v>1</v>
      </c>
      <c r="B66" t="s">
        <v>647</v>
      </c>
      <c r="C66" t="s">
        <v>1966</v>
      </c>
      <c r="D66" t="s">
        <v>703</v>
      </c>
      <c r="E66" t="s">
        <v>16</v>
      </c>
      <c r="F66" t="s">
        <v>1246</v>
      </c>
      <c r="G66">
        <v>27529</v>
      </c>
      <c r="H66" t="s">
        <v>6839</v>
      </c>
      <c r="I66" t="s">
        <v>9</v>
      </c>
      <c r="J66" t="s">
        <v>5534</v>
      </c>
      <c r="O66" t="s">
        <v>55</v>
      </c>
      <c r="P66" t="s">
        <v>62</v>
      </c>
      <c r="Q66" t="s">
        <v>168</v>
      </c>
      <c r="R66" t="s">
        <v>2018</v>
      </c>
      <c r="S66" t="s">
        <v>2519</v>
      </c>
      <c r="V66" t="str">
        <f>IF(Table1[[#This Row],[Phone]]="# Value",_xleta.NA,Table1[[#This Row],[Phone]])</f>
        <v>919- 772-1388</v>
      </c>
    </row>
    <row r="67" spans="1:22" x14ac:dyDescent="0.45">
      <c r="A67" t="s">
        <v>1</v>
      </c>
      <c r="B67" t="s">
        <v>647</v>
      </c>
      <c r="C67" t="s">
        <v>1966</v>
      </c>
      <c r="D67" t="s">
        <v>704</v>
      </c>
      <c r="E67" t="s">
        <v>18</v>
      </c>
      <c r="F67" t="s">
        <v>1247</v>
      </c>
      <c r="G67">
        <v>23231</v>
      </c>
      <c r="H67" t="s">
        <v>6840</v>
      </c>
      <c r="I67" t="s">
        <v>9</v>
      </c>
      <c r="J67" t="s">
        <v>5534</v>
      </c>
      <c r="O67" t="s">
        <v>55</v>
      </c>
      <c r="P67" t="s">
        <v>61</v>
      </c>
      <c r="Q67" t="s">
        <v>169</v>
      </c>
      <c r="R67" t="s">
        <v>2019</v>
      </c>
      <c r="S67" t="s">
        <v>2518</v>
      </c>
      <c r="V67" t="str">
        <f>IF(Table1[[#This Row],[Phone]]="# Value",_xleta.NA,Table1[[#This Row],[Phone]])</f>
        <v>804- 226-4873</v>
      </c>
    </row>
    <row r="68" spans="1:22" x14ac:dyDescent="0.45">
      <c r="A68" t="s">
        <v>1</v>
      </c>
      <c r="B68" t="s">
        <v>647</v>
      </c>
      <c r="C68" t="s">
        <v>1966</v>
      </c>
      <c r="D68" t="s">
        <v>705</v>
      </c>
      <c r="E68" t="s">
        <v>16</v>
      </c>
      <c r="F68" t="s">
        <v>1248</v>
      </c>
      <c r="G68">
        <v>27596</v>
      </c>
      <c r="H68" t="s">
        <v>6841</v>
      </c>
      <c r="I68" t="s">
        <v>9</v>
      </c>
      <c r="J68" t="s">
        <v>5534</v>
      </c>
      <c r="O68" t="s">
        <v>55</v>
      </c>
      <c r="P68" t="s">
        <v>62</v>
      </c>
      <c r="Q68" t="s">
        <v>170</v>
      </c>
      <c r="R68" t="s">
        <v>2020</v>
      </c>
      <c r="S68" t="s">
        <v>2519</v>
      </c>
      <c r="V68" t="str">
        <f>IF(Table1[[#This Row],[Phone]]="# Value",_xleta.NA,Table1[[#This Row],[Phone]])</f>
        <v>919- 562-6601</v>
      </c>
    </row>
    <row r="69" spans="1:22" x14ac:dyDescent="0.45">
      <c r="A69" t="s">
        <v>1</v>
      </c>
      <c r="B69" t="s">
        <v>647</v>
      </c>
      <c r="C69" t="s">
        <v>1966</v>
      </c>
      <c r="D69" t="s">
        <v>658</v>
      </c>
      <c r="E69" t="s">
        <v>16</v>
      </c>
      <c r="F69" t="s">
        <v>1244</v>
      </c>
      <c r="G69">
        <v>27604</v>
      </c>
      <c r="H69" t="s">
        <v>6842</v>
      </c>
      <c r="I69" t="s">
        <v>9</v>
      </c>
      <c r="J69" t="s">
        <v>5534</v>
      </c>
      <c r="O69" t="s">
        <v>55</v>
      </c>
      <c r="P69" t="s">
        <v>62</v>
      </c>
      <c r="Q69" t="s">
        <v>135</v>
      </c>
      <c r="R69" t="s">
        <v>1981</v>
      </c>
      <c r="S69" t="s">
        <v>2519</v>
      </c>
      <c r="V69" t="str">
        <f>IF(Table1[[#This Row],[Phone]]="# Value",_xleta.NA,Table1[[#This Row],[Phone]])</f>
        <v>919- 838-2570</v>
      </c>
    </row>
    <row r="70" spans="1:22" x14ac:dyDescent="0.45">
      <c r="A70" t="s">
        <v>1</v>
      </c>
      <c r="B70" t="s">
        <v>647</v>
      </c>
      <c r="C70" t="s">
        <v>1966</v>
      </c>
      <c r="D70" t="s">
        <v>706</v>
      </c>
      <c r="E70" t="s">
        <v>16</v>
      </c>
      <c r="F70" t="s">
        <v>1249</v>
      </c>
      <c r="G70">
        <v>27012</v>
      </c>
      <c r="H70" t="s">
        <v>6843</v>
      </c>
      <c r="I70" t="s">
        <v>9</v>
      </c>
      <c r="J70" t="s">
        <v>5534</v>
      </c>
      <c r="O70" t="s">
        <v>55</v>
      </c>
      <c r="P70" t="s">
        <v>63</v>
      </c>
      <c r="Q70" t="s">
        <v>171</v>
      </c>
      <c r="R70" t="s">
        <v>2021</v>
      </c>
      <c r="S70" t="s">
        <v>2544</v>
      </c>
      <c r="V70" t="str">
        <f>IF(Table1[[#This Row],[Phone]]="# Value",_xleta.NA,Table1[[#This Row],[Phone]])</f>
        <v>336- 712-9910</v>
      </c>
    </row>
    <row r="71" spans="1:22" x14ac:dyDescent="0.45">
      <c r="A71" t="s">
        <v>1</v>
      </c>
      <c r="B71" t="s">
        <v>647</v>
      </c>
      <c r="C71" t="s">
        <v>1966</v>
      </c>
      <c r="D71" t="s">
        <v>707</v>
      </c>
      <c r="E71" t="s">
        <v>19</v>
      </c>
      <c r="F71" t="s">
        <v>1250</v>
      </c>
      <c r="G71">
        <v>29072</v>
      </c>
      <c r="H71" t="s">
        <v>6844</v>
      </c>
      <c r="I71" t="s">
        <v>9</v>
      </c>
      <c r="J71" t="s">
        <v>5534</v>
      </c>
      <c r="O71" t="s">
        <v>55</v>
      </c>
      <c r="P71" t="s">
        <v>67</v>
      </c>
      <c r="Q71" t="s">
        <v>150</v>
      </c>
      <c r="R71" t="s">
        <v>1998</v>
      </c>
      <c r="S71" t="s">
        <v>2533</v>
      </c>
      <c r="V71" t="str">
        <f>IF(Table1[[#This Row],[Phone]]="# Value",_xleta.NA,Table1[[#This Row],[Phone]])</f>
        <v>803- 957-4311</v>
      </c>
    </row>
    <row r="72" spans="1:22" x14ac:dyDescent="0.45">
      <c r="A72" t="s">
        <v>1</v>
      </c>
      <c r="B72" t="s">
        <v>647</v>
      </c>
      <c r="C72" t="s">
        <v>1966</v>
      </c>
      <c r="D72" t="s">
        <v>708</v>
      </c>
      <c r="E72" t="s">
        <v>16</v>
      </c>
      <c r="F72" t="s">
        <v>1251</v>
      </c>
      <c r="G72">
        <v>28097</v>
      </c>
      <c r="H72" t="s">
        <v>6845</v>
      </c>
      <c r="I72" t="s">
        <v>9</v>
      </c>
      <c r="J72" t="s">
        <v>5534</v>
      </c>
      <c r="O72" t="s">
        <v>55</v>
      </c>
      <c r="P72" t="s">
        <v>59</v>
      </c>
      <c r="Q72" t="s">
        <v>172</v>
      </c>
      <c r="R72" t="s">
        <v>2022</v>
      </c>
      <c r="S72" t="s">
        <v>2545</v>
      </c>
      <c r="V72" t="str">
        <f>IF(Table1[[#This Row],[Phone]]="# Value",_xleta.NA,Table1[[#This Row],[Phone]])</f>
        <v>704- 888-4411</v>
      </c>
    </row>
    <row r="73" spans="1:22" x14ac:dyDescent="0.45">
      <c r="A73" t="s">
        <v>1</v>
      </c>
      <c r="B73" t="s">
        <v>647</v>
      </c>
      <c r="C73" t="s">
        <v>1966</v>
      </c>
      <c r="D73" t="s">
        <v>709</v>
      </c>
      <c r="E73" t="s">
        <v>16</v>
      </c>
      <c r="F73" t="s">
        <v>1252</v>
      </c>
      <c r="G73">
        <v>28110</v>
      </c>
      <c r="H73" t="s">
        <v>6846</v>
      </c>
      <c r="I73" t="s">
        <v>9</v>
      </c>
      <c r="J73" t="s">
        <v>5534</v>
      </c>
      <c r="O73" t="s">
        <v>55</v>
      </c>
      <c r="P73" t="s">
        <v>59</v>
      </c>
      <c r="Q73" t="s">
        <v>173</v>
      </c>
      <c r="R73" t="s">
        <v>2023</v>
      </c>
      <c r="S73" t="s">
        <v>2516</v>
      </c>
      <c r="V73" t="str">
        <f>IF(Table1[[#This Row],[Phone]]="# Value",_xleta.NA,Table1[[#This Row],[Phone]])</f>
        <v>704- 289-8441</v>
      </c>
    </row>
    <row r="74" spans="1:22" x14ac:dyDescent="0.45">
      <c r="A74" t="s">
        <v>1</v>
      </c>
      <c r="B74" t="s">
        <v>647</v>
      </c>
      <c r="C74" t="s">
        <v>1966</v>
      </c>
      <c r="D74" t="s">
        <v>710</v>
      </c>
      <c r="E74" t="s">
        <v>16</v>
      </c>
      <c r="F74" t="s">
        <v>1253</v>
      </c>
      <c r="G74" t="s">
        <v>1854</v>
      </c>
      <c r="H74" t="s">
        <v>6847</v>
      </c>
      <c r="I74" t="s">
        <v>9</v>
      </c>
      <c r="J74" t="s">
        <v>5534</v>
      </c>
      <c r="O74" t="s">
        <v>55</v>
      </c>
      <c r="P74" t="s">
        <v>63</v>
      </c>
      <c r="Q74" t="s">
        <v>174</v>
      </c>
      <c r="R74" t="s">
        <v>2024</v>
      </c>
      <c r="S74" t="s">
        <v>2529</v>
      </c>
      <c r="V74" t="str">
        <f>IF(Table1[[#This Row],[Phone]]="# Value",_xleta.NA,Table1[[#This Row],[Phone]])</f>
        <v>910- 245-1768</v>
      </c>
    </row>
    <row r="75" spans="1:22" x14ac:dyDescent="0.45">
      <c r="A75" t="s">
        <v>1</v>
      </c>
      <c r="B75" t="s">
        <v>647</v>
      </c>
      <c r="C75" t="s">
        <v>1966</v>
      </c>
      <c r="D75" t="s">
        <v>711</v>
      </c>
      <c r="E75" t="s">
        <v>16</v>
      </c>
      <c r="F75" t="s">
        <v>1254</v>
      </c>
      <c r="G75">
        <v>28166</v>
      </c>
      <c r="H75" t="s">
        <v>6848</v>
      </c>
      <c r="I75" t="s">
        <v>9</v>
      </c>
      <c r="J75" t="s">
        <v>5534</v>
      </c>
      <c r="O75" t="s">
        <v>55</v>
      </c>
      <c r="P75" t="s">
        <v>59</v>
      </c>
      <c r="Q75" t="s">
        <v>175</v>
      </c>
      <c r="R75" t="s">
        <v>2025</v>
      </c>
      <c r="S75" t="s">
        <v>2516</v>
      </c>
      <c r="V75" t="str">
        <f>IF(Table1[[#This Row],[Phone]]="# Value",_xleta.NA,Table1[[#This Row],[Phone]])</f>
        <v>704- 528-5627</v>
      </c>
    </row>
    <row r="76" spans="1:22" x14ac:dyDescent="0.45">
      <c r="A76" t="s">
        <v>1</v>
      </c>
      <c r="B76" t="s">
        <v>647</v>
      </c>
      <c r="C76" t="s">
        <v>1966</v>
      </c>
      <c r="D76" t="s">
        <v>712</v>
      </c>
      <c r="E76" t="s">
        <v>17</v>
      </c>
      <c r="F76" t="s">
        <v>1255</v>
      </c>
      <c r="G76">
        <v>30084</v>
      </c>
      <c r="H76" t="s">
        <v>6849</v>
      </c>
      <c r="I76" t="s">
        <v>9</v>
      </c>
      <c r="J76" t="s">
        <v>5534</v>
      </c>
      <c r="O76" t="s">
        <v>55</v>
      </c>
      <c r="P76" t="s">
        <v>60</v>
      </c>
      <c r="Q76" t="s">
        <v>176</v>
      </c>
      <c r="R76" t="s">
        <v>2026</v>
      </c>
      <c r="S76" t="s">
        <v>2520</v>
      </c>
      <c r="V76" t="str">
        <f>IF(Table1[[#This Row],[Phone]]="# Value",_xleta.NA,Table1[[#This Row],[Phone]])</f>
        <v>770- 934-1400</v>
      </c>
    </row>
    <row r="77" spans="1:22" x14ac:dyDescent="0.45">
      <c r="A77" t="s">
        <v>1</v>
      </c>
      <c r="B77" t="s">
        <v>647</v>
      </c>
      <c r="C77" t="s">
        <v>1966</v>
      </c>
      <c r="D77" t="s">
        <v>713</v>
      </c>
      <c r="E77" t="s">
        <v>17</v>
      </c>
      <c r="F77" t="s">
        <v>1256</v>
      </c>
      <c r="G77">
        <v>30102</v>
      </c>
      <c r="H77" t="s">
        <v>6850</v>
      </c>
      <c r="I77" t="s">
        <v>9</v>
      </c>
      <c r="J77" t="s">
        <v>5534</v>
      </c>
      <c r="O77" t="s">
        <v>55</v>
      </c>
      <c r="P77" t="s">
        <v>60</v>
      </c>
      <c r="Q77" t="s">
        <v>177</v>
      </c>
      <c r="R77" t="s">
        <v>2027</v>
      </c>
      <c r="S77" t="s">
        <v>2520</v>
      </c>
      <c r="V77" t="str">
        <f>IF(Table1[[#This Row],[Phone]]="# Value",_xleta.NA,Table1[[#This Row],[Phone]])</f>
        <v>678- 439-3300</v>
      </c>
    </row>
    <row r="78" spans="1:22" x14ac:dyDescent="0.45">
      <c r="A78" t="s">
        <v>1</v>
      </c>
      <c r="B78" t="s">
        <v>647</v>
      </c>
      <c r="C78" t="s">
        <v>1966</v>
      </c>
      <c r="D78" t="s">
        <v>714</v>
      </c>
      <c r="E78" t="s">
        <v>17</v>
      </c>
      <c r="F78" t="s">
        <v>1257</v>
      </c>
      <c r="G78">
        <v>30213</v>
      </c>
      <c r="H78" t="s">
        <v>6851</v>
      </c>
      <c r="I78" t="s">
        <v>9</v>
      </c>
      <c r="J78" t="s">
        <v>5534</v>
      </c>
      <c r="O78" t="s">
        <v>55</v>
      </c>
      <c r="P78" t="s">
        <v>60</v>
      </c>
      <c r="Q78" t="s">
        <v>178</v>
      </c>
      <c r="R78" t="s">
        <v>2028</v>
      </c>
      <c r="S78" t="s">
        <v>2520</v>
      </c>
      <c r="V78" t="str">
        <f>IF(Table1[[#This Row],[Phone]]="# Value",_xleta.NA,Table1[[#This Row],[Phone]])</f>
        <v>770- 306-3300</v>
      </c>
    </row>
    <row r="79" spans="1:22" x14ac:dyDescent="0.45">
      <c r="A79" t="s">
        <v>1</v>
      </c>
      <c r="B79" t="s">
        <v>647</v>
      </c>
      <c r="C79" t="s">
        <v>1966</v>
      </c>
      <c r="D79" t="s">
        <v>715</v>
      </c>
      <c r="E79" t="s">
        <v>17</v>
      </c>
      <c r="F79" t="s">
        <v>1258</v>
      </c>
      <c r="G79">
        <v>30040</v>
      </c>
      <c r="H79" t="s">
        <v>6852</v>
      </c>
      <c r="I79" t="s">
        <v>9</v>
      </c>
      <c r="J79" t="s">
        <v>5534</v>
      </c>
      <c r="O79" t="s">
        <v>55</v>
      </c>
      <c r="P79" t="s">
        <v>60</v>
      </c>
      <c r="Q79" t="s">
        <v>179</v>
      </c>
      <c r="R79" t="s">
        <v>2029</v>
      </c>
      <c r="S79" t="s">
        <v>2520</v>
      </c>
      <c r="V79" t="str">
        <f>IF(Table1[[#This Row],[Phone]]="# Value",_xleta.NA,Table1[[#This Row],[Phone]])</f>
        <v>678- 647-2940</v>
      </c>
    </row>
    <row r="80" spans="1:22" x14ac:dyDescent="0.45">
      <c r="A80" t="s">
        <v>1</v>
      </c>
      <c r="B80" t="s">
        <v>647</v>
      </c>
      <c r="C80" t="s">
        <v>1966</v>
      </c>
      <c r="D80" t="s">
        <v>690</v>
      </c>
      <c r="E80" t="s">
        <v>17</v>
      </c>
      <c r="F80" t="s">
        <v>1259</v>
      </c>
      <c r="G80">
        <v>30642</v>
      </c>
      <c r="H80" t="s">
        <v>6853</v>
      </c>
      <c r="I80" t="s">
        <v>9</v>
      </c>
      <c r="J80" t="s">
        <v>5534</v>
      </c>
      <c r="O80" t="s">
        <v>55</v>
      </c>
      <c r="P80" t="s">
        <v>60</v>
      </c>
      <c r="Q80" t="s">
        <v>180</v>
      </c>
      <c r="R80" t="s">
        <v>2030</v>
      </c>
      <c r="V80" t="str">
        <f>IF(Table1[[#This Row],[Phone]]="# Value",_xleta.NA,Table1[[#This Row],[Phone]])</f>
        <v>706- 453-2143</v>
      </c>
    </row>
    <row r="81" spans="1:22" x14ac:dyDescent="0.45">
      <c r="A81" t="s">
        <v>1</v>
      </c>
      <c r="B81" t="s">
        <v>647</v>
      </c>
      <c r="C81" t="s">
        <v>1966</v>
      </c>
      <c r="D81" t="s">
        <v>716</v>
      </c>
      <c r="E81" t="s">
        <v>17</v>
      </c>
      <c r="F81" t="s">
        <v>1260</v>
      </c>
      <c r="G81">
        <v>30060</v>
      </c>
      <c r="H81" t="s">
        <v>6854</v>
      </c>
      <c r="I81" t="s">
        <v>9</v>
      </c>
      <c r="J81" t="s">
        <v>5534</v>
      </c>
      <c r="O81" t="s">
        <v>55</v>
      </c>
      <c r="P81" t="s">
        <v>60</v>
      </c>
      <c r="Q81" t="s">
        <v>181</v>
      </c>
      <c r="R81" t="s">
        <v>2031</v>
      </c>
      <c r="S81" t="s">
        <v>2520</v>
      </c>
      <c r="V81" t="str">
        <f>IF(Table1[[#This Row],[Phone]]="# Value",_xleta.NA,Table1[[#This Row],[Phone]])</f>
        <v>770- 429-9285</v>
      </c>
    </row>
    <row r="82" spans="1:22" x14ac:dyDescent="0.45">
      <c r="A82" t="s">
        <v>1</v>
      </c>
      <c r="B82" t="s">
        <v>647</v>
      </c>
      <c r="C82" t="s">
        <v>1966</v>
      </c>
      <c r="D82" t="s">
        <v>717</v>
      </c>
      <c r="E82" t="s">
        <v>16</v>
      </c>
      <c r="F82" t="s">
        <v>1261</v>
      </c>
      <c r="G82">
        <v>28104</v>
      </c>
      <c r="H82" t="s">
        <v>6855</v>
      </c>
      <c r="I82" t="s">
        <v>9</v>
      </c>
      <c r="J82" t="s">
        <v>5534</v>
      </c>
      <c r="O82" t="s">
        <v>55</v>
      </c>
      <c r="P82" t="s">
        <v>59</v>
      </c>
      <c r="Q82" t="s">
        <v>182</v>
      </c>
      <c r="R82" t="s">
        <v>2032</v>
      </c>
      <c r="S82" t="s">
        <v>2516</v>
      </c>
      <c r="V82" t="str">
        <f>IF(Table1[[#This Row],[Phone]]="# Value",_xleta.NA,Table1[[#This Row],[Phone]])</f>
        <v>704- 821-7688</v>
      </c>
    </row>
    <row r="83" spans="1:22" x14ac:dyDescent="0.45">
      <c r="A83" t="s">
        <v>1</v>
      </c>
      <c r="B83" t="s">
        <v>647</v>
      </c>
      <c r="C83" t="s">
        <v>1966</v>
      </c>
      <c r="D83" t="s">
        <v>718</v>
      </c>
      <c r="E83" t="s">
        <v>19</v>
      </c>
      <c r="F83" t="s">
        <v>1262</v>
      </c>
      <c r="G83">
        <v>29223</v>
      </c>
      <c r="H83" t="s">
        <v>6856</v>
      </c>
      <c r="I83" t="s">
        <v>9</v>
      </c>
      <c r="J83" t="s">
        <v>5534</v>
      </c>
      <c r="O83" t="s">
        <v>55</v>
      </c>
      <c r="P83" t="s">
        <v>67</v>
      </c>
      <c r="Q83" t="s">
        <v>67</v>
      </c>
      <c r="R83" t="s">
        <v>2033</v>
      </c>
      <c r="S83" t="s">
        <v>2533</v>
      </c>
      <c r="V83" t="str">
        <f>IF(Table1[[#This Row],[Phone]]="# Value",_xleta.NA,Table1[[#This Row],[Phone]])</f>
        <v>803- 462-6061</v>
      </c>
    </row>
    <row r="84" spans="1:22" x14ac:dyDescent="0.45">
      <c r="A84" t="s">
        <v>1</v>
      </c>
      <c r="B84" t="s">
        <v>647</v>
      </c>
      <c r="C84" t="s">
        <v>1966</v>
      </c>
      <c r="D84" t="s">
        <v>719</v>
      </c>
      <c r="E84" t="s">
        <v>16</v>
      </c>
      <c r="F84" t="s">
        <v>1263</v>
      </c>
      <c r="G84">
        <v>27557</v>
      </c>
      <c r="H84" t="s">
        <v>6857</v>
      </c>
      <c r="I84" t="s">
        <v>9</v>
      </c>
      <c r="J84" t="s">
        <v>5534</v>
      </c>
      <c r="O84" t="s">
        <v>55</v>
      </c>
      <c r="P84" t="s">
        <v>62</v>
      </c>
      <c r="Q84" t="s">
        <v>143</v>
      </c>
      <c r="R84" t="s">
        <v>1990</v>
      </c>
      <c r="S84" t="s">
        <v>2546</v>
      </c>
      <c r="V84" t="str">
        <f>IF(Table1[[#This Row],[Phone]]="# Value",_xleta.NA,Table1[[#This Row],[Phone]])</f>
        <v>252- 235-4530</v>
      </c>
    </row>
    <row r="85" spans="1:22" x14ac:dyDescent="0.45">
      <c r="A85" t="s">
        <v>1</v>
      </c>
      <c r="B85" t="s">
        <v>647</v>
      </c>
      <c r="C85" t="s">
        <v>1966</v>
      </c>
      <c r="D85" t="s">
        <v>709</v>
      </c>
      <c r="E85" t="s">
        <v>16</v>
      </c>
      <c r="F85" t="s">
        <v>1264</v>
      </c>
      <c r="G85">
        <v>28110</v>
      </c>
      <c r="H85" t="s">
        <v>6858</v>
      </c>
      <c r="I85" t="s">
        <v>9</v>
      </c>
      <c r="J85" t="s">
        <v>5534</v>
      </c>
      <c r="O85" t="s">
        <v>55</v>
      </c>
      <c r="P85" t="s">
        <v>59</v>
      </c>
      <c r="Q85" t="s">
        <v>183</v>
      </c>
      <c r="R85" t="s">
        <v>2034</v>
      </c>
      <c r="S85" t="s">
        <v>2516</v>
      </c>
      <c r="V85" t="str">
        <f>IF(Table1[[#This Row],[Phone]]="# Value",_xleta.NA,Table1[[#This Row],[Phone]])</f>
        <v>704- 283-8179</v>
      </c>
    </row>
    <row r="86" spans="1:22" x14ac:dyDescent="0.45">
      <c r="A86" t="s">
        <v>1</v>
      </c>
      <c r="B86" t="s">
        <v>647</v>
      </c>
      <c r="C86" t="s">
        <v>1966</v>
      </c>
      <c r="D86" t="s">
        <v>687</v>
      </c>
      <c r="E86" t="s">
        <v>19</v>
      </c>
      <c r="F86" t="s">
        <v>1265</v>
      </c>
      <c r="G86">
        <v>29607</v>
      </c>
      <c r="H86" t="s">
        <v>6859</v>
      </c>
      <c r="I86" t="s">
        <v>9</v>
      </c>
      <c r="J86" t="s">
        <v>5534</v>
      </c>
      <c r="O86" t="s">
        <v>55</v>
      </c>
      <c r="P86" t="s">
        <v>64</v>
      </c>
      <c r="Q86" t="s">
        <v>184</v>
      </c>
      <c r="R86" t="s">
        <v>2035</v>
      </c>
      <c r="S86" t="s">
        <v>2535</v>
      </c>
      <c r="V86" t="str">
        <f>IF(Table1[[#This Row],[Phone]]="# Value",_xleta.NA,Table1[[#This Row],[Phone]])</f>
        <v>864- 675-9900</v>
      </c>
    </row>
    <row r="87" spans="1:22" x14ac:dyDescent="0.45">
      <c r="A87" t="s">
        <v>1</v>
      </c>
      <c r="B87" t="s">
        <v>647</v>
      </c>
      <c r="C87" t="s">
        <v>1966</v>
      </c>
      <c r="D87" t="s">
        <v>720</v>
      </c>
      <c r="E87" t="s">
        <v>17</v>
      </c>
      <c r="F87" t="s">
        <v>1266</v>
      </c>
      <c r="G87">
        <v>30019</v>
      </c>
      <c r="H87" t="s">
        <v>6860</v>
      </c>
      <c r="I87" t="s">
        <v>9</v>
      </c>
      <c r="J87" t="s">
        <v>5534</v>
      </c>
      <c r="O87" t="s">
        <v>55</v>
      </c>
      <c r="P87" t="s">
        <v>60</v>
      </c>
      <c r="Q87" t="s">
        <v>185</v>
      </c>
      <c r="R87" t="s">
        <v>2036</v>
      </c>
      <c r="S87" t="s">
        <v>2520</v>
      </c>
      <c r="V87" t="str">
        <f>IF(Table1[[#This Row],[Phone]]="# Value",_xleta.NA,Table1[[#This Row],[Phone]])</f>
        <v>877- 835-5279</v>
      </c>
    </row>
    <row r="88" spans="1:22" x14ac:dyDescent="0.45">
      <c r="A88" t="s">
        <v>1</v>
      </c>
      <c r="B88" t="s">
        <v>647</v>
      </c>
      <c r="C88" t="s">
        <v>1966</v>
      </c>
      <c r="D88" t="s">
        <v>721</v>
      </c>
      <c r="E88" t="s">
        <v>17</v>
      </c>
      <c r="F88" t="s">
        <v>1267</v>
      </c>
      <c r="G88">
        <v>30566</v>
      </c>
      <c r="H88" t="s">
        <v>6861</v>
      </c>
      <c r="I88" t="s">
        <v>9</v>
      </c>
      <c r="J88" t="s">
        <v>5534</v>
      </c>
      <c r="O88" t="s">
        <v>55</v>
      </c>
      <c r="P88" t="s">
        <v>65</v>
      </c>
      <c r="Q88" t="s">
        <v>65</v>
      </c>
      <c r="R88" t="s">
        <v>1994</v>
      </c>
      <c r="S88" t="s">
        <v>2536</v>
      </c>
      <c r="V88" t="str">
        <f>IF(Table1[[#This Row],[Phone]]="# Value",_xleta.NA,Table1[[#This Row],[Phone]])</f>
        <v>770- 534-0364</v>
      </c>
    </row>
    <row r="89" spans="1:22" x14ac:dyDescent="0.45">
      <c r="A89" t="s">
        <v>1</v>
      </c>
      <c r="B89" t="s">
        <v>647</v>
      </c>
      <c r="C89" t="s">
        <v>1966</v>
      </c>
      <c r="D89" t="s">
        <v>691</v>
      </c>
      <c r="E89" t="s">
        <v>19</v>
      </c>
      <c r="F89" t="s">
        <v>1268</v>
      </c>
      <c r="G89">
        <v>29301</v>
      </c>
      <c r="H89" t="e">
        <v>#VALUE!</v>
      </c>
      <c r="I89" t="s">
        <v>9</v>
      </c>
      <c r="J89" t="s">
        <v>5534</v>
      </c>
      <c r="O89" t="s">
        <v>55</v>
      </c>
      <c r="P89" t="s">
        <v>64</v>
      </c>
      <c r="Q89" t="s">
        <v>158</v>
      </c>
      <c r="R89" t="s">
        <v>2007</v>
      </c>
      <c r="S89" t="s">
        <v>2537</v>
      </c>
      <c r="V89" t="e">
        <f>IF(Table1[[#This Row],[Phone]]="# Value",_xleta.NA,Table1[[#This Row],[Phone]])</f>
        <v>#VALUE!</v>
      </c>
    </row>
    <row r="90" spans="1:22" x14ac:dyDescent="0.45">
      <c r="A90" t="s">
        <v>1</v>
      </c>
      <c r="B90" t="s">
        <v>647</v>
      </c>
      <c r="C90" t="s">
        <v>1966</v>
      </c>
      <c r="D90" t="s">
        <v>722</v>
      </c>
      <c r="E90" t="s">
        <v>17</v>
      </c>
      <c r="F90" t="s">
        <v>1269</v>
      </c>
      <c r="G90" t="s">
        <v>1855</v>
      </c>
      <c r="H90" t="s">
        <v>6862</v>
      </c>
      <c r="I90" t="s">
        <v>9</v>
      </c>
      <c r="J90" t="s">
        <v>5534</v>
      </c>
      <c r="O90" t="s">
        <v>55</v>
      </c>
      <c r="P90" t="s">
        <v>60</v>
      </c>
      <c r="Q90" t="s">
        <v>178</v>
      </c>
      <c r="R90" t="s">
        <v>2028</v>
      </c>
      <c r="S90" t="s">
        <v>2520</v>
      </c>
      <c r="V90" t="str">
        <f>IF(Table1[[#This Row],[Phone]]="# Value",_xleta.NA,Table1[[#This Row],[Phone]])</f>
        <v>770- 303-3300</v>
      </c>
    </row>
    <row r="91" spans="1:22" x14ac:dyDescent="0.45">
      <c r="A91" t="s">
        <v>1</v>
      </c>
      <c r="B91" t="s">
        <v>647</v>
      </c>
      <c r="C91" t="s">
        <v>1966</v>
      </c>
      <c r="D91" t="s">
        <v>713</v>
      </c>
      <c r="E91" t="s">
        <v>17</v>
      </c>
      <c r="F91" t="s">
        <v>1256</v>
      </c>
      <c r="G91">
        <v>30102</v>
      </c>
      <c r="H91" t="s">
        <v>6850</v>
      </c>
      <c r="I91" t="s">
        <v>9</v>
      </c>
      <c r="J91" t="s">
        <v>5534</v>
      </c>
      <c r="O91" t="s">
        <v>55</v>
      </c>
      <c r="P91" t="s">
        <v>60</v>
      </c>
      <c r="Q91" t="s">
        <v>177</v>
      </c>
      <c r="R91" t="s">
        <v>2027</v>
      </c>
      <c r="S91" t="s">
        <v>2520</v>
      </c>
      <c r="V91" t="str">
        <f>IF(Table1[[#This Row],[Phone]]="# Value",_xleta.NA,Table1[[#This Row],[Phone]])</f>
        <v>678- 439-3300</v>
      </c>
    </row>
    <row r="92" spans="1:22" x14ac:dyDescent="0.45">
      <c r="A92" t="s">
        <v>1</v>
      </c>
      <c r="B92" t="s">
        <v>647</v>
      </c>
      <c r="C92" t="s">
        <v>1966</v>
      </c>
      <c r="D92" t="s">
        <v>723</v>
      </c>
      <c r="E92" t="s">
        <v>19</v>
      </c>
      <c r="F92" t="s">
        <v>1270</v>
      </c>
      <c r="G92">
        <v>29223</v>
      </c>
      <c r="H92" t="s">
        <v>6856</v>
      </c>
      <c r="I92" t="s">
        <v>9</v>
      </c>
      <c r="J92" t="s">
        <v>5534</v>
      </c>
      <c r="O92" t="s">
        <v>55</v>
      </c>
      <c r="P92" t="s">
        <v>67</v>
      </c>
      <c r="Q92" t="s">
        <v>150</v>
      </c>
      <c r="R92" t="s">
        <v>1998</v>
      </c>
      <c r="S92" t="s">
        <v>2533</v>
      </c>
      <c r="V92" t="str">
        <f>IF(Table1[[#This Row],[Phone]]="# Value",_xleta.NA,Table1[[#This Row],[Phone]])</f>
        <v>803- 462-6061</v>
      </c>
    </row>
    <row r="93" spans="1:22" x14ac:dyDescent="0.45">
      <c r="A93" t="s">
        <v>1</v>
      </c>
      <c r="B93" t="s">
        <v>647</v>
      </c>
      <c r="C93" t="s">
        <v>1966</v>
      </c>
      <c r="D93" t="s">
        <v>724</v>
      </c>
      <c r="E93" t="s">
        <v>16</v>
      </c>
      <c r="F93" t="s">
        <v>1271</v>
      </c>
      <c r="G93" t="s">
        <v>1856</v>
      </c>
      <c r="H93" t="e">
        <v>#VALUE!</v>
      </c>
      <c r="I93" t="s">
        <v>9</v>
      </c>
      <c r="J93" t="s">
        <v>5534</v>
      </c>
      <c r="S93" t="s">
        <v>2519</v>
      </c>
      <c r="V93" t="e">
        <f>IF(Table1[[#This Row],[Phone]]="# Value",_xleta.NA,Table1[[#This Row],[Phone]])</f>
        <v>#VALUE!</v>
      </c>
    </row>
    <row r="94" spans="1:22" x14ac:dyDescent="0.45">
      <c r="A94" t="s">
        <v>1</v>
      </c>
      <c r="B94" t="s">
        <v>647</v>
      </c>
      <c r="C94" t="s">
        <v>1966</v>
      </c>
      <c r="D94" t="s">
        <v>725</v>
      </c>
      <c r="E94" t="s">
        <v>16</v>
      </c>
      <c r="F94" t="s">
        <v>1272</v>
      </c>
      <c r="G94" t="s">
        <v>1857</v>
      </c>
      <c r="H94" t="e">
        <v>#VALUE!</v>
      </c>
      <c r="I94" t="s">
        <v>9</v>
      </c>
      <c r="J94" t="s">
        <v>5534</v>
      </c>
      <c r="S94" t="s">
        <v>2516</v>
      </c>
      <c r="V94" t="e">
        <f>IF(Table1[[#This Row],[Phone]]="# Value",_xleta.NA,Table1[[#This Row],[Phone]])</f>
        <v>#VALUE!</v>
      </c>
    </row>
    <row r="95" spans="1:22" x14ac:dyDescent="0.45">
      <c r="A95" t="s">
        <v>1</v>
      </c>
      <c r="B95" t="s">
        <v>647</v>
      </c>
      <c r="C95" t="s">
        <v>1966</v>
      </c>
      <c r="D95" t="s">
        <v>726</v>
      </c>
      <c r="E95" t="s">
        <v>17</v>
      </c>
      <c r="F95" t="s">
        <v>1273</v>
      </c>
      <c r="G95" t="s">
        <v>1858</v>
      </c>
      <c r="H95" t="e">
        <v>#VALUE!</v>
      </c>
      <c r="I95" t="s">
        <v>9</v>
      </c>
      <c r="J95" t="s">
        <v>5534</v>
      </c>
      <c r="O95" t="s">
        <v>55</v>
      </c>
      <c r="P95" t="s">
        <v>67</v>
      </c>
      <c r="S95" t="s">
        <v>2547</v>
      </c>
      <c r="V95" t="e">
        <f>IF(Table1[[#This Row],[Phone]]="# Value",_xleta.NA,Table1[[#This Row],[Phone]])</f>
        <v>#VALUE!</v>
      </c>
    </row>
    <row r="96" spans="1:22" x14ac:dyDescent="0.45">
      <c r="A96" t="s">
        <v>1</v>
      </c>
      <c r="B96" t="s">
        <v>648</v>
      </c>
      <c r="C96" t="s">
        <v>1967</v>
      </c>
      <c r="D96" t="s">
        <v>727</v>
      </c>
      <c r="E96" t="s">
        <v>20</v>
      </c>
      <c r="F96" t="s">
        <v>1274</v>
      </c>
      <c r="G96" t="s">
        <v>1859</v>
      </c>
      <c r="H96" t="s">
        <v>6863</v>
      </c>
      <c r="I96" t="s">
        <v>9</v>
      </c>
      <c r="J96" t="s">
        <v>5534</v>
      </c>
      <c r="O96" t="s">
        <v>57</v>
      </c>
      <c r="P96" t="s">
        <v>68</v>
      </c>
      <c r="Q96" t="s">
        <v>186</v>
      </c>
      <c r="R96" t="s">
        <v>2037</v>
      </c>
      <c r="S96" t="s">
        <v>2548</v>
      </c>
      <c r="V96" t="str">
        <f>IF(Table1[[#This Row],[Phone]]="# Value",_xleta.NA,Table1[[#This Row],[Phone]])</f>
        <v>605- 225-7700</v>
      </c>
    </row>
    <row r="97" spans="1:22" x14ac:dyDescent="0.45">
      <c r="A97" t="s">
        <v>1</v>
      </c>
      <c r="B97" t="s">
        <v>648</v>
      </c>
      <c r="C97" t="s">
        <v>1967</v>
      </c>
      <c r="D97" t="s">
        <v>728</v>
      </c>
      <c r="E97" t="s">
        <v>21</v>
      </c>
      <c r="F97" t="s">
        <v>1275</v>
      </c>
      <c r="G97">
        <v>87107</v>
      </c>
      <c r="H97" t="s">
        <v>6864</v>
      </c>
      <c r="I97" t="s">
        <v>9</v>
      </c>
      <c r="J97" t="s">
        <v>5534</v>
      </c>
      <c r="O97" t="s">
        <v>57</v>
      </c>
      <c r="P97" t="s">
        <v>69</v>
      </c>
      <c r="Q97" t="s">
        <v>187</v>
      </c>
      <c r="R97" t="s">
        <v>2038</v>
      </c>
      <c r="S97" t="s">
        <v>2549</v>
      </c>
      <c r="V97" t="str">
        <f>IF(Table1[[#This Row],[Phone]]="# Value",_xleta.NA,Table1[[#This Row],[Phone]])</f>
        <v>505- 823-2206</v>
      </c>
    </row>
    <row r="98" spans="1:22" x14ac:dyDescent="0.45">
      <c r="A98" t="s">
        <v>1</v>
      </c>
      <c r="B98" t="s">
        <v>648</v>
      </c>
      <c r="C98" t="s">
        <v>1967</v>
      </c>
      <c r="D98" t="s">
        <v>728</v>
      </c>
      <c r="E98" t="s">
        <v>21</v>
      </c>
      <c r="F98" t="s">
        <v>1276</v>
      </c>
      <c r="G98">
        <v>87109</v>
      </c>
      <c r="H98" t="s">
        <v>6865</v>
      </c>
      <c r="I98" t="s">
        <v>9</v>
      </c>
      <c r="J98" t="s">
        <v>5534</v>
      </c>
      <c r="O98" t="s">
        <v>57</v>
      </c>
      <c r="P98" t="s">
        <v>69</v>
      </c>
      <c r="Q98" t="s">
        <v>188</v>
      </c>
      <c r="R98" t="s">
        <v>2039</v>
      </c>
      <c r="S98" t="s">
        <v>2549</v>
      </c>
      <c r="V98" t="str">
        <f>IF(Table1[[#This Row],[Phone]]="# Value",_xleta.NA,Table1[[#This Row],[Phone]])</f>
        <v>505- 823-2700</v>
      </c>
    </row>
    <row r="99" spans="1:22" x14ac:dyDescent="0.45">
      <c r="A99" t="s">
        <v>1</v>
      </c>
      <c r="B99" t="s">
        <v>648</v>
      </c>
      <c r="C99" t="s">
        <v>1967</v>
      </c>
      <c r="D99" t="s">
        <v>728</v>
      </c>
      <c r="E99" t="s">
        <v>21</v>
      </c>
      <c r="F99" t="s">
        <v>1276</v>
      </c>
      <c r="G99">
        <v>87109</v>
      </c>
      <c r="H99" t="s">
        <v>6865</v>
      </c>
      <c r="I99" t="s">
        <v>9</v>
      </c>
      <c r="J99" t="s">
        <v>5534</v>
      </c>
      <c r="O99" t="s">
        <v>57</v>
      </c>
      <c r="P99" t="s">
        <v>69</v>
      </c>
      <c r="Q99" t="s">
        <v>188</v>
      </c>
      <c r="R99" t="s">
        <v>2039</v>
      </c>
      <c r="S99" t="s">
        <v>2549</v>
      </c>
      <c r="V99" t="str">
        <f>IF(Table1[[#This Row],[Phone]]="# Value",_xleta.NA,Table1[[#This Row],[Phone]])</f>
        <v>505- 823-2700</v>
      </c>
    </row>
    <row r="100" spans="1:22" x14ac:dyDescent="0.45">
      <c r="A100" t="s">
        <v>1</v>
      </c>
      <c r="B100" t="s">
        <v>648</v>
      </c>
      <c r="C100" t="s">
        <v>1967</v>
      </c>
      <c r="D100" t="s">
        <v>729</v>
      </c>
      <c r="E100" t="s">
        <v>22</v>
      </c>
      <c r="F100" t="s">
        <v>1277</v>
      </c>
      <c r="G100">
        <v>81623</v>
      </c>
      <c r="H100" t="s">
        <v>6866</v>
      </c>
      <c r="I100" t="s">
        <v>9</v>
      </c>
      <c r="J100" t="s">
        <v>5534</v>
      </c>
      <c r="O100" t="s">
        <v>57</v>
      </c>
      <c r="P100" t="s">
        <v>70</v>
      </c>
      <c r="Q100" t="s">
        <v>189</v>
      </c>
      <c r="R100" t="s">
        <v>2040</v>
      </c>
      <c r="S100" t="s">
        <v>2550</v>
      </c>
      <c r="V100" t="str">
        <f>IF(Table1[[#This Row],[Phone]]="# Value",_xleta.NA,Table1[[#This Row],[Phone]])</f>
        <v>970- 925-4262</v>
      </c>
    </row>
    <row r="101" spans="1:22" x14ac:dyDescent="0.45">
      <c r="A101" t="s">
        <v>1</v>
      </c>
      <c r="B101" t="s">
        <v>648</v>
      </c>
      <c r="C101" t="s">
        <v>1967</v>
      </c>
      <c r="D101" t="s">
        <v>730</v>
      </c>
      <c r="E101" t="s">
        <v>23</v>
      </c>
      <c r="F101" t="s">
        <v>1278</v>
      </c>
      <c r="G101">
        <v>59105</v>
      </c>
      <c r="H101" t="s">
        <v>6867</v>
      </c>
      <c r="I101" t="s">
        <v>9</v>
      </c>
      <c r="J101" t="s">
        <v>5534</v>
      </c>
      <c r="O101" t="s">
        <v>57</v>
      </c>
      <c r="P101" t="s">
        <v>71</v>
      </c>
      <c r="Q101" t="s">
        <v>190</v>
      </c>
      <c r="R101" t="s">
        <v>2041</v>
      </c>
      <c r="S101" t="s">
        <v>2551</v>
      </c>
      <c r="V101" t="str">
        <f>IF(Table1[[#This Row],[Phone]]="# Value",_xleta.NA,Table1[[#This Row],[Phone]])</f>
        <v>406- 252-9395</v>
      </c>
    </row>
    <row r="102" spans="1:22" x14ac:dyDescent="0.45">
      <c r="A102" t="s">
        <v>1</v>
      </c>
      <c r="B102" t="s">
        <v>648</v>
      </c>
      <c r="C102" t="s">
        <v>1967</v>
      </c>
      <c r="D102" t="s">
        <v>731</v>
      </c>
      <c r="E102" t="s">
        <v>20</v>
      </c>
      <c r="F102" t="s">
        <v>1279</v>
      </c>
      <c r="G102">
        <v>57006</v>
      </c>
      <c r="H102" t="s">
        <v>6868</v>
      </c>
      <c r="I102" t="s">
        <v>9</v>
      </c>
      <c r="J102" t="s">
        <v>5534</v>
      </c>
      <c r="O102" t="s">
        <v>57</v>
      </c>
      <c r="P102" t="s">
        <v>68</v>
      </c>
      <c r="Q102" t="s">
        <v>191</v>
      </c>
      <c r="R102" t="s">
        <v>2042</v>
      </c>
      <c r="S102" t="s">
        <v>2552</v>
      </c>
      <c r="V102" t="str">
        <f>IF(Table1[[#This Row],[Phone]]="# Value",_xleta.NA,Table1[[#This Row],[Phone]])</f>
        <v>605- 692-6255</v>
      </c>
    </row>
    <row r="103" spans="1:22" x14ac:dyDescent="0.45">
      <c r="A103" t="s">
        <v>1</v>
      </c>
      <c r="B103" t="s">
        <v>648</v>
      </c>
      <c r="C103" t="s">
        <v>1967</v>
      </c>
      <c r="D103" t="s">
        <v>732</v>
      </c>
      <c r="E103" t="s">
        <v>23</v>
      </c>
      <c r="F103" t="s">
        <v>1280</v>
      </c>
      <c r="G103">
        <v>59701</v>
      </c>
      <c r="H103" t="s">
        <v>6869</v>
      </c>
      <c r="I103" t="s">
        <v>9</v>
      </c>
      <c r="J103" t="s">
        <v>5534</v>
      </c>
      <c r="O103" t="s">
        <v>57</v>
      </c>
      <c r="P103" t="s">
        <v>71</v>
      </c>
      <c r="Q103" t="s">
        <v>192</v>
      </c>
      <c r="R103" t="s">
        <v>2043</v>
      </c>
      <c r="S103" t="s">
        <v>2553</v>
      </c>
      <c r="V103" t="str">
        <f>IF(Table1[[#This Row],[Phone]]="# Value",_xleta.NA,Table1[[#This Row],[Phone]])</f>
        <v>406- 494-3309</v>
      </c>
    </row>
    <row r="104" spans="1:22" x14ac:dyDescent="0.45">
      <c r="A104" t="s">
        <v>1</v>
      </c>
      <c r="B104" t="s">
        <v>648</v>
      </c>
      <c r="C104" t="s">
        <v>1967</v>
      </c>
      <c r="D104" t="s">
        <v>732</v>
      </c>
      <c r="E104" t="s">
        <v>23</v>
      </c>
      <c r="F104" t="s">
        <v>1281</v>
      </c>
      <c r="G104">
        <v>59701</v>
      </c>
      <c r="H104" t="s">
        <v>6870</v>
      </c>
      <c r="I104" t="s">
        <v>9</v>
      </c>
      <c r="J104" t="s">
        <v>5534</v>
      </c>
      <c r="O104" t="s">
        <v>57</v>
      </c>
      <c r="P104" t="s">
        <v>71</v>
      </c>
      <c r="Q104" t="s">
        <v>193</v>
      </c>
      <c r="R104" t="s">
        <v>2044</v>
      </c>
      <c r="S104" t="s">
        <v>2553</v>
      </c>
      <c r="V104" t="str">
        <f>IF(Table1[[#This Row],[Phone]]="# Value",_xleta.NA,Table1[[#This Row],[Phone]])</f>
        <v>406- 494-7600</v>
      </c>
    </row>
    <row r="105" spans="1:22" x14ac:dyDescent="0.45">
      <c r="A105" t="s">
        <v>1</v>
      </c>
      <c r="B105" t="s">
        <v>648</v>
      </c>
      <c r="C105" t="s">
        <v>1967</v>
      </c>
      <c r="D105" t="s">
        <v>733</v>
      </c>
      <c r="E105" t="s">
        <v>24</v>
      </c>
      <c r="F105" t="s">
        <v>1282</v>
      </c>
      <c r="G105">
        <v>82414</v>
      </c>
      <c r="H105" t="s">
        <v>6871</v>
      </c>
      <c r="I105" t="s">
        <v>9</v>
      </c>
      <c r="J105" t="s">
        <v>5534</v>
      </c>
      <c r="O105" t="s">
        <v>57</v>
      </c>
      <c r="P105" t="s">
        <v>71</v>
      </c>
      <c r="Q105" t="s">
        <v>194</v>
      </c>
      <c r="R105" t="s">
        <v>2045</v>
      </c>
      <c r="V105" t="str">
        <f>IF(Table1[[#This Row],[Phone]]="# Value",_xleta.NA,Table1[[#This Row],[Phone]])</f>
        <v>307- 587-2202</v>
      </c>
    </row>
    <row r="106" spans="1:22" x14ac:dyDescent="0.45">
      <c r="A106" t="s">
        <v>1</v>
      </c>
      <c r="B106" t="s">
        <v>648</v>
      </c>
      <c r="C106" t="s">
        <v>1967</v>
      </c>
      <c r="D106" t="s">
        <v>734</v>
      </c>
      <c r="E106" t="s">
        <v>22</v>
      </c>
      <c r="F106" t="s">
        <v>1283</v>
      </c>
      <c r="G106">
        <v>81321</v>
      </c>
      <c r="H106" t="s">
        <v>6872</v>
      </c>
      <c r="I106" t="s">
        <v>9</v>
      </c>
      <c r="J106" t="s">
        <v>5534</v>
      </c>
      <c r="O106" t="s">
        <v>57</v>
      </c>
      <c r="P106" t="s">
        <v>70</v>
      </c>
      <c r="Q106" t="s">
        <v>195</v>
      </c>
      <c r="R106" t="s">
        <v>2046</v>
      </c>
      <c r="V106" t="str">
        <f>IF(Table1[[#This Row],[Phone]]="# Value",_xleta.NA,Table1[[#This Row],[Phone]])</f>
        <v>970- 565-9449</v>
      </c>
    </row>
    <row r="107" spans="1:22" x14ac:dyDescent="0.45">
      <c r="A107" t="s">
        <v>1</v>
      </c>
      <c r="B107" t="s">
        <v>648</v>
      </c>
      <c r="C107" t="s">
        <v>1967</v>
      </c>
      <c r="D107" t="s">
        <v>735</v>
      </c>
      <c r="E107" t="s">
        <v>22</v>
      </c>
      <c r="F107" t="s">
        <v>1284</v>
      </c>
      <c r="G107">
        <v>80939</v>
      </c>
      <c r="H107" t="s">
        <v>6873</v>
      </c>
      <c r="I107" t="s">
        <v>9</v>
      </c>
      <c r="J107" t="s">
        <v>5534</v>
      </c>
      <c r="O107" t="s">
        <v>57</v>
      </c>
      <c r="P107" t="s">
        <v>72</v>
      </c>
      <c r="Q107" t="s">
        <v>196</v>
      </c>
      <c r="R107" t="s">
        <v>2047</v>
      </c>
      <c r="S107" t="s">
        <v>2554</v>
      </c>
      <c r="V107" t="str">
        <f>IF(Table1[[#This Row],[Phone]]="# Value",_xleta.NA,Table1[[#This Row],[Phone]])</f>
        <v>303- 485-9894</v>
      </c>
    </row>
    <row r="108" spans="1:22" x14ac:dyDescent="0.45">
      <c r="A108" t="s">
        <v>1</v>
      </c>
      <c r="B108" t="s">
        <v>648</v>
      </c>
      <c r="C108" t="s">
        <v>1967</v>
      </c>
      <c r="D108" t="s">
        <v>735</v>
      </c>
      <c r="E108" t="s">
        <v>22</v>
      </c>
      <c r="F108" t="s">
        <v>1285</v>
      </c>
      <c r="G108">
        <v>80939</v>
      </c>
      <c r="H108" t="s">
        <v>6874</v>
      </c>
      <c r="I108" t="s">
        <v>9</v>
      </c>
      <c r="J108" t="s">
        <v>5534</v>
      </c>
      <c r="O108" t="s">
        <v>57</v>
      </c>
      <c r="P108" t="s">
        <v>72</v>
      </c>
      <c r="Q108" t="s">
        <v>197</v>
      </c>
      <c r="R108" t="s">
        <v>2048</v>
      </c>
      <c r="S108" t="s">
        <v>2554</v>
      </c>
      <c r="V108" t="str">
        <f>IF(Table1[[#This Row],[Phone]]="# Value",_xleta.NA,Table1[[#This Row],[Phone]])</f>
        <v>719- 638-6400</v>
      </c>
    </row>
    <row r="109" spans="1:22" x14ac:dyDescent="0.45">
      <c r="A109" t="s">
        <v>1</v>
      </c>
      <c r="B109" t="s">
        <v>648</v>
      </c>
      <c r="C109" t="s">
        <v>1967</v>
      </c>
      <c r="D109" t="s">
        <v>736</v>
      </c>
      <c r="E109" t="s">
        <v>25</v>
      </c>
      <c r="F109" t="s">
        <v>1286</v>
      </c>
      <c r="G109">
        <v>58601</v>
      </c>
      <c r="H109" t="s">
        <v>6875</v>
      </c>
      <c r="I109" t="s">
        <v>9</v>
      </c>
      <c r="J109" t="s">
        <v>5534</v>
      </c>
      <c r="O109" t="s">
        <v>57</v>
      </c>
      <c r="P109" t="s">
        <v>68</v>
      </c>
      <c r="Q109" t="s">
        <v>198</v>
      </c>
      <c r="R109" t="s">
        <v>2049</v>
      </c>
      <c r="S109" t="s">
        <v>2555</v>
      </c>
      <c r="V109" t="str">
        <f>IF(Table1[[#This Row],[Phone]]="# Value",_xleta.NA,Table1[[#This Row],[Phone]])</f>
        <v>701- 225-8152</v>
      </c>
    </row>
    <row r="110" spans="1:22" x14ac:dyDescent="0.45">
      <c r="A110" t="s">
        <v>1</v>
      </c>
      <c r="B110" t="s">
        <v>648</v>
      </c>
      <c r="C110" t="s">
        <v>1967</v>
      </c>
      <c r="D110" t="s">
        <v>737</v>
      </c>
      <c r="E110" t="s">
        <v>22</v>
      </c>
      <c r="F110" t="s">
        <v>1287</v>
      </c>
      <c r="G110">
        <v>81301</v>
      </c>
      <c r="H110" t="s">
        <v>6876</v>
      </c>
      <c r="I110" t="s">
        <v>9</v>
      </c>
      <c r="J110" t="s">
        <v>5534</v>
      </c>
      <c r="O110" t="s">
        <v>57</v>
      </c>
      <c r="P110" t="s">
        <v>70</v>
      </c>
      <c r="Q110" t="s">
        <v>199</v>
      </c>
      <c r="R110" t="s">
        <v>2050</v>
      </c>
      <c r="S110" t="s">
        <v>2556</v>
      </c>
      <c r="V110" t="str">
        <f>IF(Table1[[#This Row],[Phone]]="# Value",_xleta.NA,Table1[[#This Row],[Phone]])</f>
        <v>970- 259-0340</v>
      </c>
    </row>
    <row r="111" spans="1:22" x14ac:dyDescent="0.45">
      <c r="A111" t="s">
        <v>1</v>
      </c>
      <c r="B111" t="s">
        <v>648</v>
      </c>
      <c r="C111" t="s">
        <v>1967</v>
      </c>
      <c r="D111" t="s">
        <v>738</v>
      </c>
      <c r="E111" t="s">
        <v>22</v>
      </c>
      <c r="F111" t="s">
        <v>1288</v>
      </c>
      <c r="G111" t="s">
        <v>1860</v>
      </c>
      <c r="H111" t="s">
        <v>6877</v>
      </c>
      <c r="I111" t="s">
        <v>9</v>
      </c>
      <c r="J111" t="s">
        <v>5534</v>
      </c>
      <c r="O111" t="s">
        <v>57</v>
      </c>
      <c r="P111" t="s">
        <v>72</v>
      </c>
      <c r="Q111" t="s">
        <v>197</v>
      </c>
      <c r="R111" t="s">
        <v>2048</v>
      </c>
      <c r="S111" t="s">
        <v>2557</v>
      </c>
      <c r="V111" t="str">
        <f>IF(Table1[[#This Row],[Phone]]="# Value",_xleta.NA,Table1[[#This Row],[Phone]])</f>
        <v>303- 791-3715</v>
      </c>
    </row>
    <row r="112" spans="1:22" x14ac:dyDescent="0.45">
      <c r="A112" t="s">
        <v>1</v>
      </c>
      <c r="B112" t="s">
        <v>648</v>
      </c>
      <c r="C112" t="s">
        <v>1967</v>
      </c>
      <c r="D112" t="s">
        <v>739</v>
      </c>
      <c r="E112" t="s">
        <v>22</v>
      </c>
      <c r="F112" t="s">
        <v>1289</v>
      </c>
      <c r="G112">
        <v>81601</v>
      </c>
      <c r="H112" t="s">
        <v>6878</v>
      </c>
      <c r="I112" t="s">
        <v>9</v>
      </c>
      <c r="J112" t="s">
        <v>5534</v>
      </c>
      <c r="O112" t="s">
        <v>57</v>
      </c>
      <c r="P112" t="s">
        <v>70</v>
      </c>
      <c r="Q112" t="s">
        <v>200</v>
      </c>
      <c r="R112" t="s">
        <v>2051</v>
      </c>
      <c r="S112" t="s">
        <v>2550</v>
      </c>
      <c r="V112" t="str">
        <f>IF(Table1[[#This Row],[Phone]]="# Value",_xleta.NA,Table1[[#This Row],[Phone]])</f>
        <v>970- 945-5464</v>
      </c>
    </row>
    <row r="113" spans="1:22" x14ac:dyDescent="0.45">
      <c r="A113" t="s">
        <v>1</v>
      </c>
      <c r="B113" t="s">
        <v>648</v>
      </c>
      <c r="C113" t="s">
        <v>1967</v>
      </c>
      <c r="D113" t="s">
        <v>740</v>
      </c>
      <c r="E113" t="s">
        <v>23</v>
      </c>
      <c r="F113" t="s">
        <v>1290</v>
      </c>
      <c r="G113">
        <v>59404</v>
      </c>
      <c r="H113" t="s">
        <v>6879</v>
      </c>
      <c r="I113" t="s">
        <v>9</v>
      </c>
      <c r="J113" t="s">
        <v>5534</v>
      </c>
      <c r="O113" t="s">
        <v>57</v>
      </c>
      <c r="P113" t="s">
        <v>71</v>
      </c>
      <c r="Q113" t="s">
        <v>201</v>
      </c>
      <c r="R113" t="s">
        <v>2052</v>
      </c>
      <c r="S113" t="s">
        <v>2558</v>
      </c>
      <c r="V113" t="str">
        <f>IF(Table1[[#This Row],[Phone]]="# Value",_xleta.NA,Table1[[#This Row],[Phone]])</f>
        <v>406- 761-0601</v>
      </c>
    </row>
    <row r="114" spans="1:22" x14ac:dyDescent="0.45">
      <c r="A114" t="s">
        <v>1</v>
      </c>
      <c r="B114" t="s">
        <v>648</v>
      </c>
      <c r="C114" t="s">
        <v>1967</v>
      </c>
      <c r="D114" t="s">
        <v>741</v>
      </c>
      <c r="E114" t="s">
        <v>22</v>
      </c>
      <c r="F114" t="s">
        <v>1291</v>
      </c>
      <c r="G114">
        <v>81501</v>
      </c>
      <c r="H114" t="s">
        <v>6880</v>
      </c>
      <c r="I114" t="s">
        <v>9</v>
      </c>
      <c r="J114" t="s">
        <v>5534</v>
      </c>
      <c r="O114" t="s">
        <v>57</v>
      </c>
      <c r="P114" t="s">
        <v>70</v>
      </c>
      <c r="Q114" t="s">
        <v>202</v>
      </c>
      <c r="R114" t="s">
        <v>2053</v>
      </c>
      <c r="S114" t="s">
        <v>2559</v>
      </c>
      <c r="V114" t="str">
        <f>IF(Table1[[#This Row],[Phone]]="# Value",_xleta.NA,Table1[[#This Row],[Phone]])</f>
        <v>303- 262-8500</v>
      </c>
    </row>
    <row r="115" spans="1:22" x14ac:dyDescent="0.45">
      <c r="A115" t="s">
        <v>1</v>
      </c>
      <c r="B115" t="s">
        <v>648</v>
      </c>
      <c r="C115" t="s">
        <v>1967</v>
      </c>
      <c r="D115" t="s">
        <v>741</v>
      </c>
      <c r="E115" t="s">
        <v>22</v>
      </c>
      <c r="F115" t="s">
        <v>1292</v>
      </c>
      <c r="G115">
        <v>81501</v>
      </c>
      <c r="H115" t="s">
        <v>6881</v>
      </c>
      <c r="I115" t="s">
        <v>9</v>
      </c>
      <c r="J115" t="s">
        <v>5534</v>
      </c>
      <c r="O115" t="s">
        <v>57</v>
      </c>
      <c r="P115" t="s">
        <v>70</v>
      </c>
      <c r="Q115" t="s">
        <v>203</v>
      </c>
      <c r="R115" t="s">
        <v>2054</v>
      </c>
      <c r="S115" t="s">
        <v>2559</v>
      </c>
      <c r="V115" t="str">
        <f>IF(Table1[[#This Row],[Phone]]="# Value",_xleta.NA,Table1[[#This Row],[Phone]])</f>
        <v>970- 243-4688</v>
      </c>
    </row>
    <row r="116" spans="1:22" x14ac:dyDescent="0.45">
      <c r="A116" t="s">
        <v>1</v>
      </c>
      <c r="B116" t="s">
        <v>648</v>
      </c>
      <c r="C116" t="s">
        <v>1967</v>
      </c>
      <c r="D116" t="s">
        <v>742</v>
      </c>
      <c r="E116" t="s">
        <v>23</v>
      </c>
      <c r="F116" t="s">
        <v>1293</v>
      </c>
      <c r="G116">
        <v>59501</v>
      </c>
      <c r="H116" t="s">
        <v>6882</v>
      </c>
      <c r="I116" t="s">
        <v>9</v>
      </c>
      <c r="J116" t="s">
        <v>5534</v>
      </c>
      <c r="O116" t="s">
        <v>57</v>
      </c>
      <c r="P116" t="s">
        <v>71</v>
      </c>
      <c r="Q116" t="s">
        <v>204</v>
      </c>
      <c r="R116" t="s">
        <v>2055</v>
      </c>
      <c r="V116" t="str">
        <f>IF(Table1[[#This Row],[Phone]]="# Value",_xleta.NA,Table1[[#This Row],[Phone]])</f>
        <v>406- 265-5851</v>
      </c>
    </row>
    <row r="117" spans="1:22" x14ac:dyDescent="0.45">
      <c r="A117" t="s">
        <v>1</v>
      </c>
      <c r="B117" t="s">
        <v>648</v>
      </c>
      <c r="C117" t="s">
        <v>1967</v>
      </c>
      <c r="D117" t="s">
        <v>743</v>
      </c>
      <c r="E117" t="s">
        <v>26</v>
      </c>
      <c r="F117" t="s">
        <v>1294</v>
      </c>
      <c r="G117">
        <v>84032</v>
      </c>
      <c r="H117" t="s">
        <v>6883</v>
      </c>
      <c r="I117" t="s">
        <v>9</v>
      </c>
      <c r="J117" t="s">
        <v>5534</v>
      </c>
      <c r="O117" t="s">
        <v>57</v>
      </c>
      <c r="P117" t="s">
        <v>73</v>
      </c>
      <c r="Q117" t="s">
        <v>205</v>
      </c>
      <c r="R117" t="s">
        <v>2056</v>
      </c>
      <c r="S117" t="s">
        <v>2560</v>
      </c>
      <c r="V117" t="str">
        <f>IF(Table1[[#This Row],[Phone]]="# Value",_xleta.NA,Table1[[#This Row],[Phone]])</f>
        <v>435- 657-0297</v>
      </c>
    </row>
    <row r="118" spans="1:22" x14ac:dyDescent="0.45">
      <c r="A118" t="s">
        <v>1</v>
      </c>
      <c r="B118" t="s">
        <v>648</v>
      </c>
      <c r="C118" t="s">
        <v>1967</v>
      </c>
      <c r="D118" t="s">
        <v>744</v>
      </c>
      <c r="E118" t="s">
        <v>20</v>
      </c>
      <c r="F118" t="s">
        <v>1295</v>
      </c>
      <c r="G118">
        <v>57747</v>
      </c>
      <c r="H118" t="s">
        <v>6884</v>
      </c>
      <c r="I118" t="s">
        <v>9</v>
      </c>
      <c r="J118" t="s">
        <v>5534</v>
      </c>
      <c r="O118" t="s">
        <v>57</v>
      </c>
      <c r="P118" t="s">
        <v>68</v>
      </c>
      <c r="Q118" t="s">
        <v>206</v>
      </c>
      <c r="R118" t="s">
        <v>2057</v>
      </c>
      <c r="V118" t="str">
        <f>IF(Table1[[#This Row],[Phone]]="# Value",_xleta.NA,Table1[[#This Row],[Phone]])</f>
        <v>605- 745-3300</v>
      </c>
    </row>
    <row r="119" spans="1:22" x14ac:dyDescent="0.45">
      <c r="A119" t="s">
        <v>1</v>
      </c>
      <c r="B119" t="s">
        <v>648</v>
      </c>
      <c r="C119" t="s">
        <v>1967</v>
      </c>
      <c r="D119" t="s">
        <v>745</v>
      </c>
      <c r="E119" t="s">
        <v>20</v>
      </c>
      <c r="F119" t="s">
        <v>1296</v>
      </c>
      <c r="G119">
        <v>57350</v>
      </c>
      <c r="H119" t="s">
        <v>6885</v>
      </c>
      <c r="I119" t="s">
        <v>9</v>
      </c>
      <c r="J119" t="s">
        <v>5534</v>
      </c>
      <c r="O119" t="s">
        <v>57</v>
      </c>
      <c r="P119" t="s">
        <v>68</v>
      </c>
      <c r="Q119" t="s">
        <v>207</v>
      </c>
      <c r="R119" t="s">
        <v>2058</v>
      </c>
      <c r="S119" t="s">
        <v>2561</v>
      </c>
      <c r="V119" t="str">
        <f>IF(Table1[[#This Row],[Phone]]="# Value",_xleta.NA,Table1[[#This Row],[Phone]])</f>
        <v>605- 352-6770</v>
      </c>
    </row>
    <row r="120" spans="1:22" x14ac:dyDescent="0.45">
      <c r="A120" t="s">
        <v>1</v>
      </c>
      <c r="B120" t="s">
        <v>648</v>
      </c>
      <c r="C120" t="s">
        <v>1967</v>
      </c>
      <c r="D120" t="s">
        <v>745</v>
      </c>
      <c r="E120" t="s">
        <v>20</v>
      </c>
      <c r="F120" t="s">
        <v>1297</v>
      </c>
      <c r="G120">
        <v>57350</v>
      </c>
      <c r="H120" t="s">
        <v>6886</v>
      </c>
      <c r="I120" t="s">
        <v>9</v>
      </c>
      <c r="J120" t="s">
        <v>5534</v>
      </c>
      <c r="O120" t="s">
        <v>57</v>
      </c>
      <c r="P120" t="s">
        <v>68</v>
      </c>
      <c r="Q120" t="s">
        <v>208</v>
      </c>
      <c r="R120" t="s">
        <v>2059</v>
      </c>
      <c r="S120" t="s">
        <v>2561</v>
      </c>
      <c r="V120" t="str">
        <f>IF(Table1[[#This Row],[Phone]]="# Value",_xleta.NA,Table1[[#This Row],[Phone]])</f>
        <v>605- 352-9382</v>
      </c>
    </row>
    <row r="121" spans="1:22" x14ac:dyDescent="0.45">
      <c r="A121" t="s">
        <v>1</v>
      </c>
      <c r="B121" t="s">
        <v>648</v>
      </c>
      <c r="C121" t="s">
        <v>1967</v>
      </c>
      <c r="D121" t="s">
        <v>746</v>
      </c>
      <c r="E121" t="s">
        <v>23</v>
      </c>
      <c r="F121" t="s">
        <v>1298</v>
      </c>
      <c r="G121">
        <v>59901</v>
      </c>
      <c r="H121" t="s">
        <v>6887</v>
      </c>
      <c r="I121" t="s">
        <v>9</v>
      </c>
      <c r="J121" t="s">
        <v>5534</v>
      </c>
      <c r="O121" t="s">
        <v>57</v>
      </c>
      <c r="P121" t="s">
        <v>71</v>
      </c>
      <c r="Q121" t="s">
        <v>209</v>
      </c>
      <c r="R121" t="s">
        <v>2060</v>
      </c>
      <c r="S121" t="s">
        <v>2562</v>
      </c>
      <c r="V121" t="str">
        <f>IF(Table1[[#This Row],[Phone]]="# Value",_xleta.NA,Table1[[#This Row],[Phone]])</f>
        <v>406- 752-9663</v>
      </c>
    </row>
    <row r="122" spans="1:22" x14ac:dyDescent="0.45">
      <c r="A122" t="s">
        <v>1</v>
      </c>
      <c r="B122" t="s">
        <v>648</v>
      </c>
      <c r="C122" t="s">
        <v>1967</v>
      </c>
      <c r="D122" t="s">
        <v>747</v>
      </c>
      <c r="E122" t="s">
        <v>22</v>
      </c>
      <c r="F122" t="s">
        <v>1299</v>
      </c>
      <c r="G122">
        <v>80125</v>
      </c>
      <c r="H122" t="s">
        <v>6877</v>
      </c>
      <c r="I122" t="s">
        <v>9</v>
      </c>
      <c r="J122" t="s">
        <v>5534</v>
      </c>
      <c r="O122" t="s">
        <v>57</v>
      </c>
      <c r="P122" t="s">
        <v>72</v>
      </c>
      <c r="Q122" t="s">
        <v>210</v>
      </c>
      <c r="R122" t="s">
        <v>2061</v>
      </c>
      <c r="S122" t="s">
        <v>2557</v>
      </c>
      <c r="V122" t="str">
        <f>IF(Table1[[#This Row],[Phone]]="# Value",_xleta.NA,Table1[[#This Row],[Phone]])</f>
        <v>303- 791-3715</v>
      </c>
    </row>
    <row r="123" spans="1:22" x14ac:dyDescent="0.45">
      <c r="A123" t="s">
        <v>1</v>
      </c>
      <c r="B123" t="s">
        <v>648</v>
      </c>
      <c r="C123" t="s">
        <v>1967</v>
      </c>
      <c r="D123" t="s">
        <v>747</v>
      </c>
      <c r="E123" t="s">
        <v>22</v>
      </c>
      <c r="F123" t="s">
        <v>1300</v>
      </c>
      <c r="G123">
        <v>80125</v>
      </c>
      <c r="H123" t="s">
        <v>6888</v>
      </c>
      <c r="I123" t="s">
        <v>9</v>
      </c>
      <c r="J123" t="s">
        <v>5534</v>
      </c>
      <c r="O123" t="s">
        <v>57</v>
      </c>
      <c r="P123" t="s">
        <v>72</v>
      </c>
      <c r="Q123" t="s">
        <v>211</v>
      </c>
      <c r="R123" t="s">
        <v>2062</v>
      </c>
      <c r="S123" t="s">
        <v>2557</v>
      </c>
      <c r="V123" t="str">
        <f>IF(Table1[[#This Row],[Phone]]="# Value",_xleta.NA,Table1[[#This Row],[Phone]])</f>
        <v>303- 470-3771</v>
      </c>
    </row>
    <row r="124" spans="1:22" x14ac:dyDescent="0.45">
      <c r="A124" t="s">
        <v>1</v>
      </c>
      <c r="B124" t="s">
        <v>648</v>
      </c>
      <c r="C124" t="s">
        <v>1967</v>
      </c>
      <c r="D124" t="s">
        <v>748</v>
      </c>
      <c r="E124" t="s">
        <v>27</v>
      </c>
      <c r="F124" t="s">
        <v>1301</v>
      </c>
      <c r="G124">
        <v>86403</v>
      </c>
      <c r="H124" t="s">
        <v>6889</v>
      </c>
      <c r="I124" t="s">
        <v>9</v>
      </c>
      <c r="J124" t="s">
        <v>5534</v>
      </c>
      <c r="O124" t="s">
        <v>57</v>
      </c>
      <c r="P124" t="s">
        <v>74</v>
      </c>
      <c r="Q124" t="s">
        <v>212</v>
      </c>
      <c r="R124" t="s">
        <v>2063</v>
      </c>
      <c r="S124" t="s">
        <v>2563</v>
      </c>
      <c r="V124" t="str">
        <f>IF(Table1[[#This Row],[Phone]]="# Value",_xleta.NA,Table1[[#This Row],[Phone]])</f>
        <v>928- 855-4061</v>
      </c>
    </row>
    <row r="125" spans="1:22" x14ac:dyDescent="0.45">
      <c r="A125" t="s">
        <v>1</v>
      </c>
      <c r="B125" t="s">
        <v>648</v>
      </c>
      <c r="C125" t="s">
        <v>1967</v>
      </c>
      <c r="D125" t="s">
        <v>749</v>
      </c>
      <c r="E125" t="s">
        <v>22</v>
      </c>
      <c r="F125" t="s">
        <v>1302</v>
      </c>
      <c r="G125">
        <v>80504</v>
      </c>
      <c r="H125" t="s">
        <v>6873</v>
      </c>
      <c r="I125" t="s">
        <v>9</v>
      </c>
      <c r="J125" t="s">
        <v>5534</v>
      </c>
      <c r="O125" t="s">
        <v>57</v>
      </c>
      <c r="P125" t="s">
        <v>72</v>
      </c>
      <c r="Q125" t="s">
        <v>213</v>
      </c>
      <c r="R125" t="s">
        <v>2064</v>
      </c>
      <c r="S125" t="s">
        <v>2564</v>
      </c>
      <c r="V125" t="str">
        <f>IF(Table1[[#This Row],[Phone]]="# Value",_xleta.NA,Table1[[#This Row],[Phone]])</f>
        <v>303- 485-9894</v>
      </c>
    </row>
    <row r="126" spans="1:22" x14ac:dyDescent="0.45">
      <c r="A126" t="s">
        <v>1</v>
      </c>
      <c r="B126" t="s">
        <v>648</v>
      </c>
      <c r="C126" t="s">
        <v>1967</v>
      </c>
      <c r="D126" t="s">
        <v>749</v>
      </c>
      <c r="E126" t="s">
        <v>22</v>
      </c>
      <c r="F126" t="s">
        <v>1302</v>
      </c>
      <c r="G126">
        <v>80504</v>
      </c>
      <c r="H126" t="s">
        <v>6873</v>
      </c>
      <c r="I126" t="s">
        <v>9</v>
      </c>
      <c r="J126" t="s">
        <v>5534</v>
      </c>
      <c r="O126" t="s">
        <v>57</v>
      </c>
      <c r="P126" t="s">
        <v>72</v>
      </c>
      <c r="Q126" t="s">
        <v>214</v>
      </c>
      <c r="R126" t="s">
        <v>2065</v>
      </c>
      <c r="S126" t="s">
        <v>2564</v>
      </c>
      <c r="V126" t="str">
        <f>IF(Table1[[#This Row],[Phone]]="# Value",_xleta.NA,Table1[[#This Row],[Phone]])</f>
        <v>303- 485-9894</v>
      </c>
    </row>
    <row r="127" spans="1:22" x14ac:dyDescent="0.45">
      <c r="A127" t="s">
        <v>1</v>
      </c>
      <c r="B127" t="s">
        <v>648</v>
      </c>
      <c r="C127" t="s">
        <v>1967</v>
      </c>
      <c r="D127" t="s">
        <v>750</v>
      </c>
      <c r="E127" t="s">
        <v>25</v>
      </c>
      <c r="F127" t="s">
        <v>1303</v>
      </c>
      <c r="G127">
        <v>58554</v>
      </c>
      <c r="H127" t="s">
        <v>6890</v>
      </c>
      <c r="I127" t="s">
        <v>9</v>
      </c>
      <c r="J127" t="s">
        <v>5534</v>
      </c>
      <c r="O127" t="s">
        <v>57</v>
      </c>
      <c r="P127" t="s">
        <v>68</v>
      </c>
      <c r="Q127" t="s">
        <v>191</v>
      </c>
      <c r="R127" t="s">
        <v>2042</v>
      </c>
      <c r="S127" t="s">
        <v>2565</v>
      </c>
      <c r="V127" t="str">
        <f>IF(Table1[[#This Row],[Phone]]="# Value",_xleta.NA,Table1[[#This Row],[Phone]])</f>
        <v>701- 663-9861</v>
      </c>
    </row>
    <row r="128" spans="1:22" x14ac:dyDescent="0.45">
      <c r="A128" t="s">
        <v>1</v>
      </c>
      <c r="B128" t="s">
        <v>648</v>
      </c>
      <c r="C128" t="s">
        <v>1967</v>
      </c>
      <c r="D128" t="s">
        <v>751</v>
      </c>
      <c r="E128" t="s">
        <v>23</v>
      </c>
      <c r="F128" t="s">
        <v>1304</v>
      </c>
      <c r="G128">
        <v>59301</v>
      </c>
      <c r="H128" t="s">
        <v>6891</v>
      </c>
      <c r="I128" t="s">
        <v>9</v>
      </c>
      <c r="J128" t="s">
        <v>5534</v>
      </c>
      <c r="O128" t="s">
        <v>57</v>
      </c>
      <c r="P128" t="s">
        <v>71</v>
      </c>
      <c r="Q128" t="s">
        <v>215</v>
      </c>
      <c r="R128" t="s">
        <v>2066</v>
      </c>
      <c r="V128" t="str">
        <f>IF(Table1[[#This Row],[Phone]]="# Value",_xleta.NA,Table1[[#This Row],[Phone]])</f>
        <v>406- 232-2208</v>
      </c>
    </row>
    <row r="129" spans="1:22" x14ac:dyDescent="0.45">
      <c r="A129" t="s">
        <v>1</v>
      </c>
      <c r="B129" t="s">
        <v>648</v>
      </c>
      <c r="C129" t="s">
        <v>1967</v>
      </c>
      <c r="D129" t="s">
        <v>752</v>
      </c>
      <c r="E129" t="s">
        <v>22</v>
      </c>
      <c r="F129" t="s">
        <v>1305</v>
      </c>
      <c r="G129">
        <v>81401</v>
      </c>
      <c r="H129" t="s">
        <v>6892</v>
      </c>
      <c r="I129" t="s">
        <v>9</v>
      </c>
      <c r="J129" t="s">
        <v>5534</v>
      </c>
      <c r="O129" t="s">
        <v>57</v>
      </c>
      <c r="P129" t="s">
        <v>70</v>
      </c>
      <c r="Q129" t="s">
        <v>202</v>
      </c>
      <c r="R129" t="s">
        <v>2053</v>
      </c>
      <c r="S129" t="s">
        <v>2566</v>
      </c>
      <c r="V129" t="str">
        <f>IF(Table1[[#This Row],[Phone]]="# Value",_xleta.NA,Table1[[#This Row],[Phone]])</f>
        <v>970- 249-9672</v>
      </c>
    </row>
    <row r="130" spans="1:22" x14ac:dyDescent="0.45">
      <c r="A130" t="s">
        <v>1</v>
      </c>
      <c r="B130" t="s">
        <v>648</v>
      </c>
      <c r="C130" t="s">
        <v>1967</v>
      </c>
      <c r="D130" t="s">
        <v>753</v>
      </c>
      <c r="E130" t="s">
        <v>20</v>
      </c>
      <c r="F130" t="s">
        <v>1306</v>
      </c>
      <c r="G130">
        <v>57301</v>
      </c>
      <c r="H130" t="s">
        <v>6893</v>
      </c>
      <c r="I130" t="s">
        <v>9</v>
      </c>
      <c r="J130" t="s">
        <v>5534</v>
      </c>
      <c r="O130" t="s">
        <v>57</v>
      </c>
      <c r="P130" t="s">
        <v>68</v>
      </c>
      <c r="Q130" t="s">
        <v>216</v>
      </c>
      <c r="R130" t="s">
        <v>2067</v>
      </c>
      <c r="S130" t="s">
        <v>2567</v>
      </c>
      <c r="V130" t="str">
        <f>IF(Table1[[#This Row],[Phone]]="# Value",_xleta.NA,Table1[[#This Row],[Phone]])</f>
        <v>605- 996-0668</v>
      </c>
    </row>
    <row r="131" spans="1:22" x14ac:dyDescent="0.45">
      <c r="A131" t="s">
        <v>1</v>
      </c>
      <c r="B131" t="s">
        <v>648</v>
      </c>
      <c r="C131" t="s">
        <v>1967</v>
      </c>
      <c r="D131" t="s">
        <v>753</v>
      </c>
      <c r="E131" t="s">
        <v>20</v>
      </c>
      <c r="F131" t="s">
        <v>1307</v>
      </c>
      <c r="G131">
        <v>57301</v>
      </c>
      <c r="H131" t="s">
        <v>6894</v>
      </c>
      <c r="I131" t="s">
        <v>9</v>
      </c>
      <c r="J131" t="s">
        <v>5534</v>
      </c>
      <c r="O131" t="s">
        <v>57</v>
      </c>
      <c r="P131" t="s">
        <v>68</v>
      </c>
      <c r="Q131" t="s">
        <v>217</v>
      </c>
      <c r="R131" t="s">
        <v>2068</v>
      </c>
      <c r="S131" t="s">
        <v>2567</v>
      </c>
      <c r="V131" t="str">
        <f>IF(Table1[[#This Row],[Phone]]="# Value",_xleta.NA,Table1[[#This Row],[Phone]])</f>
        <v>605- 996-6523</v>
      </c>
    </row>
    <row r="132" spans="1:22" x14ac:dyDescent="0.45">
      <c r="A132" t="s">
        <v>1</v>
      </c>
      <c r="B132" t="s">
        <v>648</v>
      </c>
      <c r="C132" t="s">
        <v>1967</v>
      </c>
      <c r="D132" t="s">
        <v>754</v>
      </c>
      <c r="E132" t="s">
        <v>20</v>
      </c>
      <c r="F132" t="s">
        <v>1308</v>
      </c>
      <c r="G132">
        <v>57501</v>
      </c>
      <c r="H132" t="s">
        <v>6895</v>
      </c>
      <c r="I132" t="s">
        <v>9</v>
      </c>
      <c r="J132" t="s">
        <v>5534</v>
      </c>
      <c r="O132" t="s">
        <v>57</v>
      </c>
      <c r="P132" t="s">
        <v>68</v>
      </c>
      <c r="Q132" t="s">
        <v>218</v>
      </c>
      <c r="R132" t="s">
        <v>2069</v>
      </c>
      <c r="S132" t="s">
        <v>2568</v>
      </c>
      <c r="V132" t="str">
        <f>IF(Table1[[#This Row],[Phone]]="# Value",_xleta.NA,Table1[[#This Row],[Phone]])</f>
        <v>605- 224-5909</v>
      </c>
    </row>
    <row r="133" spans="1:22" x14ac:dyDescent="0.45">
      <c r="A133" t="s">
        <v>1</v>
      </c>
      <c r="B133" t="s">
        <v>648</v>
      </c>
      <c r="C133" t="s">
        <v>1967</v>
      </c>
      <c r="D133" t="s">
        <v>755</v>
      </c>
      <c r="E133" t="s">
        <v>27</v>
      </c>
      <c r="F133" t="s">
        <v>1309</v>
      </c>
      <c r="G133">
        <v>86314</v>
      </c>
      <c r="H133" t="s">
        <v>6896</v>
      </c>
      <c r="I133" t="s">
        <v>9</v>
      </c>
      <c r="J133" t="s">
        <v>5534</v>
      </c>
      <c r="O133" t="s">
        <v>57</v>
      </c>
      <c r="P133" t="s">
        <v>74</v>
      </c>
      <c r="Q133" t="s">
        <v>219</v>
      </c>
      <c r="R133" t="s">
        <v>2070</v>
      </c>
      <c r="S133" t="s">
        <v>2569</v>
      </c>
      <c r="V133" t="str">
        <f>IF(Table1[[#This Row],[Phone]]="# Value",_xleta.NA,Table1[[#This Row],[Phone]])</f>
        <v>928- 772-1221</v>
      </c>
    </row>
    <row r="134" spans="1:22" x14ac:dyDescent="0.45">
      <c r="A134" t="s">
        <v>1</v>
      </c>
      <c r="B134" t="s">
        <v>648</v>
      </c>
      <c r="C134" t="s">
        <v>1967</v>
      </c>
      <c r="D134" t="s">
        <v>756</v>
      </c>
      <c r="E134" t="s">
        <v>20</v>
      </c>
      <c r="F134" t="s">
        <v>1310</v>
      </c>
      <c r="G134">
        <v>57701</v>
      </c>
      <c r="H134" t="s">
        <v>6897</v>
      </c>
      <c r="I134" t="s">
        <v>9</v>
      </c>
      <c r="J134" t="s">
        <v>5534</v>
      </c>
      <c r="O134" t="s">
        <v>57</v>
      </c>
      <c r="P134" t="s">
        <v>68</v>
      </c>
      <c r="Q134" t="s">
        <v>206</v>
      </c>
      <c r="R134" t="s">
        <v>2057</v>
      </c>
      <c r="S134" t="s">
        <v>2570</v>
      </c>
      <c r="V134" t="str">
        <f>IF(Table1[[#This Row],[Phone]]="# Value",_xleta.NA,Table1[[#This Row],[Phone]])</f>
        <v>605- 343-1115</v>
      </c>
    </row>
    <row r="135" spans="1:22" x14ac:dyDescent="0.45">
      <c r="A135" t="s">
        <v>1</v>
      </c>
      <c r="B135" t="s">
        <v>648</v>
      </c>
      <c r="C135" t="s">
        <v>1967</v>
      </c>
      <c r="D135" t="s">
        <v>757</v>
      </c>
      <c r="E135" t="s">
        <v>21</v>
      </c>
      <c r="F135" t="s">
        <v>1311</v>
      </c>
      <c r="G135">
        <v>87507</v>
      </c>
      <c r="H135" t="s">
        <v>6898</v>
      </c>
      <c r="I135" t="s">
        <v>9</v>
      </c>
      <c r="J135" t="s">
        <v>5534</v>
      </c>
      <c r="O135" t="s">
        <v>57</v>
      </c>
      <c r="P135" t="s">
        <v>69</v>
      </c>
      <c r="Q135" t="s">
        <v>220</v>
      </c>
      <c r="R135" t="s">
        <v>2071</v>
      </c>
      <c r="S135" t="s">
        <v>2571</v>
      </c>
      <c r="V135" t="str">
        <f>IF(Table1[[#This Row],[Phone]]="# Value",_xleta.NA,Table1[[#This Row],[Phone]])</f>
        <v>505- 471-7474</v>
      </c>
    </row>
    <row r="136" spans="1:22" x14ac:dyDescent="0.45">
      <c r="A136" t="s">
        <v>1</v>
      </c>
      <c r="B136" t="s">
        <v>648</v>
      </c>
      <c r="C136" t="s">
        <v>1967</v>
      </c>
      <c r="D136" t="s">
        <v>758</v>
      </c>
      <c r="E136" t="s">
        <v>27</v>
      </c>
      <c r="F136" t="s">
        <v>1312</v>
      </c>
      <c r="G136">
        <v>86339</v>
      </c>
      <c r="H136" t="s">
        <v>6899</v>
      </c>
      <c r="I136" t="s">
        <v>9</v>
      </c>
      <c r="J136" t="s">
        <v>5534</v>
      </c>
      <c r="O136" t="s">
        <v>57</v>
      </c>
      <c r="P136" t="s">
        <v>74</v>
      </c>
      <c r="Q136" t="s">
        <v>221</v>
      </c>
      <c r="R136" t="s">
        <v>2072</v>
      </c>
      <c r="S136" t="s">
        <v>2569</v>
      </c>
      <c r="V136" t="str">
        <f>IF(Table1[[#This Row],[Phone]]="# Value",_xleta.NA,Table1[[#This Row],[Phone]])</f>
        <v>928- 282-7174</v>
      </c>
    </row>
    <row r="137" spans="1:22" x14ac:dyDescent="0.45">
      <c r="A137" t="s">
        <v>1</v>
      </c>
      <c r="B137" t="s">
        <v>648</v>
      </c>
      <c r="C137" t="s">
        <v>1967</v>
      </c>
      <c r="D137" t="s">
        <v>759</v>
      </c>
      <c r="E137" t="s">
        <v>27</v>
      </c>
      <c r="F137" t="s">
        <v>1313</v>
      </c>
      <c r="G137">
        <v>85901</v>
      </c>
      <c r="H137" t="s">
        <v>6900</v>
      </c>
      <c r="I137" t="s">
        <v>9</v>
      </c>
      <c r="J137" t="s">
        <v>5534</v>
      </c>
      <c r="O137" t="s">
        <v>57</v>
      </c>
      <c r="P137" t="s">
        <v>74</v>
      </c>
      <c r="Q137" t="s">
        <v>222</v>
      </c>
      <c r="R137" t="s">
        <v>2073</v>
      </c>
      <c r="S137" t="s">
        <v>2572</v>
      </c>
      <c r="V137" t="str">
        <f>IF(Table1[[#This Row],[Phone]]="# Value",_xleta.NA,Table1[[#This Row],[Phone]])</f>
        <v>928- 537-2907</v>
      </c>
    </row>
    <row r="138" spans="1:22" x14ac:dyDescent="0.45">
      <c r="A138" t="s">
        <v>1</v>
      </c>
      <c r="B138" t="s">
        <v>648</v>
      </c>
      <c r="C138" t="s">
        <v>1967</v>
      </c>
      <c r="D138" t="s">
        <v>760</v>
      </c>
      <c r="E138" t="s">
        <v>23</v>
      </c>
      <c r="F138" t="s">
        <v>1314</v>
      </c>
      <c r="G138">
        <v>59270</v>
      </c>
      <c r="H138" t="s">
        <v>6901</v>
      </c>
      <c r="I138" t="s">
        <v>9</v>
      </c>
      <c r="J138" t="s">
        <v>5534</v>
      </c>
      <c r="O138" t="s">
        <v>57</v>
      </c>
      <c r="P138" t="s">
        <v>71</v>
      </c>
      <c r="Q138" t="s">
        <v>223</v>
      </c>
      <c r="R138" t="s">
        <v>2074</v>
      </c>
      <c r="V138" t="str">
        <f>IF(Table1[[#This Row],[Phone]]="# Value",_xleta.NA,Table1[[#This Row],[Phone]])</f>
        <v>406- 433-2012</v>
      </c>
    </row>
    <row r="139" spans="1:22" x14ac:dyDescent="0.45">
      <c r="A139" t="s">
        <v>1</v>
      </c>
      <c r="B139" t="s">
        <v>648</v>
      </c>
      <c r="C139" t="s">
        <v>1967</v>
      </c>
      <c r="D139" t="s">
        <v>761</v>
      </c>
      <c r="E139" t="s">
        <v>26</v>
      </c>
      <c r="F139" t="s">
        <v>1315</v>
      </c>
      <c r="G139">
        <v>84104</v>
      </c>
      <c r="H139" t="s">
        <v>6902</v>
      </c>
      <c r="I139" t="s">
        <v>9</v>
      </c>
      <c r="J139" t="s">
        <v>5534</v>
      </c>
      <c r="O139" t="s">
        <v>57</v>
      </c>
      <c r="P139" t="s">
        <v>73</v>
      </c>
      <c r="Q139" t="s">
        <v>224</v>
      </c>
      <c r="R139" t="s">
        <v>2075</v>
      </c>
      <c r="S139" t="s">
        <v>2573</v>
      </c>
      <c r="V139" t="str">
        <f>IF(Table1[[#This Row],[Phone]]="# Value",_xleta.NA,Table1[[#This Row],[Phone]])</f>
        <v>801- 973-3530</v>
      </c>
    </row>
    <row r="140" spans="1:22" x14ac:dyDescent="0.45">
      <c r="A140" t="s">
        <v>1</v>
      </c>
      <c r="B140" t="s">
        <v>648</v>
      </c>
      <c r="C140" t="s">
        <v>1967</v>
      </c>
      <c r="D140" t="s">
        <v>762</v>
      </c>
      <c r="E140" t="s">
        <v>20</v>
      </c>
      <c r="F140" t="s">
        <v>1316</v>
      </c>
      <c r="G140">
        <v>57783</v>
      </c>
      <c r="H140" t="s">
        <v>6903</v>
      </c>
      <c r="I140" t="s">
        <v>9</v>
      </c>
      <c r="J140" t="s">
        <v>5534</v>
      </c>
      <c r="O140" t="s">
        <v>57</v>
      </c>
      <c r="P140" t="s">
        <v>68</v>
      </c>
      <c r="Q140" t="s">
        <v>225</v>
      </c>
      <c r="R140" t="s">
        <v>2076</v>
      </c>
      <c r="S140" t="s">
        <v>2574</v>
      </c>
      <c r="V140" t="str">
        <f>IF(Table1[[#This Row],[Phone]]="# Value",_xleta.NA,Table1[[#This Row],[Phone]])</f>
        <v>605- 642-4733</v>
      </c>
    </row>
    <row r="141" spans="1:22" x14ac:dyDescent="0.45">
      <c r="A141" t="s">
        <v>1</v>
      </c>
      <c r="B141" t="s">
        <v>648</v>
      </c>
      <c r="C141" t="s">
        <v>1967</v>
      </c>
      <c r="D141" t="s">
        <v>763</v>
      </c>
      <c r="E141" t="s">
        <v>26</v>
      </c>
      <c r="F141" t="s">
        <v>1317</v>
      </c>
      <c r="G141">
        <v>84660</v>
      </c>
      <c r="H141" t="s">
        <v>6904</v>
      </c>
      <c r="I141" t="s">
        <v>9</v>
      </c>
      <c r="J141" t="s">
        <v>5534</v>
      </c>
      <c r="O141" t="s">
        <v>57</v>
      </c>
      <c r="P141" t="s">
        <v>73</v>
      </c>
      <c r="Q141" t="s">
        <v>226</v>
      </c>
      <c r="R141" t="s">
        <v>2077</v>
      </c>
      <c r="S141" t="s">
        <v>2575</v>
      </c>
      <c r="V141" t="str">
        <f>IF(Table1[[#This Row],[Phone]]="# Value",_xleta.NA,Table1[[#This Row],[Phone]])</f>
        <v>801- 504-9507</v>
      </c>
    </row>
    <row r="142" spans="1:22" x14ac:dyDescent="0.45">
      <c r="A142" t="s">
        <v>1</v>
      </c>
      <c r="B142" t="s">
        <v>648</v>
      </c>
      <c r="C142" t="s">
        <v>1967</v>
      </c>
      <c r="D142" t="s">
        <v>764</v>
      </c>
      <c r="E142" t="s">
        <v>22</v>
      </c>
      <c r="F142" t="s">
        <v>1318</v>
      </c>
      <c r="G142">
        <v>80487</v>
      </c>
      <c r="H142" t="s">
        <v>6905</v>
      </c>
      <c r="I142" t="s">
        <v>9</v>
      </c>
      <c r="J142" t="s">
        <v>5534</v>
      </c>
      <c r="O142" t="s">
        <v>57</v>
      </c>
      <c r="P142" t="s">
        <v>70</v>
      </c>
      <c r="Q142" t="s">
        <v>227</v>
      </c>
      <c r="R142" t="s">
        <v>2078</v>
      </c>
      <c r="S142" t="s">
        <v>2576</v>
      </c>
      <c r="V142" t="str">
        <f>IF(Table1[[#This Row],[Phone]]="# Value",_xleta.NA,Table1[[#This Row],[Phone]])</f>
        <v>970- 879-0023</v>
      </c>
    </row>
    <row r="143" spans="1:22" x14ac:dyDescent="0.45">
      <c r="A143" t="s">
        <v>1</v>
      </c>
      <c r="B143" t="s">
        <v>648</v>
      </c>
      <c r="C143" t="s">
        <v>1967</v>
      </c>
      <c r="D143" t="s">
        <v>765</v>
      </c>
      <c r="E143" t="s">
        <v>25</v>
      </c>
      <c r="F143" t="s">
        <v>1319</v>
      </c>
      <c r="G143">
        <v>58075</v>
      </c>
      <c r="H143" t="s">
        <v>6906</v>
      </c>
      <c r="I143" t="s">
        <v>9</v>
      </c>
      <c r="J143" t="s">
        <v>5534</v>
      </c>
      <c r="O143" t="s">
        <v>57</v>
      </c>
      <c r="P143" t="s">
        <v>68</v>
      </c>
      <c r="Q143" t="s">
        <v>228</v>
      </c>
      <c r="R143" t="s">
        <v>2079</v>
      </c>
      <c r="S143" t="s">
        <v>2577</v>
      </c>
      <c r="V143" t="str">
        <f>IF(Table1[[#This Row],[Phone]]="# Value",_xleta.NA,Table1[[#This Row],[Phone]])</f>
        <v>701- 642-5561</v>
      </c>
    </row>
    <row r="144" spans="1:22" x14ac:dyDescent="0.45">
      <c r="A144" t="s">
        <v>1</v>
      </c>
      <c r="B144" t="s">
        <v>648</v>
      </c>
      <c r="C144" t="s">
        <v>1967</v>
      </c>
      <c r="D144" t="s">
        <v>766</v>
      </c>
      <c r="E144" t="s">
        <v>25</v>
      </c>
      <c r="F144" t="s">
        <v>1320</v>
      </c>
      <c r="G144">
        <v>58801</v>
      </c>
      <c r="H144" t="s">
        <v>6907</v>
      </c>
      <c r="I144" t="s">
        <v>9</v>
      </c>
      <c r="J144" t="s">
        <v>5534</v>
      </c>
      <c r="O144" t="s">
        <v>57</v>
      </c>
      <c r="P144" t="s">
        <v>68</v>
      </c>
      <c r="Q144" t="s">
        <v>229</v>
      </c>
      <c r="R144" t="s">
        <v>2080</v>
      </c>
      <c r="S144" t="s">
        <v>2578</v>
      </c>
      <c r="V144" t="str">
        <f>IF(Table1[[#This Row],[Phone]]="# Value",_xleta.NA,Table1[[#This Row],[Phone]])</f>
        <v>701- 572-7785</v>
      </c>
    </row>
    <row r="145" spans="1:22" x14ac:dyDescent="0.45">
      <c r="A145" t="s">
        <v>1</v>
      </c>
      <c r="B145" t="s">
        <v>648</v>
      </c>
      <c r="C145" t="s">
        <v>1967</v>
      </c>
      <c r="D145" t="s">
        <v>741</v>
      </c>
      <c r="E145" t="s">
        <v>22</v>
      </c>
      <c r="F145" t="s">
        <v>1321</v>
      </c>
      <c r="G145">
        <v>81505</v>
      </c>
      <c r="H145" t="s">
        <v>6881</v>
      </c>
      <c r="I145" t="s">
        <v>9</v>
      </c>
      <c r="J145" t="s">
        <v>5534</v>
      </c>
      <c r="O145" t="s">
        <v>57</v>
      </c>
      <c r="P145" t="s">
        <v>70</v>
      </c>
      <c r="Q145" t="s">
        <v>230</v>
      </c>
      <c r="R145" t="s">
        <v>2081</v>
      </c>
      <c r="S145" t="s">
        <v>2559</v>
      </c>
      <c r="V145" t="str">
        <f>IF(Table1[[#This Row],[Phone]]="# Value",_xleta.NA,Table1[[#This Row],[Phone]])</f>
        <v>970- 243-4688</v>
      </c>
    </row>
    <row r="146" spans="1:22" x14ac:dyDescent="0.45">
      <c r="A146" t="s">
        <v>1</v>
      </c>
      <c r="B146" t="s">
        <v>648</v>
      </c>
      <c r="C146" t="s">
        <v>1967</v>
      </c>
      <c r="D146" t="s">
        <v>767</v>
      </c>
      <c r="E146" t="s">
        <v>27</v>
      </c>
      <c r="F146" t="s">
        <v>1322</v>
      </c>
      <c r="G146">
        <v>86401</v>
      </c>
      <c r="H146" t="s">
        <v>6908</v>
      </c>
      <c r="I146" t="s">
        <v>9</v>
      </c>
      <c r="J146" t="s">
        <v>5534</v>
      </c>
      <c r="O146" t="s">
        <v>57</v>
      </c>
      <c r="P146" t="s">
        <v>74</v>
      </c>
      <c r="Q146" t="s">
        <v>231</v>
      </c>
      <c r="R146" t="s">
        <v>2082</v>
      </c>
      <c r="S146" t="s">
        <v>2563</v>
      </c>
      <c r="V146" t="str">
        <f>IF(Table1[[#This Row],[Phone]]="# Value",_xleta.NA,Table1[[#This Row],[Phone]])</f>
        <v>928- 757-2700</v>
      </c>
    </row>
    <row r="147" spans="1:22" x14ac:dyDescent="0.45">
      <c r="A147" t="s">
        <v>1</v>
      </c>
      <c r="B147" t="s">
        <v>648</v>
      </c>
      <c r="C147" t="s">
        <v>1967</v>
      </c>
      <c r="D147" t="s">
        <v>767</v>
      </c>
      <c r="E147" t="s">
        <v>27</v>
      </c>
      <c r="F147" t="s">
        <v>1322</v>
      </c>
      <c r="G147">
        <v>86401</v>
      </c>
      <c r="H147" t="s">
        <v>6908</v>
      </c>
      <c r="I147" t="s">
        <v>9</v>
      </c>
      <c r="J147" t="s">
        <v>5534</v>
      </c>
      <c r="O147" t="s">
        <v>57</v>
      </c>
      <c r="P147" t="s">
        <v>74</v>
      </c>
      <c r="Q147" t="s">
        <v>232</v>
      </c>
      <c r="R147" t="s">
        <v>2083</v>
      </c>
      <c r="S147" t="s">
        <v>2563</v>
      </c>
      <c r="V147" t="str">
        <f>IF(Table1[[#This Row],[Phone]]="# Value",_xleta.NA,Table1[[#This Row],[Phone]])</f>
        <v>928- 757-2700</v>
      </c>
    </row>
    <row r="148" spans="1:22" x14ac:dyDescent="0.45">
      <c r="A148" t="s">
        <v>1</v>
      </c>
      <c r="B148" t="s">
        <v>648</v>
      </c>
      <c r="C148" t="s">
        <v>1967</v>
      </c>
      <c r="D148" t="s">
        <v>768</v>
      </c>
      <c r="E148" t="s">
        <v>27</v>
      </c>
      <c r="F148" t="s">
        <v>1323</v>
      </c>
      <c r="G148">
        <v>85379</v>
      </c>
      <c r="H148" t="s">
        <v>6909</v>
      </c>
      <c r="I148" t="s">
        <v>9</v>
      </c>
      <c r="J148" t="s">
        <v>5534</v>
      </c>
      <c r="O148" t="s">
        <v>57</v>
      </c>
      <c r="P148" t="s">
        <v>74</v>
      </c>
      <c r="Q148" t="s">
        <v>233</v>
      </c>
      <c r="R148" t="s">
        <v>2084</v>
      </c>
      <c r="S148" t="s">
        <v>2579</v>
      </c>
      <c r="V148" t="str">
        <f>IF(Table1[[#This Row],[Phone]]="# Value",_xleta.NA,Table1[[#This Row],[Phone]])</f>
        <v>623- 584-8151</v>
      </c>
    </row>
    <row r="149" spans="1:22" x14ac:dyDescent="0.45">
      <c r="A149" t="s">
        <v>1</v>
      </c>
      <c r="B149" t="s">
        <v>648</v>
      </c>
      <c r="C149" t="s">
        <v>1967</v>
      </c>
      <c r="D149" t="s">
        <v>769</v>
      </c>
      <c r="E149" t="s">
        <v>26</v>
      </c>
      <c r="F149" t="s">
        <v>1324</v>
      </c>
      <c r="G149">
        <v>84041</v>
      </c>
      <c r="H149" t="s">
        <v>6910</v>
      </c>
      <c r="I149" t="s">
        <v>9</v>
      </c>
      <c r="J149" t="s">
        <v>5534</v>
      </c>
      <c r="O149" t="s">
        <v>57</v>
      </c>
      <c r="P149" t="s">
        <v>73</v>
      </c>
      <c r="Q149" t="s">
        <v>234</v>
      </c>
      <c r="R149" t="s">
        <v>2085</v>
      </c>
      <c r="S149" t="s">
        <v>2580</v>
      </c>
      <c r="V149" t="str">
        <f>IF(Table1[[#This Row],[Phone]]="# Value",_xleta.NA,Table1[[#This Row],[Phone]])</f>
        <v>801- 544-4293</v>
      </c>
    </row>
    <row r="150" spans="1:22" x14ac:dyDescent="0.45">
      <c r="A150" t="s">
        <v>1</v>
      </c>
      <c r="B150" t="s">
        <v>648</v>
      </c>
      <c r="C150" t="s">
        <v>1967</v>
      </c>
      <c r="D150" t="s">
        <v>770</v>
      </c>
      <c r="E150" t="s">
        <v>26</v>
      </c>
      <c r="F150" t="s">
        <v>1325</v>
      </c>
      <c r="G150">
        <v>84036</v>
      </c>
      <c r="H150" t="s">
        <v>6911</v>
      </c>
      <c r="I150" t="s">
        <v>9</v>
      </c>
      <c r="J150" t="s">
        <v>5534</v>
      </c>
      <c r="O150" t="s">
        <v>57</v>
      </c>
      <c r="P150" t="s">
        <v>73</v>
      </c>
      <c r="Q150" t="s">
        <v>235</v>
      </c>
      <c r="R150" t="s">
        <v>2086</v>
      </c>
      <c r="S150" t="s">
        <v>2560</v>
      </c>
      <c r="V150" t="str">
        <f>IF(Table1[[#This Row],[Phone]]="# Value",_xleta.NA,Table1[[#This Row],[Phone]])</f>
        <v>435- 649-8477</v>
      </c>
    </row>
    <row r="151" spans="1:22" x14ac:dyDescent="0.45">
      <c r="A151" t="s">
        <v>1</v>
      </c>
      <c r="B151" t="s">
        <v>648</v>
      </c>
      <c r="C151" t="s">
        <v>1967</v>
      </c>
      <c r="D151" t="s">
        <v>771</v>
      </c>
      <c r="E151" t="s">
        <v>26</v>
      </c>
      <c r="F151" t="s">
        <v>1326</v>
      </c>
      <c r="G151">
        <v>84721</v>
      </c>
      <c r="H151" t="s">
        <v>6912</v>
      </c>
      <c r="I151" t="s">
        <v>9</v>
      </c>
      <c r="J151" t="s">
        <v>5534</v>
      </c>
      <c r="O151" t="s">
        <v>57</v>
      </c>
      <c r="P151" t="s">
        <v>73</v>
      </c>
      <c r="Q151" t="s">
        <v>236</v>
      </c>
      <c r="R151" t="s">
        <v>2087</v>
      </c>
      <c r="S151" t="s">
        <v>2581</v>
      </c>
      <c r="V151" t="str">
        <f>IF(Table1[[#This Row],[Phone]]="# Value",_xleta.NA,Table1[[#This Row],[Phone]])</f>
        <v>435- 586-4400</v>
      </c>
    </row>
    <row r="152" spans="1:22" x14ac:dyDescent="0.45">
      <c r="A152" t="s">
        <v>1</v>
      </c>
      <c r="B152" t="s">
        <v>648</v>
      </c>
      <c r="C152" t="s">
        <v>1967</v>
      </c>
      <c r="D152" t="s">
        <v>772</v>
      </c>
      <c r="E152" t="s">
        <v>26</v>
      </c>
      <c r="F152" t="s">
        <v>1327</v>
      </c>
      <c r="G152">
        <v>84042</v>
      </c>
      <c r="H152" t="s">
        <v>6913</v>
      </c>
      <c r="I152" t="s">
        <v>9</v>
      </c>
      <c r="J152" t="s">
        <v>5534</v>
      </c>
      <c r="O152" t="s">
        <v>57</v>
      </c>
      <c r="P152" t="s">
        <v>73</v>
      </c>
      <c r="Q152" t="s">
        <v>237</v>
      </c>
      <c r="R152" t="s">
        <v>2088</v>
      </c>
      <c r="S152" t="s">
        <v>2575</v>
      </c>
      <c r="V152" t="str">
        <f>IF(Table1[[#This Row],[Phone]]="# Value",_xleta.NA,Table1[[#This Row],[Phone]])</f>
        <v>801- 785-0255</v>
      </c>
    </row>
    <row r="153" spans="1:22" x14ac:dyDescent="0.45">
      <c r="A153" t="s">
        <v>1</v>
      </c>
      <c r="B153" t="s">
        <v>648</v>
      </c>
      <c r="C153" t="s">
        <v>1967</v>
      </c>
      <c r="D153" t="s">
        <v>761</v>
      </c>
      <c r="E153" t="s">
        <v>26</v>
      </c>
      <c r="F153" t="s">
        <v>1328</v>
      </c>
      <c r="G153">
        <v>84104</v>
      </c>
      <c r="H153" t="s">
        <v>6914</v>
      </c>
      <c r="I153" t="s">
        <v>9</v>
      </c>
      <c r="J153" t="s">
        <v>5534</v>
      </c>
      <c r="O153" t="s">
        <v>57</v>
      </c>
      <c r="P153" t="s">
        <v>73</v>
      </c>
      <c r="Q153" t="s">
        <v>238</v>
      </c>
      <c r="R153" t="s">
        <v>2089</v>
      </c>
      <c r="S153" t="s">
        <v>2573</v>
      </c>
      <c r="V153" t="str">
        <f>IF(Table1[[#This Row],[Phone]]="# Value",_xleta.NA,Table1[[#This Row],[Phone]])</f>
        <v>801- 973-7020</v>
      </c>
    </row>
    <row r="154" spans="1:22" x14ac:dyDescent="0.45">
      <c r="A154" t="s">
        <v>1</v>
      </c>
      <c r="B154" t="s">
        <v>648</v>
      </c>
      <c r="C154" t="s">
        <v>1967</v>
      </c>
      <c r="D154" t="s">
        <v>773</v>
      </c>
      <c r="E154" t="s">
        <v>26</v>
      </c>
      <c r="F154" t="s">
        <v>1329</v>
      </c>
      <c r="G154">
        <v>84058</v>
      </c>
      <c r="H154" t="s">
        <v>6915</v>
      </c>
      <c r="I154" t="s">
        <v>9</v>
      </c>
      <c r="J154" t="s">
        <v>5534</v>
      </c>
      <c r="O154" t="s">
        <v>57</v>
      </c>
      <c r="P154" t="s">
        <v>73</v>
      </c>
      <c r="Q154" t="s">
        <v>239</v>
      </c>
      <c r="R154" t="s">
        <v>2090</v>
      </c>
      <c r="S154" t="s">
        <v>2575</v>
      </c>
      <c r="V154" t="str">
        <f>IF(Table1[[#This Row],[Phone]]="# Value",_xleta.NA,Table1[[#This Row],[Phone]])</f>
        <v>801- 224-0541</v>
      </c>
    </row>
    <row r="155" spans="1:22" x14ac:dyDescent="0.45">
      <c r="A155" t="s">
        <v>1</v>
      </c>
      <c r="B155" t="s">
        <v>648</v>
      </c>
      <c r="C155" t="s">
        <v>1967</v>
      </c>
      <c r="D155" t="s">
        <v>728</v>
      </c>
      <c r="E155" t="s">
        <v>21</v>
      </c>
      <c r="F155" t="s">
        <v>1330</v>
      </c>
      <c r="G155">
        <v>87105</v>
      </c>
      <c r="H155" t="s">
        <v>6916</v>
      </c>
      <c r="I155" t="s">
        <v>9</v>
      </c>
      <c r="J155" t="s">
        <v>5534</v>
      </c>
      <c r="O155" t="s">
        <v>57</v>
      </c>
      <c r="P155" t="s">
        <v>69</v>
      </c>
      <c r="Q155" t="s">
        <v>240</v>
      </c>
      <c r="R155" t="s">
        <v>2091</v>
      </c>
      <c r="S155" t="s">
        <v>2549</v>
      </c>
      <c r="V155" t="str">
        <f>IF(Table1[[#This Row],[Phone]]="# Value",_xleta.NA,Table1[[#This Row],[Phone]])</f>
        <v>505- 877-0770</v>
      </c>
    </row>
    <row r="156" spans="1:22" x14ac:dyDescent="0.45">
      <c r="A156" t="s">
        <v>1</v>
      </c>
      <c r="B156" t="s">
        <v>648</v>
      </c>
      <c r="C156" t="s">
        <v>1967</v>
      </c>
      <c r="D156" t="s">
        <v>769</v>
      </c>
      <c r="E156" t="s">
        <v>26</v>
      </c>
      <c r="F156" t="s">
        <v>1324</v>
      </c>
      <c r="G156">
        <v>84041</v>
      </c>
      <c r="H156" t="s">
        <v>6910</v>
      </c>
      <c r="I156" t="s">
        <v>9</v>
      </c>
      <c r="J156" t="s">
        <v>5534</v>
      </c>
      <c r="O156" t="s">
        <v>57</v>
      </c>
      <c r="P156" t="s">
        <v>73</v>
      </c>
      <c r="Q156" t="s">
        <v>241</v>
      </c>
      <c r="R156" t="s">
        <v>2092</v>
      </c>
      <c r="S156" t="s">
        <v>2580</v>
      </c>
      <c r="V156" t="str">
        <f>IF(Table1[[#This Row],[Phone]]="# Value",_xleta.NA,Table1[[#This Row],[Phone]])</f>
        <v>801- 544-4293</v>
      </c>
    </row>
    <row r="157" spans="1:22" x14ac:dyDescent="0.45">
      <c r="A157" t="s">
        <v>1</v>
      </c>
      <c r="B157" t="s">
        <v>648</v>
      </c>
      <c r="C157" t="s">
        <v>1967</v>
      </c>
      <c r="D157" t="s">
        <v>774</v>
      </c>
      <c r="E157" t="s">
        <v>26</v>
      </c>
      <c r="F157" t="s">
        <v>1331</v>
      </c>
      <c r="G157">
        <v>84088</v>
      </c>
      <c r="H157" t="s">
        <v>6917</v>
      </c>
      <c r="I157" t="s">
        <v>9</v>
      </c>
      <c r="J157" t="s">
        <v>5534</v>
      </c>
      <c r="O157" t="s">
        <v>57</v>
      </c>
      <c r="P157" t="s">
        <v>73</v>
      </c>
      <c r="Q157" t="s">
        <v>242</v>
      </c>
      <c r="R157" t="s">
        <v>2093</v>
      </c>
      <c r="S157" t="s">
        <v>2573</v>
      </c>
      <c r="V157" t="str">
        <f>IF(Table1[[#This Row],[Phone]]="# Value",_xleta.NA,Table1[[#This Row],[Phone]])</f>
        <v>801- 565-3500</v>
      </c>
    </row>
    <row r="158" spans="1:22" x14ac:dyDescent="0.45">
      <c r="A158" t="s">
        <v>1</v>
      </c>
      <c r="B158" t="s">
        <v>648</v>
      </c>
      <c r="C158" t="s">
        <v>1967</v>
      </c>
      <c r="D158" t="s">
        <v>774</v>
      </c>
      <c r="E158" t="s">
        <v>26</v>
      </c>
      <c r="F158" t="s">
        <v>1331</v>
      </c>
      <c r="G158">
        <v>84088</v>
      </c>
      <c r="H158" t="s">
        <v>6917</v>
      </c>
      <c r="I158" t="s">
        <v>9</v>
      </c>
      <c r="J158" t="s">
        <v>5534</v>
      </c>
      <c r="O158" t="s">
        <v>57</v>
      </c>
      <c r="P158" t="s">
        <v>73</v>
      </c>
      <c r="Q158" t="s">
        <v>242</v>
      </c>
      <c r="R158" t="s">
        <v>2093</v>
      </c>
      <c r="S158" t="s">
        <v>2573</v>
      </c>
      <c r="V158" t="str">
        <f>IF(Table1[[#This Row],[Phone]]="# Value",_xleta.NA,Table1[[#This Row],[Phone]])</f>
        <v>801- 565-3500</v>
      </c>
    </row>
    <row r="159" spans="1:22" x14ac:dyDescent="0.45">
      <c r="A159" t="s">
        <v>1</v>
      </c>
      <c r="B159" t="s">
        <v>648</v>
      </c>
      <c r="C159" t="s">
        <v>1967</v>
      </c>
      <c r="D159" t="s">
        <v>775</v>
      </c>
      <c r="E159" t="s">
        <v>26</v>
      </c>
      <c r="F159" t="s">
        <v>1332</v>
      </c>
      <c r="G159">
        <v>84003</v>
      </c>
      <c r="H159" t="s">
        <v>6918</v>
      </c>
      <c r="I159" t="s">
        <v>9</v>
      </c>
      <c r="J159" t="s">
        <v>5534</v>
      </c>
      <c r="O159" t="s">
        <v>57</v>
      </c>
      <c r="P159" t="s">
        <v>73</v>
      </c>
      <c r="Q159" t="s">
        <v>243</v>
      </c>
      <c r="R159" t="s">
        <v>2094</v>
      </c>
      <c r="S159" t="s">
        <v>2575</v>
      </c>
      <c r="V159" t="str">
        <f>IF(Table1[[#This Row],[Phone]]="# Value",_xleta.NA,Table1[[#This Row],[Phone]])</f>
        <v>801- 441-5840</v>
      </c>
    </row>
    <row r="160" spans="1:22" x14ac:dyDescent="0.45">
      <c r="A160" t="s">
        <v>1</v>
      </c>
      <c r="B160" t="s">
        <v>648</v>
      </c>
      <c r="C160" t="s">
        <v>1967</v>
      </c>
      <c r="D160" t="s">
        <v>775</v>
      </c>
      <c r="E160" t="s">
        <v>26</v>
      </c>
      <c r="F160" t="s">
        <v>1333</v>
      </c>
      <c r="G160">
        <v>84003</v>
      </c>
      <c r="H160" t="s">
        <v>6919</v>
      </c>
      <c r="I160" t="s">
        <v>9</v>
      </c>
      <c r="J160" t="s">
        <v>5534</v>
      </c>
      <c r="O160" t="s">
        <v>57</v>
      </c>
      <c r="P160" t="s">
        <v>73</v>
      </c>
      <c r="Q160" t="s">
        <v>244</v>
      </c>
      <c r="R160" t="s">
        <v>2095</v>
      </c>
      <c r="S160" t="s">
        <v>2575</v>
      </c>
      <c r="V160" t="str">
        <f>IF(Table1[[#This Row],[Phone]]="# Value",_xleta.NA,Table1[[#This Row],[Phone]])</f>
        <v>385- 304-3001</v>
      </c>
    </row>
    <row r="161" spans="1:22" x14ac:dyDescent="0.45">
      <c r="A161" t="s">
        <v>1</v>
      </c>
      <c r="B161" t="s">
        <v>648</v>
      </c>
      <c r="C161" t="s">
        <v>1967</v>
      </c>
      <c r="D161" t="s">
        <v>735</v>
      </c>
      <c r="E161" t="s">
        <v>22</v>
      </c>
      <c r="F161" t="s">
        <v>1334</v>
      </c>
      <c r="G161">
        <v>80915</v>
      </c>
      <c r="H161" t="s">
        <v>6920</v>
      </c>
      <c r="I161" t="s">
        <v>9</v>
      </c>
      <c r="J161" t="s">
        <v>5534</v>
      </c>
      <c r="O161" t="s">
        <v>57</v>
      </c>
      <c r="P161" t="s">
        <v>72</v>
      </c>
      <c r="Q161" t="s">
        <v>245</v>
      </c>
      <c r="R161" t="s">
        <v>2096</v>
      </c>
      <c r="S161" t="s">
        <v>2554</v>
      </c>
      <c r="V161" t="str">
        <f>IF(Table1[[#This Row],[Phone]]="# Value",_xleta.NA,Table1[[#This Row],[Phone]])</f>
        <v>719- 597-0005</v>
      </c>
    </row>
    <row r="162" spans="1:22" x14ac:dyDescent="0.45">
      <c r="A162" t="s">
        <v>1</v>
      </c>
      <c r="B162" t="s">
        <v>648</v>
      </c>
      <c r="C162" t="s">
        <v>1967</v>
      </c>
      <c r="D162" t="s">
        <v>776</v>
      </c>
      <c r="E162" t="s">
        <v>22</v>
      </c>
      <c r="F162" t="s">
        <v>1335</v>
      </c>
      <c r="G162">
        <v>80112</v>
      </c>
      <c r="H162" t="s">
        <v>6921</v>
      </c>
      <c r="I162" t="s">
        <v>9</v>
      </c>
      <c r="J162" t="s">
        <v>5534</v>
      </c>
      <c r="O162" t="s">
        <v>57</v>
      </c>
      <c r="P162" t="s">
        <v>72</v>
      </c>
      <c r="Q162" t="s">
        <v>246</v>
      </c>
      <c r="R162" t="s">
        <v>2097</v>
      </c>
      <c r="S162" t="s">
        <v>2557</v>
      </c>
      <c r="V162" t="str">
        <f>IF(Table1[[#This Row],[Phone]]="# Value",_xleta.NA,Table1[[#This Row],[Phone]])</f>
        <v>303- 784-4200</v>
      </c>
    </row>
    <row r="163" spans="1:22" x14ac:dyDescent="0.45">
      <c r="A163" t="s">
        <v>1</v>
      </c>
      <c r="B163" t="s">
        <v>648</v>
      </c>
      <c r="C163" t="s">
        <v>1967</v>
      </c>
      <c r="D163" t="s">
        <v>777</v>
      </c>
      <c r="E163" t="s">
        <v>22</v>
      </c>
      <c r="F163" t="s">
        <v>1336</v>
      </c>
      <c r="G163">
        <v>80221</v>
      </c>
      <c r="H163" t="s">
        <v>6922</v>
      </c>
      <c r="I163" t="s">
        <v>9</v>
      </c>
      <c r="J163" t="s">
        <v>5534</v>
      </c>
      <c r="O163" t="s">
        <v>57</v>
      </c>
      <c r="P163" t="s">
        <v>72</v>
      </c>
      <c r="Q163" t="s">
        <v>247</v>
      </c>
      <c r="R163" t="s">
        <v>2098</v>
      </c>
      <c r="S163" t="s">
        <v>2557</v>
      </c>
      <c r="V163" t="str">
        <f>IF(Table1[[#This Row],[Phone]]="# Value",_xleta.NA,Table1[[#This Row],[Phone]])</f>
        <v>303- 733-0819</v>
      </c>
    </row>
    <row r="164" spans="1:22" x14ac:dyDescent="0.45">
      <c r="A164" t="s">
        <v>1</v>
      </c>
      <c r="B164" t="s">
        <v>648</v>
      </c>
      <c r="C164" t="s">
        <v>1967</v>
      </c>
      <c r="D164" t="s">
        <v>778</v>
      </c>
      <c r="E164" t="s">
        <v>28</v>
      </c>
      <c r="F164" t="s">
        <v>1337</v>
      </c>
      <c r="G164">
        <v>79934</v>
      </c>
      <c r="H164" t="s">
        <v>6923</v>
      </c>
      <c r="I164" t="s">
        <v>9</v>
      </c>
      <c r="J164" t="s">
        <v>5534</v>
      </c>
      <c r="O164" t="s">
        <v>57</v>
      </c>
      <c r="P164" t="s">
        <v>69</v>
      </c>
      <c r="Q164" t="s">
        <v>248</v>
      </c>
      <c r="R164" t="s">
        <v>2099</v>
      </c>
      <c r="S164" t="s">
        <v>2582</v>
      </c>
      <c r="V164" t="str">
        <f>IF(Table1[[#This Row],[Phone]]="# Value",_xleta.NA,Table1[[#This Row],[Phone]])</f>
        <v>915- 821-8333</v>
      </c>
    </row>
    <row r="165" spans="1:22" x14ac:dyDescent="0.45">
      <c r="A165" t="s">
        <v>1</v>
      </c>
      <c r="B165" t="s">
        <v>648</v>
      </c>
      <c r="C165" t="s">
        <v>1967</v>
      </c>
      <c r="D165" t="s">
        <v>779</v>
      </c>
      <c r="E165" t="s">
        <v>23</v>
      </c>
      <c r="F165" t="s">
        <v>1338</v>
      </c>
      <c r="G165">
        <v>59808</v>
      </c>
      <c r="H165" t="s">
        <v>6924</v>
      </c>
      <c r="I165" t="s">
        <v>9</v>
      </c>
      <c r="J165" t="s">
        <v>5534</v>
      </c>
      <c r="O165" t="s">
        <v>57</v>
      </c>
      <c r="P165" t="s">
        <v>71</v>
      </c>
      <c r="Q165" t="s">
        <v>249</v>
      </c>
      <c r="R165" t="s">
        <v>2100</v>
      </c>
      <c r="S165" t="s">
        <v>2583</v>
      </c>
      <c r="V165" t="str">
        <f>IF(Table1[[#This Row],[Phone]]="# Value",_xleta.NA,Table1[[#This Row],[Phone]])</f>
        <v>406- 728-4750</v>
      </c>
    </row>
    <row r="166" spans="1:22" x14ac:dyDescent="0.45">
      <c r="A166" t="s">
        <v>1</v>
      </c>
      <c r="B166" t="s">
        <v>648</v>
      </c>
      <c r="C166" t="s">
        <v>1967</v>
      </c>
      <c r="D166" t="s">
        <v>779</v>
      </c>
      <c r="E166" t="s">
        <v>23</v>
      </c>
      <c r="F166" t="s">
        <v>1338</v>
      </c>
      <c r="G166">
        <v>59808</v>
      </c>
      <c r="H166" t="s">
        <v>6925</v>
      </c>
      <c r="I166" t="s">
        <v>9</v>
      </c>
      <c r="J166" t="s">
        <v>5534</v>
      </c>
      <c r="O166" t="s">
        <v>57</v>
      </c>
      <c r="P166" t="s">
        <v>71</v>
      </c>
      <c r="Q166" t="s">
        <v>250</v>
      </c>
      <c r="R166" t="s">
        <v>2101</v>
      </c>
      <c r="S166" t="s">
        <v>2583</v>
      </c>
      <c r="V166" t="str">
        <f>IF(Table1[[#This Row],[Phone]]="# Value",_xleta.NA,Table1[[#This Row],[Phone]])</f>
        <v>406- 543-1722</v>
      </c>
    </row>
    <row r="167" spans="1:22" x14ac:dyDescent="0.45">
      <c r="A167" t="s">
        <v>1</v>
      </c>
      <c r="B167" t="s">
        <v>648</v>
      </c>
      <c r="C167" t="s">
        <v>1967</v>
      </c>
      <c r="D167" t="s">
        <v>779</v>
      </c>
      <c r="E167" t="s">
        <v>23</v>
      </c>
      <c r="F167" t="s">
        <v>1338</v>
      </c>
      <c r="G167">
        <v>59808</v>
      </c>
      <c r="H167" t="s">
        <v>6926</v>
      </c>
      <c r="I167" t="s">
        <v>9</v>
      </c>
      <c r="J167" t="s">
        <v>5534</v>
      </c>
      <c r="O167" t="s">
        <v>57</v>
      </c>
      <c r="P167" t="s">
        <v>71</v>
      </c>
      <c r="Q167" t="s">
        <v>249</v>
      </c>
      <c r="R167" t="s">
        <v>2100</v>
      </c>
      <c r="S167" t="s">
        <v>2583</v>
      </c>
      <c r="V167" t="str">
        <f>IF(Table1[[#This Row],[Phone]]="# Value",_xleta.NA,Table1[[#This Row],[Phone]])</f>
        <v>406- 543-3163</v>
      </c>
    </row>
    <row r="168" spans="1:22" x14ac:dyDescent="0.45">
      <c r="A168" t="s">
        <v>1</v>
      </c>
      <c r="B168" t="s">
        <v>648</v>
      </c>
      <c r="C168" t="s">
        <v>1967</v>
      </c>
      <c r="D168" t="s">
        <v>780</v>
      </c>
      <c r="E168" t="s">
        <v>23</v>
      </c>
      <c r="F168" t="s">
        <v>1339</v>
      </c>
      <c r="G168">
        <v>59601</v>
      </c>
      <c r="H168" t="s">
        <v>6927</v>
      </c>
      <c r="I168" t="s">
        <v>9</v>
      </c>
      <c r="J168" t="s">
        <v>5534</v>
      </c>
      <c r="O168" t="s">
        <v>57</v>
      </c>
      <c r="P168" t="s">
        <v>71</v>
      </c>
      <c r="Q168" t="s">
        <v>251</v>
      </c>
      <c r="R168" t="s">
        <v>2102</v>
      </c>
      <c r="S168" t="s">
        <v>2584</v>
      </c>
      <c r="V168" t="str">
        <f>IF(Table1[[#This Row],[Phone]]="# Value",_xleta.NA,Table1[[#This Row],[Phone]])</f>
        <v>406- 449-6924</v>
      </c>
    </row>
    <row r="169" spans="1:22" x14ac:dyDescent="0.45">
      <c r="A169" t="s">
        <v>1</v>
      </c>
      <c r="B169" t="s">
        <v>648</v>
      </c>
      <c r="C169" t="s">
        <v>1967</v>
      </c>
      <c r="D169" t="s">
        <v>780</v>
      </c>
      <c r="E169" t="s">
        <v>23</v>
      </c>
      <c r="F169" t="s">
        <v>1340</v>
      </c>
      <c r="G169">
        <v>59601</v>
      </c>
      <c r="H169" t="s">
        <v>6928</v>
      </c>
      <c r="I169" t="s">
        <v>9</v>
      </c>
      <c r="J169" t="s">
        <v>5534</v>
      </c>
      <c r="O169" t="s">
        <v>57</v>
      </c>
      <c r="P169" t="s">
        <v>71</v>
      </c>
      <c r="Q169" t="s">
        <v>252</v>
      </c>
      <c r="R169" t="s">
        <v>2103</v>
      </c>
      <c r="S169" t="s">
        <v>2584</v>
      </c>
      <c r="V169" t="str">
        <f>IF(Table1[[#This Row],[Phone]]="# Value",_xleta.NA,Table1[[#This Row],[Phone]])</f>
        <v>406- 449-5553</v>
      </c>
    </row>
    <row r="170" spans="1:22" x14ac:dyDescent="0.45">
      <c r="A170" t="s">
        <v>1</v>
      </c>
      <c r="B170" t="s">
        <v>648</v>
      </c>
      <c r="C170" t="s">
        <v>1967</v>
      </c>
      <c r="D170" t="s">
        <v>746</v>
      </c>
      <c r="E170" t="s">
        <v>23</v>
      </c>
      <c r="F170" t="s">
        <v>1341</v>
      </c>
      <c r="G170">
        <v>59901</v>
      </c>
      <c r="H170" t="s">
        <v>6929</v>
      </c>
      <c r="I170" t="s">
        <v>9</v>
      </c>
      <c r="J170" t="s">
        <v>5534</v>
      </c>
      <c r="O170" t="s">
        <v>57</v>
      </c>
      <c r="P170" t="s">
        <v>71</v>
      </c>
      <c r="Q170" t="s">
        <v>71</v>
      </c>
      <c r="R170" t="s">
        <v>2104</v>
      </c>
      <c r="S170" t="s">
        <v>2562</v>
      </c>
      <c r="V170" t="str">
        <f>IF(Table1[[#This Row],[Phone]]="# Value",_xleta.NA,Table1[[#This Row],[Phone]])</f>
        <v>406- 752-8393</v>
      </c>
    </row>
    <row r="171" spans="1:22" x14ac:dyDescent="0.45">
      <c r="A171" t="s">
        <v>1</v>
      </c>
      <c r="B171" t="s">
        <v>648</v>
      </c>
      <c r="C171" t="s">
        <v>1967</v>
      </c>
      <c r="D171" t="s">
        <v>746</v>
      </c>
      <c r="E171" t="s">
        <v>23</v>
      </c>
      <c r="F171" t="s">
        <v>1342</v>
      </c>
      <c r="G171">
        <v>59901</v>
      </c>
      <c r="H171" t="s">
        <v>6930</v>
      </c>
      <c r="I171" t="s">
        <v>9</v>
      </c>
      <c r="J171" t="s">
        <v>5534</v>
      </c>
      <c r="O171" t="s">
        <v>57</v>
      </c>
      <c r="P171" t="s">
        <v>71</v>
      </c>
      <c r="Q171" t="s">
        <v>253</v>
      </c>
      <c r="R171" t="s">
        <v>2105</v>
      </c>
      <c r="S171" t="s">
        <v>2562</v>
      </c>
      <c r="V171" t="str">
        <f>IF(Table1[[#This Row],[Phone]]="# Value",_xleta.NA,Table1[[#This Row],[Phone]])</f>
        <v>123- 456-7890</v>
      </c>
    </row>
    <row r="172" spans="1:22" x14ac:dyDescent="0.45">
      <c r="A172" t="s">
        <v>1</v>
      </c>
      <c r="B172" t="s">
        <v>648</v>
      </c>
      <c r="C172" t="s">
        <v>1967</v>
      </c>
      <c r="D172" t="s">
        <v>735</v>
      </c>
      <c r="E172" t="s">
        <v>22</v>
      </c>
      <c r="F172" t="s">
        <v>1343</v>
      </c>
      <c r="G172">
        <v>80916</v>
      </c>
      <c r="H172" t="s">
        <v>6931</v>
      </c>
      <c r="I172" t="s">
        <v>9</v>
      </c>
      <c r="J172" t="s">
        <v>5534</v>
      </c>
      <c r="O172" t="s">
        <v>57</v>
      </c>
      <c r="P172" t="s">
        <v>72</v>
      </c>
      <c r="Q172" t="s">
        <v>254</v>
      </c>
      <c r="R172" t="s">
        <v>2106</v>
      </c>
      <c r="S172" t="s">
        <v>2554</v>
      </c>
      <c r="V172" t="str">
        <f>IF(Table1[[#This Row],[Phone]]="# Value",_xleta.NA,Table1[[#This Row],[Phone]])</f>
        <v>719- 219-3723</v>
      </c>
    </row>
    <row r="173" spans="1:22" x14ac:dyDescent="0.45">
      <c r="A173" t="s">
        <v>1</v>
      </c>
      <c r="B173" t="s">
        <v>648</v>
      </c>
      <c r="C173" t="s">
        <v>1967</v>
      </c>
      <c r="D173" t="s">
        <v>735</v>
      </c>
      <c r="E173" t="s">
        <v>22</v>
      </c>
      <c r="F173" t="s">
        <v>1344</v>
      </c>
      <c r="G173">
        <v>80910</v>
      </c>
      <c r="H173" t="s">
        <v>6921</v>
      </c>
      <c r="I173" t="s">
        <v>9</v>
      </c>
      <c r="J173" t="s">
        <v>5534</v>
      </c>
      <c r="O173" t="s">
        <v>57</v>
      </c>
      <c r="P173" t="s">
        <v>72</v>
      </c>
      <c r="Q173" t="s">
        <v>245</v>
      </c>
      <c r="R173" t="s">
        <v>2096</v>
      </c>
      <c r="S173" t="s">
        <v>2554</v>
      </c>
      <c r="V173" t="str">
        <f>IF(Table1[[#This Row],[Phone]]="# Value",_xleta.NA,Table1[[#This Row],[Phone]])</f>
        <v>303- 784-4200</v>
      </c>
    </row>
    <row r="174" spans="1:22" x14ac:dyDescent="0.45">
      <c r="A174" t="s">
        <v>1</v>
      </c>
      <c r="B174" t="s">
        <v>648</v>
      </c>
      <c r="C174" t="s">
        <v>1967</v>
      </c>
      <c r="D174" t="s">
        <v>778</v>
      </c>
      <c r="E174" t="s">
        <v>28</v>
      </c>
      <c r="F174" t="s">
        <v>1337</v>
      </c>
      <c r="G174">
        <v>79934</v>
      </c>
      <c r="H174" t="s">
        <v>6923</v>
      </c>
      <c r="I174" t="s">
        <v>9</v>
      </c>
      <c r="J174" t="s">
        <v>5534</v>
      </c>
      <c r="O174" t="s">
        <v>57</v>
      </c>
      <c r="P174" t="s">
        <v>69</v>
      </c>
      <c r="Q174" t="s">
        <v>248</v>
      </c>
      <c r="R174" t="s">
        <v>2099</v>
      </c>
      <c r="S174" t="s">
        <v>2582</v>
      </c>
      <c r="V174" t="str">
        <f>IF(Table1[[#This Row],[Phone]]="# Value",_xleta.NA,Table1[[#This Row],[Phone]])</f>
        <v>915- 821-8333</v>
      </c>
    </row>
    <row r="175" spans="1:22" x14ac:dyDescent="0.45">
      <c r="A175" t="s">
        <v>1</v>
      </c>
      <c r="B175" t="s">
        <v>648</v>
      </c>
      <c r="C175" t="s">
        <v>1967</v>
      </c>
      <c r="D175" t="s">
        <v>778</v>
      </c>
      <c r="E175" t="s">
        <v>28</v>
      </c>
      <c r="F175" t="s">
        <v>1337</v>
      </c>
      <c r="G175">
        <v>79934</v>
      </c>
      <c r="H175" t="s">
        <v>6923</v>
      </c>
      <c r="I175" t="s">
        <v>9</v>
      </c>
      <c r="J175" t="s">
        <v>5534</v>
      </c>
      <c r="O175" t="s">
        <v>57</v>
      </c>
      <c r="P175" t="s">
        <v>69</v>
      </c>
      <c r="Q175" t="s">
        <v>248</v>
      </c>
      <c r="R175" t="s">
        <v>2099</v>
      </c>
      <c r="S175" t="s">
        <v>2582</v>
      </c>
      <c r="V175" t="str">
        <f>IF(Table1[[#This Row],[Phone]]="# Value",_xleta.NA,Table1[[#This Row],[Phone]])</f>
        <v>915- 821-8333</v>
      </c>
    </row>
    <row r="176" spans="1:22" x14ac:dyDescent="0.45">
      <c r="A176" t="s">
        <v>1</v>
      </c>
      <c r="B176" t="s">
        <v>648</v>
      </c>
      <c r="C176" t="s">
        <v>1967</v>
      </c>
      <c r="D176" t="s">
        <v>781</v>
      </c>
      <c r="E176" t="s">
        <v>22</v>
      </c>
      <c r="F176" t="s">
        <v>1345</v>
      </c>
      <c r="G176">
        <v>80621</v>
      </c>
      <c r="H176" t="s">
        <v>6932</v>
      </c>
      <c r="I176" t="s">
        <v>9</v>
      </c>
      <c r="J176" t="s">
        <v>5534</v>
      </c>
      <c r="O176" t="s">
        <v>57</v>
      </c>
      <c r="P176" t="s">
        <v>72</v>
      </c>
      <c r="Q176" t="s">
        <v>255</v>
      </c>
      <c r="R176" t="s">
        <v>2107</v>
      </c>
      <c r="S176" t="s">
        <v>2564</v>
      </c>
      <c r="V176" t="str">
        <f>IF(Table1[[#This Row],[Phone]]="# Value",_xleta.NA,Table1[[#This Row],[Phone]])</f>
        <v>303- 659-1110</v>
      </c>
    </row>
    <row r="177" spans="1:22" x14ac:dyDescent="0.45">
      <c r="A177" t="s">
        <v>1</v>
      </c>
      <c r="B177" t="s">
        <v>648</v>
      </c>
      <c r="C177" t="s">
        <v>1967</v>
      </c>
      <c r="D177" t="s">
        <v>782</v>
      </c>
      <c r="E177" t="s">
        <v>22</v>
      </c>
      <c r="F177" t="s">
        <v>1346</v>
      </c>
      <c r="G177">
        <v>80631</v>
      </c>
      <c r="H177" t="s">
        <v>6933</v>
      </c>
      <c r="I177" t="s">
        <v>9</v>
      </c>
      <c r="J177" t="s">
        <v>5534</v>
      </c>
      <c r="O177" t="s">
        <v>57</v>
      </c>
      <c r="P177" t="s">
        <v>72</v>
      </c>
      <c r="Q177" t="s">
        <v>256</v>
      </c>
      <c r="R177" t="s">
        <v>2108</v>
      </c>
      <c r="S177" t="s">
        <v>2564</v>
      </c>
      <c r="V177" t="str">
        <f>IF(Table1[[#This Row],[Phone]]="# Value",_xleta.NA,Table1[[#This Row],[Phone]])</f>
        <v>970- 356-9000</v>
      </c>
    </row>
    <row r="178" spans="1:22" x14ac:dyDescent="0.45">
      <c r="A178" t="s">
        <v>1</v>
      </c>
      <c r="B178" t="s">
        <v>648</v>
      </c>
      <c r="C178" t="s">
        <v>1967</v>
      </c>
      <c r="D178" t="s">
        <v>782</v>
      </c>
      <c r="E178" t="s">
        <v>22</v>
      </c>
      <c r="F178" t="s">
        <v>1346</v>
      </c>
      <c r="G178">
        <v>80631</v>
      </c>
      <c r="H178" t="s">
        <v>6933</v>
      </c>
      <c r="I178" t="s">
        <v>9</v>
      </c>
      <c r="J178" t="s">
        <v>5534</v>
      </c>
      <c r="O178" t="s">
        <v>57</v>
      </c>
      <c r="P178" t="s">
        <v>72</v>
      </c>
      <c r="Q178" t="s">
        <v>247</v>
      </c>
      <c r="R178" t="s">
        <v>2098</v>
      </c>
      <c r="S178" t="s">
        <v>2564</v>
      </c>
      <c r="V178" t="str">
        <f>IF(Table1[[#This Row],[Phone]]="# Value",_xleta.NA,Table1[[#This Row],[Phone]])</f>
        <v>970- 356-9000</v>
      </c>
    </row>
    <row r="179" spans="1:22" x14ac:dyDescent="0.45">
      <c r="A179" t="s">
        <v>1</v>
      </c>
      <c r="B179" t="s">
        <v>648</v>
      </c>
      <c r="C179" t="s">
        <v>1967</v>
      </c>
      <c r="D179" t="s">
        <v>780</v>
      </c>
      <c r="E179" t="s">
        <v>23</v>
      </c>
      <c r="F179" t="s">
        <v>1340</v>
      </c>
      <c r="G179">
        <v>59601</v>
      </c>
      <c r="H179" t="s">
        <v>6928</v>
      </c>
      <c r="I179" t="s">
        <v>9</v>
      </c>
      <c r="J179" t="s">
        <v>5534</v>
      </c>
      <c r="O179" t="s">
        <v>57</v>
      </c>
      <c r="P179" t="s">
        <v>71</v>
      </c>
      <c r="Q179" t="s">
        <v>252</v>
      </c>
      <c r="R179" t="s">
        <v>2103</v>
      </c>
      <c r="S179" t="s">
        <v>2584</v>
      </c>
      <c r="V179" t="str">
        <f>IF(Table1[[#This Row],[Phone]]="# Value",_xleta.NA,Table1[[#This Row],[Phone]])</f>
        <v>406- 449-5553</v>
      </c>
    </row>
    <row r="180" spans="1:22" x14ac:dyDescent="0.45">
      <c r="A180" t="s">
        <v>1</v>
      </c>
      <c r="B180" t="s">
        <v>648</v>
      </c>
      <c r="C180" t="s">
        <v>1967</v>
      </c>
      <c r="D180" t="s">
        <v>783</v>
      </c>
      <c r="E180" t="s">
        <v>22</v>
      </c>
      <c r="F180" t="s">
        <v>1347</v>
      </c>
      <c r="G180">
        <v>81001</v>
      </c>
      <c r="H180" t="s">
        <v>6934</v>
      </c>
      <c r="I180" t="s">
        <v>9</v>
      </c>
      <c r="J180" t="s">
        <v>5534</v>
      </c>
      <c r="O180" t="s">
        <v>57</v>
      </c>
      <c r="P180" t="s">
        <v>72</v>
      </c>
      <c r="Q180" t="s">
        <v>257</v>
      </c>
      <c r="R180" t="s">
        <v>2109</v>
      </c>
      <c r="S180" t="s">
        <v>2585</v>
      </c>
      <c r="V180" t="str">
        <f>IF(Table1[[#This Row],[Phone]]="# Value",_xleta.NA,Table1[[#This Row],[Phone]])</f>
        <v>719- 544-0001</v>
      </c>
    </row>
    <row r="181" spans="1:22" x14ac:dyDescent="0.45">
      <c r="A181" t="s">
        <v>1</v>
      </c>
      <c r="B181" t="s">
        <v>648</v>
      </c>
      <c r="C181" t="s">
        <v>1967</v>
      </c>
      <c r="D181" t="s">
        <v>775</v>
      </c>
      <c r="E181" t="s">
        <v>26</v>
      </c>
      <c r="F181" t="s">
        <v>1332</v>
      </c>
      <c r="G181">
        <v>84003</v>
      </c>
      <c r="H181" t="s">
        <v>6918</v>
      </c>
      <c r="I181" t="s">
        <v>9</v>
      </c>
      <c r="J181" t="s">
        <v>5534</v>
      </c>
      <c r="O181" t="s">
        <v>57</v>
      </c>
      <c r="P181" t="s">
        <v>73</v>
      </c>
      <c r="Q181" t="s">
        <v>243</v>
      </c>
      <c r="R181" t="s">
        <v>2094</v>
      </c>
      <c r="S181" t="s">
        <v>2575</v>
      </c>
      <c r="V181" t="str">
        <f>IF(Table1[[#This Row],[Phone]]="# Value",_xleta.NA,Table1[[#This Row],[Phone]])</f>
        <v>801- 441-5840</v>
      </c>
    </row>
    <row r="182" spans="1:22" x14ac:dyDescent="0.45">
      <c r="A182" t="s">
        <v>1</v>
      </c>
      <c r="B182" t="s">
        <v>648</v>
      </c>
      <c r="C182" t="s">
        <v>1967</v>
      </c>
      <c r="D182" t="s">
        <v>761</v>
      </c>
      <c r="E182" t="s">
        <v>26</v>
      </c>
      <c r="F182" t="s">
        <v>1328</v>
      </c>
      <c r="G182">
        <v>84104</v>
      </c>
      <c r="H182" t="s">
        <v>6914</v>
      </c>
      <c r="I182" t="s">
        <v>9</v>
      </c>
      <c r="J182" t="s">
        <v>5534</v>
      </c>
      <c r="O182" t="s">
        <v>57</v>
      </c>
      <c r="P182" t="s">
        <v>73</v>
      </c>
      <c r="Q182" t="s">
        <v>258</v>
      </c>
      <c r="R182" t="s">
        <v>2110</v>
      </c>
      <c r="S182" t="s">
        <v>2573</v>
      </c>
      <c r="V182" t="str">
        <f>IF(Table1[[#This Row],[Phone]]="# Value",_xleta.NA,Table1[[#This Row],[Phone]])</f>
        <v>801- 973-7020</v>
      </c>
    </row>
    <row r="183" spans="1:22" x14ac:dyDescent="0.45">
      <c r="A183" t="s">
        <v>1</v>
      </c>
      <c r="B183" t="s">
        <v>648</v>
      </c>
      <c r="C183" t="s">
        <v>1967</v>
      </c>
      <c r="D183" t="s">
        <v>774</v>
      </c>
      <c r="E183" t="s">
        <v>26</v>
      </c>
      <c r="F183" t="s">
        <v>1331</v>
      </c>
      <c r="G183">
        <v>84088</v>
      </c>
      <c r="H183" t="s">
        <v>6917</v>
      </c>
      <c r="I183" t="s">
        <v>9</v>
      </c>
      <c r="J183" t="s">
        <v>5534</v>
      </c>
      <c r="S183" t="s">
        <v>2573</v>
      </c>
      <c r="V183" t="str">
        <f>IF(Table1[[#This Row],[Phone]]="# Value",_xleta.NA,Table1[[#This Row],[Phone]])</f>
        <v>801- 565-3500</v>
      </c>
    </row>
    <row r="184" spans="1:22" x14ac:dyDescent="0.45">
      <c r="A184" t="s">
        <v>1</v>
      </c>
      <c r="B184" t="s">
        <v>648</v>
      </c>
      <c r="C184" t="s">
        <v>1967</v>
      </c>
      <c r="D184" t="s">
        <v>779</v>
      </c>
      <c r="E184" t="s">
        <v>23</v>
      </c>
      <c r="F184" t="s">
        <v>1338</v>
      </c>
      <c r="G184">
        <v>59808</v>
      </c>
      <c r="H184" t="e">
        <v>#VALUE!</v>
      </c>
      <c r="I184" t="s">
        <v>9</v>
      </c>
      <c r="J184" t="s">
        <v>5534</v>
      </c>
      <c r="P184" t="s">
        <v>71</v>
      </c>
      <c r="Q184" t="s">
        <v>250</v>
      </c>
      <c r="R184" t="s">
        <v>2101</v>
      </c>
      <c r="S184" t="s">
        <v>2583</v>
      </c>
      <c r="V184" t="e">
        <f>IF(Table1[[#This Row],[Phone]]="# Value",_xleta.NA,Table1[[#This Row],[Phone]])</f>
        <v>#VALUE!</v>
      </c>
    </row>
    <row r="185" spans="1:22" x14ac:dyDescent="0.45">
      <c r="A185" t="s">
        <v>1</v>
      </c>
      <c r="B185" t="s">
        <v>648</v>
      </c>
      <c r="C185" t="s">
        <v>1967</v>
      </c>
      <c r="D185" t="s">
        <v>784</v>
      </c>
      <c r="E185" t="s">
        <v>27</v>
      </c>
      <c r="F185" t="s">
        <v>1348</v>
      </c>
      <c r="G185">
        <v>85122</v>
      </c>
      <c r="H185" t="e">
        <v>#VALUE!</v>
      </c>
      <c r="I185" t="s">
        <v>9</v>
      </c>
      <c r="J185" t="s">
        <v>5534</v>
      </c>
      <c r="P185" t="s">
        <v>74</v>
      </c>
      <c r="Q185" t="s">
        <v>233</v>
      </c>
      <c r="R185" t="s">
        <v>2084</v>
      </c>
      <c r="S185" t="s">
        <v>2579</v>
      </c>
      <c r="V185" t="e">
        <f>IF(Table1[[#This Row],[Phone]]="# Value",_xleta.NA,Table1[[#This Row],[Phone]])</f>
        <v>#VALUE!</v>
      </c>
    </row>
    <row r="186" spans="1:22" x14ac:dyDescent="0.45">
      <c r="A186" t="s">
        <v>1</v>
      </c>
      <c r="B186" t="s">
        <v>648</v>
      </c>
      <c r="C186" t="s">
        <v>1967</v>
      </c>
      <c r="D186" t="s">
        <v>784</v>
      </c>
      <c r="E186" t="s">
        <v>27</v>
      </c>
      <c r="F186" t="s">
        <v>1349</v>
      </c>
      <c r="G186">
        <v>85122</v>
      </c>
      <c r="H186" t="e">
        <v>#VALUE!</v>
      </c>
      <c r="I186" t="s">
        <v>9</v>
      </c>
      <c r="J186" t="s">
        <v>5534</v>
      </c>
      <c r="P186" t="s">
        <v>74</v>
      </c>
      <c r="Q186" t="s">
        <v>259</v>
      </c>
      <c r="R186" t="s">
        <v>2111</v>
      </c>
      <c r="S186" t="s">
        <v>2579</v>
      </c>
      <c r="V186" t="e">
        <f>IF(Table1[[#This Row],[Phone]]="# Value",_xleta.NA,Table1[[#This Row],[Phone]])</f>
        <v>#VALUE!</v>
      </c>
    </row>
    <row r="187" spans="1:22" x14ac:dyDescent="0.45">
      <c r="A187" t="s">
        <v>1</v>
      </c>
      <c r="B187" t="s">
        <v>648</v>
      </c>
      <c r="C187" t="s">
        <v>1967</v>
      </c>
      <c r="D187" t="s">
        <v>785</v>
      </c>
      <c r="E187" t="s">
        <v>27</v>
      </c>
      <c r="F187" t="s">
        <v>1350</v>
      </c>
      <c r="G187">
        <v>85303</v>
      </c>
      <c r="H187" t="e">
        <v>#VALUE!</v>
      </c>
      <c r="I187" t="s">
        <v>9</v>
      </c>
      <c r="J187" t="s">
        <v>5534</v>
      </c>
      <c r="O187" t="s">
        <v>55</v>
      </c>
      <c r="P187" t="s">
        <v>74</v>
      </c>
      <c r="Q187" t="s">
        <v>260</v>
      </c>
      <c r="R187" t="s">
        <v>2112</v>
      </c>
      <c r="S187" t="s">
        <v>2579</v>
      </c>
      <c r="V187" t="e">
        <f>IF(Table1[[#This Row],[Phone]]="# Value",_xleta.NA,Table1[[#This Row],[Phone]])</f>
        <v>#VALUE!</v>
      </c>
    </row>
    <row r="188" spans="1:22" x14ac:dyDescent="0.45">
      <c r="A188" t="s">
        <v>1</v>
      </c>
      <c r="B188" t="s">
        <v>648</v>
      </c>
      <c r="C188" t="s">
        <v>1967</v>
      </c>
      <c r="D188" t="s">
        <v>786</v>
      </c>
      <c r="E188" t="s">
        <v>27</v>
      </c>
      <c r="F188" t="s">
        <v>1351</v>
      </c>
      <c r="G188" t="s">
        <v>1861</v>
      </c>
      <c r="H188" t="e">
        <v>#VALUE!</v>
      </c>
      <c r="I188" t="s">
        <v>9</v>
      </c>
      <c r="J188" t="s">
        <v>5534</v>
      </c>
      <c r="O188" t="s">
        <v>55</v>
      </c>
      <c r="S188" t="s">
        <v>2579</v>
      </c>
      <c r="V188" t="e">
        <f>IF(Table1[[#This Row],[Phone]]="# Value",_xleta.NA,Table1[[#This Row],[Phone]])</f>
        <v>#VALUE!</v>
      </c>
    </row>
    <row r="189" spans="1:22" x14ac:dyDescent="0.45">
      <c r="A189" t="s">
        <v>1</v>
      </c>
      <c r="B189" t="s">
        <v>648</v>
      </c>
      <c r="C189" t="s">
        <v>1967</v>
      </c>
      <c r="D189" t="s">
        <v>787</v>
      </c>
      <c r="E189" t="s">
        <v>27</v>
      </c>
      <c r="F189" t="s">
        <v>1352</v>
      </c>
      <c r="G189" t="s">
        <v>1862</v>
      </c>
      <c r="H189" t="e">
        <v>#VALUE!</v>
      </c>
      <c r="I189" t="s">
        <v>9</v>
      </c>
      <c r="J189" t="s">
        <v>5534</v>
      </c>
      <c r="O189" t="s">
        <v>55</v>
      </c>
      <c r="P189" t="s">
        <v>74</v>
      </c>
      <c r="Q189" t="s">
        <v>261</v>
      </c>
      <c r="R189" t="s">
        <v>2113</v>
      </c>
      <c r="S189" t="s">
        <v>2579</v>
      </c>
      <c r="V189" t="e">
        <f>IF(Table1[[#This Row],[Phone]]="# Value",_xleta.NA,Table1[[#This Row],[Phone]])</f>
        <v>#VALUE!</v>
      </c>
    </row>
    <row r="190" spans="1:22" x14ac:dyDescent="0.45">
      <c r="A190" t="s">
        <v>1</v>
      </c>
      <c r="B190" t="s">
        <v>648</v>
      </c>
      <c r="C190" t="s">
        <v>1967</v>
      </c>
      <c r="D190" t="s">
        <v>768</v>
      </c>
      <c r="E190" t="s">
        <v>27</v>
      </c>
      <c r="F190" t="s">
        <v>1353</v>
      </c>
      <c r="G190">
        <v>85378</v>
      </c>
      <c r="H190" t="e">
        <v>#VALUE!</v>
      </c>
      <c r="I190" t="s">
        <v>9</v>
      </c>
      <c r="J190" t="s">
        <v>5534</v>
      </c>
      <c r="O190" t="s">
        <v>55</v>
      </c>
      <c r="P190" t="s">
        <v>74</v>
      </c>
      <c r="Q190" t="s">
        <v>262</v>
      </c>
      <c r="R190" t="s">
        <v>2114</v>
      </c>
      <c r="S190" t="s">
        <v>2579</v>
      </c>
      <c r="V190" t="e">
        <f>IF(Table1[[#This Row],[Phone]]="# Value",_xleta.NA,Table1[[#This Row],[Phone]])</f>
        <v>#VALUE!</v>
      </c>
    </row>
    <row r="191" spans="1:22" x14ac:dyDescent="0.45">
      <c r="A191" t="s">
        <v>1</v>
      </c>
      <c r="B191" t="s">
        <v>648</v>
      </c>
      <c r="C191" t="s">
        <v>1967</v>
      </c>
      <c r="D191" t="s">
        <v>781</v>
      </c>
      <c r="E191" t="s">
        <v>22</v>
      </c>
      <c r="F191" t="s">
        <v>1345</v>
      </c>
      <c r="G191">
        <v>80621</v>
      </c>
      <c r="H191" t="s">
        <v>6932</v>
      </c>
      <c r="I191" t="s">
        <v>9</v>
      </c>
      <c r="J191" t="s">
        <v>5534</v>
      </c>
      <c r="O191" t="s">
        <v>55</v>
      </c>
      <c r="S191" t="s">
        <v>2564</v>
      </c>
      <c r="V191" t="str">
        <f>IF(Table1[[#This Row],[Phone]]="# Value",_xleta.NA,Table1[[#This Row],[Phone]])</f>
        <v>303- 659-1110</v>
      </c>
    </row>
    <row r="192" spans="1:22" x14ac:dyDescent="0.45">
      <c r="A192" t="s">
        <v>1</v>
      </c>
      <c r="B192" t="s">
        <v>648</v>
      </c>
      <c r="C192" t="s">
        <v>1967</v>
      </c>
      <c r="D192" t="s">
        <v>788</v>
      </c>
      <c r="E192" t="s">
        <v>23</v>
      </c>
      <c r="F192" t="s">
        <v>1354</v>
      </c>
      <c r="G192" t="s">
        <v>1863</v>
      </c>
      <c r="H192" t="s">
        <v>6930</v>
      </c>
      <c r="I192" t="s">
        <v>9</v>
      </c>
      <c r="J192" t="s">
        <v>5534</v>
      </c>
      <c r="O192" t="s">
        <v>55</v>
      </c>
      <c r="P192" t="s">
        <v>71</v>
      </c>
      <c r="Q192" t="s">
        <v>253</v>
      </c>
      <c r="R192" t="s">
        <v>2105</v>
      </c>
      <c r="S192" t="s">
        <v>2562</v>
      </c>
      <c r="V192" t="str">
        <f>IF(Table1[[#This Row],[Phone]]="# Value",_xleta.NA,Table1[[#This Row],[Phone]])</f>
        <v>123- 456-7890</v>
      </c>
    </row>
    <row r="193" spans="1:22" x14ac:dyDescent="0.45">
      <c r="A193" t="s">
        <v>1</v>
      </c>
      <c r="B193" t="s">
        <v>648</v>
      </c>
      <c r="C193" t="s">
        <v>1967</v>
      </c>
      <c r="D193" t="s">
        <v>789</v>
      </c>
      <c r="E193" t="s">
        <v>27</v>
      </c>
      <c r="F193" t="s">
        <v>1355</v>
      </c>
      <c r="G193" t="s">
        <v>1864</v>
      </c>
      <c r="H193" t="s">
        <v>6935</v>
      </c>
      <c r="I193" t="s">
        <v>9</v>
      </c>
      <c r="J193" t="s">
        <v>5534</v>
      </c>
      <c r="O193" t="s">
        <v>55</v>
      </c>
      <c r="P193" t="s">
        <v>74</v>
      </c>
      <c r="Q193" t="s">
        <v>263</v>
      </c>
      <c r="R193" t="s">
        <v>2115</v>
      </c>
      <c r="S193" t="s">
        <v>2586</v>
      </c>
      <c r="V193" t="str">
        <f>IF(Table1[[#This Row],[Phone]]="# Value",_xleta.NA,Table1[[#This Row],[Phone]])</f>
        <v>928- 779-6111</v>
      </c>
    </row>
    <row r="194" spans="1:22" x14ac:dyDescent="0.45">
      <c r="A194" t="s">
        <v>1</v>
      </c>
      <c r="B194" t="s">
        <v>648</v>
      </c>
      <c r="C194" t="s">
        <v>1967</v>
      </c>
      <c r="D194" t="s">
        <v>790</v>
      </c>
      <c r="E194" t="s">
        <v>28</v>
      </c>
      <c r="F194" t="s">
        <v>1356</v>
      </c>
      <c r="G194" t="s">
        <v>1865</v>
      </c>
      <c r="H194" t="e">
        <v>#VALUE!</v>
      </c>
      <c r="I194" t="s">
        <v>9</v>
      </c>
      <c r="J194" t="s">
        <v>5534</v>
      </c>
      <c r="O194" t="s">
        <v>55</v>
      </c>
      <c r="S194" t="s">
        <v>2582</v>
      </c>
      <c r="V194" t="e">
        <f>IF(Table1[[#This Row],[Phone]]="# Value",_xleta.NA,Table1[[#This Row],[Phone]])</f>
        <v>#VALUE!</v>
      </c>
    </row>
    <row r="195" spans="1:22" x14ac:dyDescent="0.45">
      <c r="A195" t="s">
        <v>1</v>
      </c>
      <c r="B195" t="s">
        <v>648</v>
      </c>
      <c r="C195" t="s">
        <v>1967</v>
      </c>
      <c r="D195" t="s">
        <v>791</v>
      </c>
      <c r="E195" t="s">
        <v>27</v>
      </c>
      <c r="F195" t="s">
        <v>1357</v>
      </c>
      <c r="G195" t="s">
        <v>1866</v>
      </c>
      <c r="H195" t="s">
        <v>6936</v>
      </c>
      <c r="I195" t="s">
        <v>9</v>
      </c>
      <c r="J195" t="s">
        <v>5534</v>
      </c>
      <c r="O195" t="s">
        <v>55</v>
      </c>
      <c r="P195" t="s">
        <v>74</v>
      </c>
      <c r="Q195" t="s">
        <v>264</v>
      </c>
      <c r="R195" t="s">
        <v>2116</v>
      </c>
      <c r="S195" t="s">
        <v>2579</v>
      </c>
      <c r="V195" t="str">
        <f>IF(Table1[[#This Row],[Phone]]="# Value",_xleta.NA,Table1[[#This Row],[Phone]])</f>
        <v>602- 484-7394</v>
      </c>
    </row>
    <row r="196" spans="1:22" x14ac:dyDescent="0.45">
      <c r="A196" t="s">
        <v>1</v>
      </c>
      <c r="B196" t="s">
        <v>648</v>
      </c>
      <c r="C196" t="s">
        <v>1967</v>
      </c>
      <c r="D196" t="s">
        <v>792</v>
      </c>
      <c r="E196" t="s">
        <v>20</v>
      </c>
      <c r="F196" t="s">
        <v>1358</v>
      </c>
      <c r="G196" t="s">
        <v>1867</v>
      </c>
      <c r="H196" t="s">
        <v>6937</v>
      </c>
      <c r="I196" t="s">
        <v>9</v>
      </c>
      <c r="J196" t="s">
        <v>5534</v>
      </c>
      <c r="O196" t="s">
        <v>55</v>
      </c>
      <c r="P196" t="s">
        <v>68</v>
      </c>
      <c r="Q196" t="s">
        <v>265</v>
      </c>
      <c r="R196" t="s">
        <v>2117</v>
      </c>
      <c r="S196" t="s">
        <v>2587</v>
      </c>
      <c r="V196" t="str">
        <f>IF(Table1[[#This Row],[Phone]]="# Value",_xleta.NA,Table1[[#This Row],[Phone]])</f>
        <v>605- 213-1100</v>
      </c>
    </row>
    <row r="197" spans="1:22" x14ac:dyDescent="0.45">
      <c r="A197" t="s">
        <v>1</v>
      </c>
      <c r="B197" t="s">
        <v>648</v>
      </c>
      <c r="C197" t="s">
        <v>1967</v>
      </c>
      <c r="D197" t="s">
        <v>792</v>
      </c>
      <c r="E197" t="s">
        <v>20</v>
      </c>
      <c r="F197" t="s">
        <v>1359</v>
      </c>
      <c r="G197">
        <v>57032</v>
      </c>
      <c r="H197" t="s">
        <v>6937</v>
      </c>
      <c r="I197" t="s">
        <v>9</v>
      </c>
      <c r="J197" t="s">
        <v>5534</v>
      </c>
      <c r="O197" t="s">
        <v>55</v>
      </c>
      <c r="P197" t="s">
        <v>68</v>
      </c>
      <c r="Q197" t="s">
        <v>266</v>
      </c>
      <c r="R197" t="s">
        <v>2118</v>
      </c>
      <c r="S197" t="s">
        <v>2587</v>
      </c>
      <c r="V197" t="str">
        <f>IF(Table1[[#This Row],[Phone]]="# Value",_xleta.NA,Table1[[#This Row],[Phone]])</f>
        <v>605- 213-1100</v>
      </c>
    </row>
    <row r="198" spans="1:22" x14ac:dyDescent="0.45">
      <c r="A198" t="s">
        <v>1</v>
      </c>
      <c r="B198" t="s">
        <v>648</v>
      </c>
      <c r="C198" t="s">
        <v>1967</v>
      </c>
      <c r="D198" t="s">
        <v>793</v>
      </c>
      <c r="E198" t="s">
        <v>20</v>
      </c>
      <c r="F198" t="s">
        <v>1360</v>
      </c>
      <c r="G198" t="s">
        <v>1868</v>
      </c>
      <c r="H198" t="s">
        <v>6938</v>
      </c>
      <c r="I198" t="s">
        <v>9</v>
      </c>
      <c r="J198" t="s">
        <v>5534</v>
      </c>
      <c r="O198" t="s">
        <v>55</v>
      </c>
      <c r="P198" t="s">
        <v>68</v>
      </c>
      <c r="Q198" t="s">
        <v>267</v>
      </c>
      <c r="R198" t="s">
        <v>2119</v>
      </c>
      <c r="S198" t="s">
        <v>2587</v>
      </c>
      <c r="V198" t="str">
        <f>IF(Table1[[#This Row],[Phone]]="# Value",_xleta.NA,Table1[[#This Row],[Phone]])</f>
        <v>605- 339-0745</v>
      </c>
    </row>
    <row r="199" spans="1:22" x14ac:dyDescent="0.45">
      <c r="A199" t="s">
        <v>1</v>
      </c>
      <c r="B199" t="s">
        <v>648</v>
      </c>
      <c r="C199" t="s">
        <v>1967</v>
      </c>
      <c r="D199" t="s">
        <v>794</v>
      </c>
      <c r="E199" t="s">
        <v>27</v>
      </c>
      <c r="F199" t="s">
        <v>1361</v>
      </c>
      <c r="G199">
        <v>86004</v>
      </c>
      <c r="H199" t="s">
        <v>6939</v>
      </c>
      <c r="I199" t="s">
        <v>9</v>
      </c>
      <c r="J199" t="s">
        <v>5534</v>
      </c>
      <c r="O199" t="s">
        <v>55</v>
      </c>
      <c r="P199" t="s">
        <v>74</v>
      </c>
      <c r="Q199" t="s">
        <v>268</v>
      </c>
      <c r="R199" t="s">
        <v>2120</v>
      </c>
      <c r="S199" t="s">
        <v>2586</v>
      </c>
      <c r="V199" t="str">
        <f>IF(Table1[[#This Row],[Phone]]="# Value",_xleta.NA,Table1[[#This Row],[Phone]])</f>
        <v>928- 527-0066</v>
      </c>
    </row>
    <row r="200" spans="1:22" x14ac:dyDescent="0.45">
      <c r="A200" t="s">
        <v>1</v>
      </c>
      <c r="B200" t="s">
        <v>648</v>
      </c>
      <c r="C200" t="s">
        <v>1967</v>
      </c>
      <c r="D200" t="s">
        <v>728</v>
      </c>
      <c r="E200" t="s">
        <v>21</v>
      </c>
      <c r="F200" t="s">
        <v>1276</v>
      </c>
      <c r="G200">
        <v>87109</v>
      </c>
      <c r="H200" t="s">
        <v>6865</v>
      </c>
      <c r="I200" t="s">
        <v>9</v>
      </c>
      <c r="J200" t="s">
        <v>5534</v>
      </c>
      <c r="O200" t="s">
        <v>55</v>
      </c>
      <c r="P200" t="s">
        <v>69</v>
      </c>
      <c r="Q200" t="s">
        <v>187</v>
      </c>
      <c r="R200" t="s">
        <v>2038</v>
      </c>
      <c r="S200" t="s">
        <v>2549</v>
      </c>
      <c r="V200" t="str">
        <f>IF(Table1[[#This Row],[Phone]]="# Value",_xleta.NA,Table1[[#This Row],[Phone]])</f>
        <v>505- 823-2700</v>
      </c>
    </row>
    <row r="201" spans="1:22" x14ac:dyDescent="0.45">
      <c r="A201" t="s">
        <v>1</v>
      </c>
      <c r="B201" t="s">
        <v>648</v>
      </c>
      <c r="C201" t="s">
        <v>1967</v>
      </c>
      <c r="D201" t="s">
        <v>795</v>
      </c>
      <c r="E201" t="s">
        <v>21</v>
      </c>
      <c r="F201" t="s">
        <v>1362</v>
      </c>
      <c r="G201">
        <v>87710</v>
      </c>
      <c r="H201" t="e">
        <v>#VALUE!</v>
      </c>
      <c r="I201" t="s">
        <v>9</v>
      </c>
      <c r="J201" t="s">
        <v>5534</v>
      </c>
      <c r="O201" t="s">
        <v>55</v>
      </c>
      <c r="P201" t="s">
        <v>70</v>
      </c>
      <c r="Q201" t="s">
        <v>269</v>
      </c>
      <c r="R201" t="s">
        <v>2121</v>
      </c>
      <c r="V201" t="e">
        <f>IF(Table1[[#This Row],[Phone]]="# Value",_xleta.NA,Table1[[#This Row],[Phone]])</f>
        <v>#VALUE!</v>
      </c>
    </row>
    <row r="202" spans="1:22" x14ac:dyDescent="0.45">
      <c r="A202" t="s">
        <v>1</v>
      </c>
      <c r="B202" t="s">
        <v>648</v>
      </c>
      <c r="C202" t="s">
        <v>1967</v>
      </c>
      <c r="D202" t="s">
        <v>796</v>
      </c>
      <c r="E202" t="s">
        <v>22</v>
      </c>
      <c r="F202" t="s">
        <v>1363</v>
      </c>
      <c r="G202" t="s">
        <v>1869</v>
      </c>
      <c r="H202" t="e">
        <v>#VALUE!</v>
      </c>
      <c r="I202" t="s">
        <v>9</v>
      </c>
      <c r="J202" t="s">
        <v>5534</v>
      </c>
      <c r="O202" t="s">
        <v>55</v>
      </c>
      <c r="P202" t="s">
        <v>70</v>
      </c>
      <c r="Q202" t="s">
        <v>270</v>
      </c>
      <c r="R202" t="s">
        <v>2122</v>
      </c>
      <c r="V202" t="e">
        <f>IF(Table1[[#This Row],[Phone]]="# Value",_xleta.NA,Table1[[#This Row],[Phone]])</f>
        <v>#VALUE!</v>
      </c>
    </row>
    <row r="203" spans="1:22" x14ac:dyDescent="0.45">
      <c r="A203" t="s">
        <v>1</v>
      </c>
      <c r="B203" t="s">
        <v>648</v>
      </c>
      <c r="C203" t="s">
        <v>1967</v>
      </c>
      <c r="D203" t="s">
        <v>797</v>
      </c>
      <c r="E203" t="s">
        <v>22</v>
      </c>
      <c r="F203" t="s">
        <v>1364</v>
      </c>
      <c r="G203">
        <v>81211</v>
      </c>
      <c r="H203" t="e">
        <v>#VALUE!</v>
      </c>
      <c r="I203" t="s">
        <v>9</v>
      </c>
      <c r="J203" t="s">
        <v>5534</v>
      </c>
      <c r="O203" t="s">
        <v>55</v>
      </c>
      <c r="P203" t="s">
        <v>70</v>
      </c>
      <c r="Q203" t="s">
        <v>271</v>
      </c>
      <c r="R203" t="s">
        <v>2123</v>
      </c>
      <c r="V203" t="e">
        <f>IF(Table1[[#This Row],[Phone]]="# Value",_xleta.NA,Table1[[#This Row],[Phone]])</f>
        <v>#VALUE!</v>
      </c>
    </row>
    <row r="204" spans="1:22" x14ac:dyDescent="0.45">
      <c r="A204" t="s">
        <v>1</v>
      </c>
      <c r="B204" t="s">
        <v>648</v>
      </c>
      <c r="C204" t="s">
        <v>1967</v>
      </c>
      <c r="D204" t="s">
        <v>798</v>
      </c>
      <c r="E204" t="s">
        <v>22</v>
      </c>
      <c r="F204" t="s">
        <v>1365</v>
      </c>
      <c r="G204" t="s">
        <v>1870</v>
      </c>
      <c r="H204" t="e">
        <v>#VALUE!</v>
      </c>
      <c r="I204" t="s">
        <v>9</v>
      </c>
      <c r="J204" t="s">
        <v>5534</v>
      </c>
      <c r="O204" t="s">
        <v>55</v>
      </c>
      <c r="P204" t="s">
        <v>70</v>
      </c>
      <c r="Q204" t="s">
        <v>203</v>
      </c>
      <c r="R204" t="s">
        <v>2054</v>
      </c>
      <c r="S204" t="s">
        <v>2559</v>
      </c>
      <c r="V204" t="e">
        <f>IF(Table1[[#This Row],[Phone]]="# Value",_xleta.NA,Table1[[#This Row],[Phone]])</f>
        <v>#VALUE!</v>
      </c>
    </row>
    <row r="205" spans="1:22" x14ac:dyDescent="0.45">
      <c r="A205" t="s">
        <v>1</v>
      </c>
      <c r="B205" t="s">
        <v>648</v>
      </c>
      <c r="C205" t="s">
        <v>1967</v>
      </c>
      <c r="D205" t="s">
        <v>799</v>
      </c>
      <c r="E205" t="s">
        <v>22</v>
      </c>
      <c r="F205" t="s">
        <v>1366</v>
      </c>
      <c r="G205" t="s">
        <v>1871</v>
      </c>
      <c r="H205" t="e">
        <v>#VALUE!</v>
      </c>
      <c r="I205" t="s">
        <v>9</v>
      </c>
      <c r="J205" t="s">
        <v>5534</v>
      </c>
      <c r="O205" t="s">
        <v>55</v>
      </c>
      <c r="P205" t="s">
        <v>70</v>
      </c>
      <c r="Q205" t="s">
        <v>272</v>
      </c>
      <c r="R205" t="s">
        <v>2124</v>
      </c>
      <c r="V205" t="e">
        <f>IF(Table1[[#This Row],[Phone]]="# Value",_xleta.NA,Table1[[#This Row],[Phone]])</f>
        <v>#VALUE!</v>
      </c>
    </row>
    <row r="206" spans="1:22" x14ac:dyDescent="0.45">
      <c r="A206" t="s">
        <v>1</v>
      </c>
      <c r="B206" t="s">
        <v>648</v>
      </c>
      <c r="C206" t="s">
        <v>1967</v>
      </c>
      <c r="D206" t="s">
        <v>800</v>
      </c>
      <c r="E206" t="s">
        <v>21</v>
      </c>
      <c r="F206" t="s">
        <v>1367</v>
      </c>
      <c r="G206" t="s">
        <v>1872</v>
      </c>
      <c r="H206" t="e">
        <v>#VALUE!</v>
      </c>
      <c r="I206" t="s">
        <v>9</v>
      </c>
      <c r="J206" t="s">
        <v>5534</v>
      </c>
      <c r="O206" t="s">
        <v>55</v>
      </c>
      <c r="P206" t="s">
        <v>70</v>
      </c>
      <c r="Q206" t="s">
        <v>273</v>
      </c>
      <c r="R206" t="s">
        <v>2125</v>
      </c>
      <c r="S206" t="s">
        <v>2588</v>
      </c>
      <c r="V206" t="e">
        <f>IF(Table1[[#This Row],[Phone]]="# Value",_xleta.NA,Table1[[#This Row],[Phone]])</f>
        <v>#VALUE!</v>
      </c>
    </row>
    <row r="207" spans="1:22" x14ac:dyDescent="0.45">
      <c r="A207" t="s">
        <v>1</v>
      </c>
      <c r="B207" t="s">
        <v>648</v>
      </c>
      <c r="C207" t="s">
        <v>1967</v>
      </c>
      <c r="D207" t="s">
        <v>801</v>
      </c>
      <c r="E207" t="s">
        <v>22</v>
      </c>
      <c r="F207" t="s">
        <v>1368</v>
      </c>
      <c r="G207">
        <v>81631</v>
      </c>
      <c r="H207" t="e">
        <v>#VALUE!</v>
      </c>
      <c r="I207" t="s">
        <v>9</v>
      </c>
      <c r="J207" t="s">
        <v>5534</v>
      </c>
      <c r="O207" t="s">
        <v>55</v>
      </c>
      <c r="P207" t="s">
        <v>70</v>
      </c>
      <c r="Q207" t="s">
        <v>274</v>
      </c>
      <c r="R207" t="s">
        <v>2126</v>
      </c>
      <c r="S207" t="s">
        <v>2589</v>
      </c>
      <c r="V207" t="e">
        <f>IF(Table1[[#This Row],[Phone]]="# Value",_xleta.NA,Table1[[#This Row],[Phone]])</f>
        <v>#VALUE!</v>
      </c>
    </row>
    <row r="208" spans="1:22" x14ac:dyDescent="0.45">
      <c r="A208" t="s">
        <v>1</v>
      </c>
      <c r="B208" t="s">
        <v>648</v>
      </c>
      <c r="C208" t="s">
        <v>1967</v>
      </c>
      <c r="D208" t="s">
        <v>800</v>
      </c>
      <c r="E208" t="s">
        <v>21</v>
      </c>
      <c r="F208" t="s">
        <v>1367</v>
      </c>
      <c r="G208" t="s">
        <v>1872</v>
      </c>
      <c r="H208" t="e">
        <v>#VALUE!</v>
      </c>
      <c r="I208" t="s">
        <v>9</v>
      </c>
      <c r="J208" t="s">
        <v>5534</v>
      </c>
      <c r="O208" t="s">
        <v>55</v>
      </c>
      <c r="P208" t="s">
        <v>70</v>
      </c>
      <c r="Q208" t="s">
        <v>273</v>
      </c>
      <c r="R208" t="s">
        <v>2125</v>
      </c>
      <c r="S208" t="s">
        <v>2588</v>
      </c>
      <c r="V208" t="e">
        <f>IF(Table1[[#This Row],[Phone]]="# Value",_xleta.NA,Table1[[#This Row],[Phone]])</f>
        <v>#VALUE!</v>
      </c>
    </row>
    <row r="209" spans="1:22" x14ac:dyDescent="0.45">
      <c r="A209" t="s">
        <v>1</v>
      </c>
      <c r="B209" t="s">
        <v>648</v>
      </c>
      <c r="C209" t="s">
        <v>1967</v>
      </c>
      <c r="D209" t="s">
        <v>802</v>
      </c>
      <c r="E209" t="s">
        <v>22</v>
      </c>
      <c r="F209" t="s">
        <v>1369</v>
      </c>
      <c r="G209" t="s">
        <v>1873</v>
      </c>
      <c r="H209" t="e">
        <v>#VALUE!</v>
      </c>
      <c r="I209" t="s">
        <v>9</v>
      </c>
      <c r="J209" t="s">
        <v>5534</v>
      </c>
      <c r="O209" t="s">
        <v>55</v>
      </c>
      <c r="P209" t="s">
        <v>70</v>
      </c>
      <c r="Q209" t="s">
        <v>270</v>
      </c>
      <c r="R209" t="s">
        <v>2122</v>
      </c>
      <c r="V209" t="e">
        <f>IF(Table1[[#This Row],[Phone]]="# Value",_xleta.NA,Table1[[#This Row],[Phone]])</f>
        <v>#VALUE!</v>
      </c>
    </row>
    <row r="210" spans="1:22" x14ac:dyDescent="0.45">
      <c r="A210" t="s">
        <v>1</v>
      </c>
      <c r="B210" t="s">
        <v>648</v>
      </c>
      <c r="C210" t="s">
        <v>1967</v>
      </c>
      <c r="D210" t="s">
        <v>803</v>
      </c>
      <c r="E210" t="s">
        <v>22</v>
      </c>
      <c r="F210" t="s">
        <v>1370</v>
      </c>
      <c r="G210" t="s">
        <v>1874</v>
      </c>
      <c r="H210" t="e">
        <v>#VALUE!</v>
      </c>
      <c r="I210" t="s">
        <v>9</v>
      </c>
      <c r="J210" t="s">
        <v>5534</v>
      </c>
      <c r="O210" t="s">
        <v>55</v>
      </c>
      <c r="P210" t="s">
        <v>70</v>
      </c>
      <c r="Q210" t="s">
        <v>275</v>
      </c>
      <c r="R210" t="s">
        <v>2127</v>
      </c>
      <c r="S210" t="s">
        <v>2566</v>
      </c>
      <c r="V210" t="e">
        <f>IF(Table1[[#This Row],[Phone]]="# Value",_xleta.NA,Table1[[#This Row],[Phone]])</f>
        <v>#VALUE!</v>
      </c>
    </row>
    <row r="211" spans="1:22" x14ac:dyDescent="0.45">
      <c r="A211" t="s">
        <v>1</v>
      </c>
      <c r="B211" t="s">
        <v>648</v>
      </c>
      <c r="C211" t="s">
        <v>1967</v>
      </c>
      <c r="D211" t="s">
        <v>803</v>
      </c>
      <c r="E211" t="s">
        <v>22</v>
      </c>
      <c r="F211" t="s">
        <v>1370</v>
      </c>
      <c r="G211" t="s">
        <v>1874</v>
      </c>
      <c r="H211" t="e">
        <v>#VALUE!</v>
      </c>
      <c r="I211" t="s">
        <v>9</v>
      </c>
      <c r="J211" t="s">
        <v>5534</v>
      </c>
      <c r="O211" t="s">
        <v>55</v>
      </c>
      <c r="P211" t="s">
        <v>70</v>
      </c>
      <c r="Q211" t="s">
        <v>230</v>
      </c>
      <c r="R211" t="s">
        <v>2081</v>
      </c>
      <c r="S211" t="s">
        <v>2566</v>
      </c>
      <c r="V211" t="e">
        <f>IF(Table1[[#This Row],[Phone]]="# Value",_xleta.NA,Table1[[#This Row],[Phone]])</f>
        <v>#VALUE!</v>
      </c>
    </row>
    <row r="212" spans="1:22" x14ac:dyDescent="0.45">
      <c r="A212" t="s">
        <v>1</v>
      </c>
      <c r="B212" t="s">
        <v>648</v>
      </c>
      <c r="C212" t="s">
        <v>1967</v>
      </c>
      <c r="D212" t="s">
        <v>803</v>
      </c>
      <c r="E212" t="s">
        <v>22</v>
      </c>
      <c r="F212" t="s">
        <v>1370</v>
      </c>
      <c r="G212" t="s">
        <v>1874</v>
      </c>
      <c r="H212" t="e">
        <v>#VALUE!</v>
      </c>
      <c r="I212" t="s">
        <v>9</v>
      </c>
      <c r="J212" t="s">
        <v>5534</v>
      </c>
      <c r="O212" t="s">
        <v>55</v>
      </c>
      <c r="P212" t="s">
        <v>70</v>
      </c>
      <c r="Q212" t="s">
        <v>276</v>
      </c>
      <c r="R212" t="s">
        <v>2128</v>
      </c>
      <c r="S212" t="s">
        <v>2566</v>
      </c>
      <c r="V212" t="e">
        <f>IF(Table1[[#This Row],[Phone]]="# Value",_xleta.NA,Table1[[#This Row],[Phone]])</f>
        <v>#VALUE!</v>
      </c>
    </row>
    <row r="213" spans="1:22" x14ac:dyDescent="0.45">
      <c r="A213" t="s">
        <v>1</v>
      </c>
      <c r="B213" t="s">
        <v>648</v>
      </c>
      <c r="C213" t="s">
        <v>1967</v>
      </c>
      <c r="D213" t="s">
        <v>803</v>
      </c>
      <c r="E213" t="s">
        <v>22</v>
      </c>
      <c r="F213" t="s">
        <v>1370</v>
      </c>
      <c r="G213" t="s">
        <v>1874</v>
      </c>
      <c r="H213" t="e">
        <v>#VALUE!</v>
      </c>
      <c r="I213" t="s">
        <v>9</v>
      </c>
      <c r="J213" t="s">
        <v>5534</v>
      </c>
      <c r="O213" t="s">
        <v>55</v>
      </c>
      <c r="P213" t="s">
        <v>70</v>
      </c>
      <c r="Q213" t="s">
        <v>275</v>
      </c>
      <c r="R213" t="s">
        <v>2127</v>
      </c>
      <c r="S213" t="s">
        <v>2566</v>
      </c>
      <c r="V213" t="e">
        <f>IF(Table1[[#This Row],[Phone]]="# Value",_xleta.NA,Table1[[#This Row],[Phone]])</f>
        <v>#VALUE!</v>
      </c>
    </row>
    <row r="214" spans="1:22" x14ac:dyDescent="0.45">
      <c r="A214" t="s">
        <v>1</v>
      </c>
      <c r="B214" t="s">
        <v>648</v>
      </c>
      <c r="C214" t="s">
        <v>1967</v>
      </c>
      <c r="D214" t="s">
        <v>804</v>
      </c>
      <c r="E214" t="s">
        <v>22</v>
      </c>
      <c r="F214" t="s">
        <v>1371</v>
      </c>
      <c r="G214">
        <v>80498</v>
      </c>
      <c r="H214" t="e">
        <v>#VALUE!</v>
      </c>
      <c r="I214" t="s">
        <v>9</v>
      </c>
      <c r="J214" t="s">
        <v>5534</v>
      </c>
      <c r="O214" t="s">
        <v>55</v>
      </c>
      <c r="P214" t="s">
        <v>70</v>
      </c>
      <c r="Q214" t="s">
        <v>277</v>
      </c>
      <c r="R214" t="s">
        <v>2129</v>
      </c>
      <c r="S214" t="s">
        <v>2590</v>
      </c>
      <c r="V214" t="e">
        <f>IF(Table1[[#This Row],[Phone]]="# Value",_xleta.NA,Table1[[#This Row],[Phone]])</f>
        <v>#VALUE!</v>
      </c>
    </row>
    <row r="215" spans="1:22" x14ac:dyDescent="0.45">
      <c r="A215" t="s">
        <v>1</v>
      </c>
      <c r="B215" t="s">
        <v>648</v>
      </c>
      <c r="C215" t="s">
        <v>1967</v>
      </c>
      <c r="D215" t="s">
        <v>805</v>
      </c>
      <c r="E215" t="s">
        <v>21</v>
      </c>
      <c r="F215" t="s">
        <v>1372</v>
      </c>
      <c r="G215" t="s">
        <v>1875</v>
      </c>
      <c r="H215" t="e">
        <v>#VALUE!</v>
      </c>
      <c r="I215" t="s">
        <v>9</v>
      </c>
      <c r="J215" t="s">
        <v>5534</v>
      </c>
      <c r="O215" t="s">
        <v>55</v>
      </c>
      <c r="P215" t="s">
        <v>70</v>
      </c>
      <c r="Q215" t="s">
        <v>278</v>
      </c>
      <c r="R215" t="s">
        <v>2130</v>
      </c>
      <c r="V215" t="e">
        <f>IF(Table1[[#This Row],[Phone]]="# Value",_xleta.NA,Table1[[#This Row],[Phone]])</f>
        <v>#VALUE!</v>
      </c>
    </row>
    <row r="216" spans="1:22" x14ac:dyDescent="0.45">
      <c r="A216" t="s">
        <v>1</v>
      </c>
      <c r="B216" t="s">
        <v>648</v>
      </c>
      <c r="C216" t="s">
        <v>1967</v>
      </c>
      <c r="D216" t="s">
        <v>806</v>
      </c>
      <c r="E216" t="s">
        <v>22</v>
      </c>
      <c r="F216" t="s">
        <v>1373</v>
      </c>
      <c r="G216" t="s">
        <v>1876</v>
      </c>
      <c r="H216" t="e">
        <v>#VALUE!</v>
      </c>
      <c r="I216" t="s">
        <v>9</v>
      </c>
      <c r="J216" t="s">
        <v>5534</v>
      </c>
      <c r="O216" t="s">
        <v>55</v>
      </c>
      <c r="P216" t="s">
        <v>70</v>
      </c>
      <c r="Q216" t="s">
        <v>227</v>
      </c>
      <c r="R216" t="s">
        <v>2078</v>
      </c>
      <c r="S216" t="s">
        <v>2576</v>
      </c>
      <c r="V216" t="e">
        <f>IF(Table1[[#This Row],[Phone]]="# Value",_xleta.NA,Table1[[#This Row],[Phone]])</f>
        <v>#VALUE!</v>
      </c>
    </row>
    <row r="217" spans="1:22" x14ac:dyDescent="0.45">
      <c r="A217" t="s">
        <v>1</v>
      </c>
      <c r="B217" t="s">
        <v>648</v>
      </c>
      <c r="C217" t="s">
        <v>1967</v>
      </c>
      <c r="D217" t="s">
        <v>807</v>
      </c>
      <c r="E217" t="s">
        <v>22</v>
      </c>
      <c r="F217" t="s">
        <v>1374</v>
      </c>
      <c r="G217" t="s">
        <v>1877</v>
      </c>
      <c r="H217" t="e">
        <v>#VALUE!</v>
      </c>
      <c r="I217" t="s">
        <v>9</v>
      </c>
      <c r="J217" t="s">
        <v>5534</v>
      </c>
      <c r="O217" t="s">
        <v>55</v>
      </c>
      <c r="P217" t="s">
        <v>70</v>
      </c>
      <c r="Q217" t="s">
        <v>279</v>
      </c>
      <c r="R217" t="s">
        <v>2131</v>
      </c>
      <c r="V217" t="e">
        <f>IF(Table1[[#This Row],[Phone]]="# Value",_xleta.NA,Table1[[#This Row],[Phone]])</f>
        <v>#VALUE!</v>
      </c>
    </row>
    <row r="218" spans="1:22" x14ac:dyDescent="0.45">
      <c r="A218" t="s">
        <v>1</v>
      </c>
      <c r="B218" t="s">
        <v>648</v>
      </c>
      <c r="C218" t="s">
        <v>1967</v>
      </c>
      <c r="D218" t="s">
        <v>738</v>
      </c>
      <c r="E218" t="s">
        <v>22</v>
      </c>
      <c r="F218" t="s">
        <v>1288</v>
      </c>
      <c r="G218" t="s">
        <v>1860</v>
      </c>
      <c r="H218" t="e">
        <v>#VALUE!</v>
      </c>
      <c r="I218" t="s">
        <v>9</v>
      </c>
      <c r="J218" t="s">
        <v>5534</v>
      </c>
      <c r="O218" t="s">
        <v>55</v>
      </c>
      <c r="P218" t="s">
        <v>72</v>
      </c>
      <c r="Q218" t="s">
        <v>280</v>
      </c>
      <c r="R218" t="s">
        <v>2132</v>
      </c>
      <c r="S218" t="s">
        <v>2557</v>
      </c>
      <c r="V218" t="e">
        <f>IF(Table1[[#This Row],[Phone]]="# Value",_xleta.NA,Table1[[#This Row],[Phone]])</f>
        <v>#VALUE!</v>
      </c>
    </row>
    <row r="219" spans="1:22" x14ac:dyDescent="0.45">
      <c r="A219" t="s">
        <v>1</v>
      </c>
      <c r="B219" t="s">
        <v>648</v>
      </c>
      <c r="C219" t="s">
        <v>1967</v>
      </c>
      <c r="D219" t="s">
        <v>808</v>
      </c>
      <c r="E219" t="s">
        <v>22</v>
      </c>
      <c r="F219" t="s">
        <v>1375</v>
      </c>
      <c r="G219" t="s">
        <v>1878</v>
      </c>
      <c r="H219" t="e">
        <v>#VALUE!</v>
      </c>
      <c r="I219" t="s">
        <v>9</v>
      </c>
      <c r="J219" t="s">
        <v>5534</v>
      </c>
      <c r="O219" t="s">
        <v>56</v>
      </c>
      <c r="P219" t="s">
        <v>72</v>
      </c>
      <c r="Q219" t="s">
        <v>281</v>
      </c>
      <c r="R219" t="s">
        <v>2133</v>
      </c>
      <c r="S219" t="s">
        <v>2557</v>
      </c>
      <c r="V219" t="e">
        <f>IF(Table1[[#This Row],[Phone]]="# Value",_xleta.NA,Table1[[#This Row],[Phone]])</f>
        <v>#VALUE!</v>
      </c>
    </row>
    <row r="220" spans="1:22" x14ac:dyDescent="0.45">
      <c r="A220" t="s">
        <v>1</v>
      </c>
      <c r="B220" t="s">
        <v>648</v>
      </c>
      <c r="C220" t="s">
        <v>1967</v>
      </c>
      <c r="D220" t="s">
        <v>808</v>
      </c>
      <c r="E220" t="s">
        <v>22</v>
      </c>
      <c r="F220" t="s">
        <v>1376</v>
      </c>
      <c r="G220" t="s">
        <v>1879</v>
      </c>
      <c r="H220" t="e">
        <v>#VALUE!</v>
      </c>
      <c r="I220" t="s">
        <v>9</v>
      </c>
      <c r="J220" t="s">
        <v>5534</v>
      </c>
      <c r="O220" t="s">
        <v>55</v>
      </c>
      <c r="P220" t="s">
        <v>72</v>
      </c>
      <c r="Q220" t="s">
        <v>281</v>
      </c>
      <c r="R220" t="s">
        <v>2133</v>
      </c>
      <c r="S220" t="s">
        <v>2557</v>
      </c>
      <c r="V220" t="e">
        <f>IF(Table1[[#This Row],[Phone]]="# Value",_xleta.NA,Table1[[#This Row],[Phone]])</f>
        <v>#VALUE!</v>
      </c>
    </row>
    <row r="221" spans="1:22" x14ac:dyDescent="0.45">
      <c r="A221" t="s">
        <v>1</v>
      </c>
      <c r="B221" t="s">
        <v>648</v>
      </c>
      <c r="C221" t="s">
        <v>1967</v>
      </c>
      <c r="D221" t="s">
        <v>809</v>
      </c>
      <c r="E221" t="s">
        <v>22</v>
      </c>
      <c r="F221" t="s">
        <v>1377</v>
      </c>
      <c r="G221" t="s">
        <v>1880</v>
      </c>
      <c r="H221" t="e">
        <v>#VALUE!</v>
      </c>
      <c r="I221" t="s">
        <v>9</v>
      </c>
      <c r="J221" t="s">
        <v>5534</v>
      </c>
      <c r="O221" t="s">
        <v>55</v>
      </c>
      <c r="P221" t="s">
        <v>72</v>
      </c>
      <c r="Q221" t="s">
        <v>282</v>
      </c>
      <c r="R221" t="s">
        <v>2134</v>
      </c>
      <c r="S221" t="s">
        <v>2557</v>
      </c>
      <c r="V221" t="e">
        <f>IF(Table1[[#This Row],[Phone]]="# Value",_xleta.NA,Table1[[#This Row],[Phone]])</f>
        <v>#VALUE!</v>
      </c>
    </row>
    <row r="222" spans="1:22" x14ac:dyDescent="0.45">
      <c r="A222" t="s">
        <v>1</v>
      </c>
      <c r="B222" t="s">
        <v>648</v>
      </c>
      <c r="C222" t="s">
        <v>1967</v>
      </c>
      <c r="D222" t="s">
        <v>809</v>
      </c>
      <c r="E222" t="s">
        <v>22</v>
      </c>
      <c r="F222" t="s">
        <v>1378</v>
      </c>
      <c r="G222" t="s">
        <v>1880</v>
      </c>
      <c r="H222" t="e">
        <v>#VALUE!</v>
      </c>
      <c r="I222" t="s">
        <v>9</v>
      </c>
      <c r="J222" t="s">
        <v>5534</v>
      </c>
      <c r="O222" t="s">
        <v>55</v>
      </c>
      <c r="P222" t="s">
        <v>72</v>
      </c>
      <c r="Q222" t="s">
        <v>282</v>
      </c>
      <c r="R222" t="s">
        <v>2134</v>
      </c>
      <c r="S222" t="s">
        <v>2557</v>
      </c>
      <c r="V222" t="e">
        <f>IF(Table1[[#This Row],[Phone]]="# Value",_xleta.NA,Table1[[#This Row],[Phone]])</f>
        <v>#VALUE!</v>
      </c>
    </row>
    <row r="223" spans="1:22" x14ac:dyDescent="0.45">
      <c r="A223" t="s">
        <v>1</v>
      </c>
      <c r="B223" t="s">
        <v>648</v>
      </c>
      <c r="C223" t="s">
        <v>1967</v>
      </c>
      <c r="D223" t="s">
        <v>3</v>
      </c>
      <c r="E223" t="s">
        <v>22</v>
      </c>
      <c r="F223" t="s">
        <v>1379</v>
      </c>
      <c r="G223" t="s">
        <v>1881</v>
      </c>
      <c r="H223" t="e">
        <v>#VALUE!</v>
      </c>
      <c r="I223" t="s">
        <v>9</v>
      </c>
      <c r="J223" t="s">
        <v>5534</v>
      </c>
      <c r="O223" t="s">
        <v>55</v>
      </c>
      <c r="P223" t="s">
        <v>72</v>
      </c>
      <c r="Q223" t="s">
        <v>283</v>
      </c>
      <c r="R223" t="s">
        <v>2135</v>
      </c>
      <c r="S223" t="s">
        <v>2564</v>
      </c>
      <c r="V223" t="e">
        <f>IF(Table1[[#This Row],[Phone]]="# Value",_xleta.NA,Table1[[#This Row],[Phone]])</f>
        <v>#VALUE!</v>
      </c>
    </row>
    <row r="224" spans="1:22" x14ac:dyDescent="0.45">
      <c r="A224" t="s">
        <v>1</v>
      </c>
      <c r="B224" t="s">
        <v>648</v>
      </c>
      <c r="C224" t="s">
        <v>1967</v>
      </c>
      <c r="D224" t="s">
        <v>810</v>
      </c>
      <c r="E224" t="s">
        <v>22</v>
      </c>
      <c r="F224" t="s">
        <v>1380</v>
      </c>
      <c r="G224" t="s">
        <v>1882</v>
      </c>
      <c r="H224" t="e">
        <v>#VALUE!</v>
      </c>
      <c r="I224" t="s">
        <v>9</v>
      </c>
      <c r="J224" t="s">
        <v>5534</v>
      </c>
      <c r="O224" t="s">
        <v>55</v>
      </c>
      <c r="P224" t="s">
        <v>72</v>
      </c>
      <c r="Q224" t="s">
        <v>284</v>
      </c>
      <c r="R224" t="s">
        <v>2136</v>
      </c>
      <c r="S224" t="s">
        <v>2557</v>
      </c>
      <c r="V224" t="e">
        <f>IF(Table1[[#This Row],[Phone]]="# Value",_xleta.NA,Table1[[#This Row],[Phone]])</f>
        <v>#VALUE!</v>
      </c>
    </row>
    <row r="225" spans="1:22" x14ac:dyDescent="0.45">
      <c r="A225" t="s">
        <v>1</v>
      </c>
      <c r="B225" t="s">
        <v>648</v>
      </c>
      <c r="C225" t="s">
        <v>1967</v>
      </c>
      <c r="D225" t="s">
        <v>811</v>
      </c>
      <c r="E225" t="s">
        <v>22</v>
      </c>
      <c r="F225" t="s">
        <v>1381</v>
      </c>
      <c r="G225" t="s">
        <v>1883</v>
      </c>
      <c r="H225" t="e">
        <v>#VALUE!</v>
      </c>
      <c r="I225" t="s">
        <v>9</v>
      </c>
      <c r="J225" t="s">
        <v>5534</v>
      </c>
      <c r="O225" t="s">
        <v>56</v>
      </c>
      <c r="P225" t="s">
        <v>70</v>
      </c>
      <c r="Q225" t="s">
        <v>285</v>
      </c>
      <c r="R225" t="s">
        <v>2137</v>
      </c>
      <c r="S225" t="s">
        <v>2556</v>
      </c>
      <c r="V225" t="e">
        <f>IF(Table1[[#This Row],[Phone]]="# Value",_xleta.NA,Table1[[#This Row],[Phone]])</f>
        <v>#VALUE!</v>
      </c>
    </row>
    <row r="226" spans="1:22" x14ac:dyDescent="0.45">
      <c r="A226" t="s">
        <v>1</v>
      </c>
      <c r="B226" t="s">
        <v>648</v>
      </c>
      <c r="C226" t="s">
        <v>1967</v>
      </c>
      <c r="D226" t="s">
        <v>809</v>
      </c>
      <c r="E226" t="s">
        <v>22</v>
      </c>
      <c r="F226" t="s">
        <v>1382</v>
      </c>
      <c r="G226">
        <v>80221</v>
      </c>
      <c r="H226" t="s">
        <v>6940</v>
      </c>
      <c r="I226" t="s">
        <v>9</v>
      </c>
      <c r="J226" t="s">
        <v>5534</v>
      </c>
      <c r="O226" t="s">
        <v>55</v>
      </c>
      <c r="P226" t="s">
        <v>72</v>
      </c>
      <c r="Q226" t="s">
        <v>282</v>
      </c>
      <c r="R226" t="s">
        <v>2134</v>
      </c>
      <c r="S226" t="s">
        <v>2557</v>
      </c>
      <c r="V226" t="str">
        <f>IF(Table1[[#This Row],[Phone]]="# Value",_xleta.NA,Table1[[#This Row],[Phone]])</f>
        <v>303- 458-8733</v>
      </c>
    </row>
    <row r="227" spans="1:22" x14ac:dyDescent="0.45">
      <c r="A227" t="s">
        <v>1</v>
      </c>
      <c r="B227" t="s">
        <v>648</v>
      </c>
      <c r="C227" t="s">
        <v>1967</v>
      </c>
      <c r="D227" t="s">
        <v>812</v>
      </c>
      <c r="E227" t="s">
        <v>22</v>
      </c>
      <c r="F227" t="s">
        <v>1383</v>
      </c>
      <c r="G227" t="s">
        <v>1884</v>
      </c>
      <c r="H227" t="s">
        <v>6921</v>
      </c>
      <c r="I227" t="s">
        <v>9</v>
      </c>
      <c r="J227" t="s">
        <v>5534</v>
      </c>
      <c r="O227" t="s">
        <v>55</v>
      </c>
      <c r="P227" t="s">
        <v>72</v>
      </c>
      <c r="Q227" t="s">
        <v>286</v>
      </c>
      <c r="R227" t="s">
        <v>2138</v>
      </c>
      <c r="S227" t="s">
        <v>2564</v>
      </c>
      <c r="V227" t="str">
        <f>IF(Table1[[#This Row],[Phone]]="# Value",_xleta.NA,Table1[[#This Row],[Phone]])</f>
        <v>303- 784-4200</v>
      </c>
    </row>
    <row r="228" spans="1:22" x14ac:dyDescent="0.45">
      <c r="A228" t="s">
        <v>1</v>
      </c>
      <c r="B228" t="s">
        <v>648</v>
      </c>
      <c r="C228" t="s">
        <v>1967</v>
      </c>
      <c r="D228" t="s">
        <v>813</v>
      </c>
      <c r="E228" t="s">
        <v>22</v>
      </c>
      <c r="F228" t="s">
        <v>1384</v>
      </c>
      <c r="G228" t="s">
        <v>1885</v>
      </c>
      <c r="H228" t="s">
        <v>6933</v>
      </c>
      <c r="I228" t="s">
        <v>9</v>
      </c>
      <c r="J228" t="s">
        <v>5534</v>
      </c>
      <c r="O228" t="s">
        <v>55</v>
      </c>
      <c r="P228" t="s">
        <v>72</v>
      </c>
      <c r="Q228" t="s">
        <v>286</v>
      </c>
      <c r="R228" t="s">
        <v>2138</v>
      </c>
      <c r="S228" t="s">
        <v>2557</v>
      </c>
      <c r="V228" t="str">
        <f>IF(Table1[[#This Row],[Phone]]="# Value",_xleta.NA,Table1[[#This Row],[Phone]])</f>
        <v>970- 356-9000</v>
      </c>
    </row>
    <row r="229" spans="1:22" x14ac:dyDescent="0.45">
      <c r="A229" t="s">
        <v>1</v>
      </c>
      <c r="B229" t="s">
        <v>648</v>
      </c>
      <c r="C229" t="s">
        <v>1967</v>
      </c>
      <c r="D229" t="s">
        <v>814</v>
      </c>
      <c r="E229" t="s">
        <v>26</v>
      </c>
      <c r="F229" t="s">
        <v>1385</v>
      </c>
      <c r="G229" t="s">
        <v>1886</v>
      </c>
      <c r="H229" t="s">
        <v>6941</v>
      </c>
      <c r="I229" t="s">
        <v>9</v>
      </c>
      <c r="J229" t="s">
        <v>5534</v>
      </c>
      <c r="O229" t="s">
        <v>55</v>
      </c>
      <c r="P229" t="s">
        <v>73</v>
      </c>
      <c r="S229" t="s">
        <v>2591</v>
      </c>
      <c r="V229" t="str">
        <f>IF(Table1[[#This Row],[Phone]]="# Value",_xleta.NA,Table1[[#This Row],[Phone]])</f>
        <v>435- 628-1684</v>
      </c>
    </row>
    <row r="230" spans="1:22" x14ac:dyDescent="0.45">
      <c r="A230" t="s">
        <v>1</v>
      </c>
      <c r="B230" t="s">
        <v>648</v>
      </c>
      <c r="C230" t="s">
        <v>1967</v>
      </c>
      <c r="D230" t="s">
        <v>814</v>
      </c>
      <c r="E230" t="s">
        <v>26</v>
      </c>
      <c r="F230" t="s">
        <v>1385</v>
      </c>
      <c r="G230" t="s">
        <v>1886</v>
      </c>
      <c r="H230" t="s">
        <v>6941</v>
      </c>
      <c r="I230" t="s">
        <v>9</v>
      </c>
      <c r="J230" t="s">
        <v>5534</v>
      </c>
      <c r="O230" t="s">
        <v>55</v>
      </c>
      <c r="S230" t="s">
        <v>2591</v>
      </c>
      <c r="V230" t="str">
        <f>IF(Table1[[#This Row],[Phone]]="# Value",_xleta.NA,Table1[[#This Row],[Phone]])</f>
        <v>435- 628-1684</v>
      </c>
    </row>
    <row r="231" spans="1:22" x14ac:dyDescent="0.45">
      <c r="A231" t="s">
        <v>1</v>
      </c>
      <c r="B231" t="s">
        <v>649</v>
      </c>
      <c r="C231" t="s">
        <v>1965</v>
      </c>
      <c r="D231" t="s">
        <v>815</v>
      </c>
      <c r="E231" t="s">
        <v>28</v>
      </c>
      <c r="F231" t="s">
        <v>1386</v>
      </c>
      <c r="G231">
        <v>75092</v>
      </c>
      <c r="H231" t="s">
        <v>6942</v>
      </c>
      <c r="I231" t="s">
        <v>9</v>
      </c>
      <c r="J231" t="s">
        <v>5534</v>
      </c>
      <c r="O231" t="s">
        <v>56</v>
      </c>
      <c r="P231" t="s">
        <v>75</v>
      </c>
      <c r="Q231" t="s">
        <v>287</v>
      </c>
      <c r="R231" t="s">
        <v>2139</v>
      </c>
      <c r="S231" t="s">
        <v>2592</v>
      </c>
      <c r="V231" t="str">
        <f>IF(Table1[[#This Row],[Phone]]="# Value",_xleta.NA,Table1[[#This Row],[Phone]])</f>
        <v>903- 893-5329</v>
      </c>
    </row>
    <row r="232" spans="1:22" x14ac:dyDescent="0.45">
      <c r="A232" t="s">
        <v>1</v>
      </c>
      <c r="B232" t="s">
        <v>649</v>
      </c>
      <c r="C232" t="s">
        <v>1965</v>
      </c>
      <c r="D232" t="s">
        <v>661</v>
      </c>
      <c r="E232" t="s">
        <v>16</v>
      </c>
      <c r="F232" t="s">
        <v>1387</v>
      </c>
      <c r="G232">
        <v>28208</v>
      </c>
      <c r="H232" t="s">
        <v>6943</v>
      </c>
      <c r="I232" t="s">
        <v>9</v>
      </c>
      <c r="J232" t="s">
        <v>5534</v>
      </c>
      <c r="O232" t="s">
        <v>55</v>
      </c>
      <c r="P232" t="s">
        <v>76</v>
      </c>
      <c r="Q232" t="s">
        <v>288</v>
      </c>
      <c r="R232" t="s">
        <v>2140</v>
      </c>
      <c r="S232" t="s">
        <v>2516</v>
      </c>
      <c r="V232" t="str">
        <f>IF(Table1[[#This Row],[Phone]]="# Value",_xleta.NA,Table1[[#This Row],[Phone]])</f>
        <v>704- 398-4445</v>
      </c>
    </row>
    <row r="233" spans="1:22" x14ac:dyDescent="0.45">
      <c r="A233" t="s">
        <v>1</v>
      </c>
      <c r="B233" t="s">
        <v>649</v>
      </c>
      <c r="C233" t="s">
        <v>1965</v>
      </c>
      <c r="D233" t="s">
        <v>816</v>
      </c>
      <c r="E233" t="s">
        <v>28</v>
      </c>
      <c r="F233" t="s">
        <v>1388</v>
      </c>
      <c r="G233">
        <v>75019</v>
      </c>
      <c r="H233" t="s">
        <v>6944</v>
      </c>
      <c r="I233" t="s">
        <v>9</v>
      </c>
      <c r="J233" t="s">
        <v>5534</v>
      </c>
      <c r="O233" t="s">
        <v>55</v>
      </c>
      <c r="P233" t="s">
        <v>76</v>
      </c>
      <c r="Q233" t="s">
        <v>289</v>
      </c>
      <c r="R233" t="s">
        <v>2141</v>
      </c>
      <c r="S233" t="s">
        <v>2593</v>
      </c>
      <c r="V233" t="str">
        <f>IF(Table1[[#This Row],[Phone]]="# Value",_xleta.NA,Table1[[#This Row],[Phone]])</f>
        <v>972- 304-1234</v>
      </c>
    </row>
    <row r="234" spans="1:22" x14ac:dyDescent="0.45">
      <c r="A234" t="s">
        <v>1</v>
      </c>
      <c r="B234" t="s">
        <v>649</v>
      </c>
      <c r="C234" t="s">
        <v>1965</v>
      </c>
      <c r="D234" t="s">
        <v>817</v>
      </c>
      <c r="E234" t="s">
        <v>17</v>
      </c>
      <c r="F234" t="s">
        <v>1389</v>
      </c>
      <c r="G234">
        <v>30410</v>
      </c>
      <c r="H234" t="s">
        <v>6945</v>
      </c>
      <c r="I234" t="s">
        <v>9</v>
      </c>
      <c r="J234" t="s">
        <v>5534</v>
      </c>
      <c r="O234" t="s">
        <v>55</v>
      </c>
      <c r="P234" t="s">
        <v>75</v>
      </c>
      <c r="Q234" t="s">
        <v>290</v>
      </c>
      <c r="R234" t="s">
        <v>2142</v>
      </c>
      <c r="S234" t="s">
        <v>2594</v>
      </c>
      <c r="V234" t="str">
        <f>IF(Table1[[#This Row],[Phone]]="# Value",_xleta.NA,Table1[[#This Row],[Phone]])</f>
        <v>912- 538-5000</v>
      </c>
    </row>
    <row r="235" spans="1:22" x14ac:dyDescent="0.45">
      <c r="A235" t="s">
        <v>1</v>
      </c>
      <c r="B235" t="s">
        <v>649</v>
      </c>
      <c r="C235" t="s">
        <v>1965</v>
      </c>
      <c r="D235" t="s">
        <v>818</v>
      </c>
      <c r="E235" t="s">
        <v>17</v>
      </c>
      <c r="F235" t="s">
        <v>1390</v>
      </c>
      <c r="G235">
        <v>31069</v>
      </c>
      <c r="H235" t="s">
        <v>6946</v>
      </c>
      <c r="I235" t="s">
        <v>9</v>
      </c>
      <c r="J235" t="s">
        <v>5534</v>
      </c>
      <c r="O235" t="s">
        <v>55</v>
      </c>
      <c r="P235" t="s">
        <v>75</v>
      </c>
      <c r="Q235" t="s">
        <v>291</v>
      </c>
      <c r="R235" t="s">
        <v>2143</v>
      </c>
      <c r="S235" t="s">
        <v>2595</v>
      </c>
      <c r="V235" t="str">
        <f>IF(Table1[[#This Row],[Phone]]="# Value",_xleta.NA,Table1[[#This Row],[Phone]])</f>
        <v>478- 224-2613</v>
      </c>
    </row>
    <row r="236" spans="1:22" x14ac:dyDescent="0.45">
      <c r="A236" t="s">
        <v>1</v>
      </c>
      <c r="B236" t="s">
        <v>649</v>
      </c>
      <c r="C236" t="s">
        <v>1965</v>
      </c>
      <c r="D236" t="s">
        <v>819</v>
      </c>
      <c r="E236" t="s">
        <v>28</v>
      </c>
      <c r="F236" t="s">
        <v>1391</v>
      </c>
      <c r="G236">
        <v>75241</v>
      </c>
      <c r="H236" t="s">
        <v>6947</v>
      </c>
      <c r="I236" t="s">
        <v>9</v>
      </c>
      <c r="J236" t="s">
        <v>5534</v>
      </c>
      <c r="O236" t="s">
        <v>55</v>
      </c>
      <c r="P236" t="s">
        <v>77</v>
      </c>
      <c r="Q236" t="s">
        <v>292</v>
      </c>
      <c r="R236" t="s">
        <v>2144</v>
      </c>
      <c r="S236" t="s">
        <v>2593</v>
      </c>
      <c r="V236" t="str">
        <f>IF(Table1[[#This Row],[Phone]]="# Value",_xleta.NA,Table1[[#This Row],[Phone]])</f>
        <v>903- 658-0174</v>
      </c>
    </row>
    <row r="237" spans="1:22" x14ac:dyDescent="0.45">
      <c r="A237" t="s">
        <v>1</v>
      </c>
      <c r="B237" t="s">
        <v>649</v>
      </c>
      <c r="C237" t="s">
        <v>1965</v>
      </c>
      <c r="D237" t="s">
        <v>820</v>
      </c>
      <c r="E237" t="s">
        <v>17</v>
      </c>
      <c r="F237" t="s">
        <v>1392</v>
      </c>
      <c r="G237">
        <v>30538</v>
      </c>
      <c r="H237" t="e">
        <v>#VALUE!</v>
      </c>
      <c r="I237" t="s">
        <v>9</v>
      </c>
      <c r="J237" t="s">
        <v>5534</v>
      </c>
      <c r="O237" t="s">
        <v>55</v>
      </c>
      <c r="P237" t="s">
        <v>75</v>
      </c>
      <c r="Q237" t="s">
        <v>75</v>
      </c>
      <c r="R237" t="s">
        <v>2145</v>
      </c>
      <c r="S237" t="s">
        <v>2596</v>
      </c>
      <c r="V237" t="e">
        <f>IF(Table1[[#This Row],[Phone]]="# Value",_xleta.NA,Table1[[#This Row],[Phone]])</f>
        <v>#VALUE!</v>
      </c>
    </row>
    <row r="238" spans="1:22" x14ac:dyDescent="0.45">
      <c r="A238" t="s">
        <v>1</v>
      </c>
      <c r="B238" t="s">
        <v>649</v>
      </c>
      <c r="C238" t="s">
        <v>1965</v>
      </c>
      <c r="D238" t="s">
        <v>821</v>
      </c>
      <c r="E238" t="s">
        <v>28</v>
      </c>
      <c r="F238" t="s">
        <v>1393</v>
      </c>
      <c r="G238">
        <v>77859</v>
      </c>
      <c r="H238" t="s">
        <v>6948</v>
      </c>
      <c r="I238" t="s">
        <v>9</v>
      </c>
      <c r="J238" t="s">
        <v>5534</v>
      </c>
      <c r="O238" t="s">
        <v>55</v>
      </c>
      <c r="P238" t="s">
        <v>75</v>
      </c>
      <c r="Q238" t="s">
        <v>292</v>
      </c>
      <c r="R238" t="s">
        <v>2144</v>
      </c>
      <c r="S238" t="s">
        <v>2597</v>
      </c>
      <c r="V238" t="str">
        <f>IF(Table1[[#This Row],[Phone]]="# Value",_xleta.NA,Table1[[#This Row],[Phone]])</f>
        <v>979- 279-9425</v>
      </c>
    </row>
    <row r="239" spans="1:22" x14ac:dyDescent="0.45">
      <c r="A239" t="s">
        <v>1</v>
      </c>
      <c r="B239" t="s">
        <v>649</v>
      </c>
      <c r="C239" t="s">
        <v>1965</v>
      </c>
      <c r="D239" t="s">
        <v>822</v>
      </c>
      <c r="E239" t="s">
        <v>28</v>
      </c>
      <c r="F239" t="s">
        <v>1394</v>
      </c>
      <c r="G239">
        <v>75652</v>
      </c>
      <c r="H239" t="s">
        <v>6949</v>
      </c>
      <c r="I239" t="s">
        <v>9</v>
      </c>
      <c r="J239" t="s">
        <v>5534</v>
      </c>
      <c r="O239" t="s">
        <v>55</v>
      </c>
      <c r="P239" t="s">
        <v>75</v>
      </c>
      <c r="Q239" t="s">
        <v>292</v>
      </c>
      <c r="R239" t="s">
        <v>2144</v>
      </c>
      <c r="S239" t="s">
        <v>2598</v>
      </c>
      <c r="V239" t="str">
        <f>IF(Table1[[#This Row],[Phone]]="# Value",_xleta.NA,Table1[[#This Row],[Phone]])</f>
        <v>903- 657-7000</v>
      </c>
    </row>
    <row r="240" spans="1:22" x14ac:dyDescent="0.45">
      <c r="A240" t="s">
        <v>1</v>
      </c>
      <c r="B240" t="s">
        <v>649</v>
      </c>
      <c r="C240" t="s">
        <v>1965</v>
      </c>
      <c r="D240" t="s">
        <v>822</v>
      </c>
      <c r="E240" t="s">
        <v>28</v>
      </c>
      <c r="F240" t="s">
        <v>1395</v>
      </c>
      <c r="G240">
        <v>75652</v>
      </c>
      <c r="H240" t="s">
        <v>6949</v>
      </c>
      <c r="I240" t="s">
        <v>9</v>
      </c>
      <c r="J240" t="s">
        <v>5534</v>
      </c>
      <c r="O240" t="s">
        <v>55</v>
      </c>
      <c r="P240" t="s">
        <v>75</v>
      </c>
      <c r="Q240" t="s">
        <v>292</v>
      </c>
      <c r="R240" t="s">
        <v>2144</v>
      </c>
      <c r="S240" t="s">
        <v>2598</v>
      </c>
      <c r="V240" t="str">
        <f>IF(Table1[[#This Row],[Phone]]="# Value",_xleta.NA,Table1[[#This Row],[Phone]])</f>
        <v>903- 657-7000</v>
      </c>
    </row>
    <row r="241" spans="1:22" x14ac:dyDescent="0.45">
      <c r="A241" t="s">
        <v>1</v>
      </c>
      <c r="B241" t="s">
        <v>649</v>
      </c>
      <c r="C241" t="s">
        <v>1965</v>
      </c>
      <c r="D241" t="s">
        <v>823</v>
      </c>
      <c r="E241" t="s">
        <v>17</v>
      </c>
      <c r="F241" t="s">
        <v>1396</v>
      </c>
      <c r="G241">
        <v>30736</v>
      </c>
      <c r="H241" t="e">
        <v>#VALUE!</v>
      </c>
      <c r="I241" t="s">
        <v>9</v>
      </c>
      <c r="J241" t="s">
        <v>5534</v>
      </c>
      <c r="O241" t="s">
        <v>55</v>
      </c>
      <c r="P241" t="s">
        <v>75</v>
      </c>
      <c r="Q241" t="s">
        <v>292</v>
      </c>
      <c r="R241" t="s">
        <v>2144</v>
      </c>
      <c r="S241" t="s">
        <v>2599</v>
      </c>
      <c r="V241" t="e">
        <f>IF(Table1[[#This Row],[Phone]]="# Value",_xleta.NA,Table1[[#This Row],[Phone]])</f>
        <v>#VALUE!</v>
      </c>
    </row>
    <row r="242" spans="1:22" x14ac:dyDescent="0.45">
      <c r="A242" t="s">
        <v>1</v>
      </c>
      <c r="B242" t="s">
        <v>649</v>
      </c>
      <c r="C242" t="s">
        <v>1965</v>
      </c>
      <c r="D242" t="s">
        <v>822</v>
      </c>
      <c r="E242" t="s">
        <v>28</v>
      </c>
      <c r="F242" t="s">
        <v>1397</v>
      </c>
      <c r="G242">
        <v>75652</v>
      </c>
      <c r="H242" t="s">
        <v>6949</v>
      </c>
      <c r="I242" t="s">
        <v>9</v>
      </c>
      <c r="J242" t="s">
        <v>5534</v>
      </c>
      <c r="O242" t="s">
        <v>56</v>
      </c>
      <c r="P242" t="s">
        <v>75</v>
      </c>
      <c r="Q242" t="s">
        <v>292</v>
      </c>
      <c r="R242" t="s">
        <v>2144</v>
      </c>
      <c r="S242" t="s">
        <v>2598</v>
      </c>
      <c r="V242" t="str">
        <f>IF(Table1[[#This Row],[Phone]]="# Value",_xleta.NA,Table1[[#This Row],[Phone]])</f>
        <v>903- 657-7000</v>
      </c>
    </row>
    <row r="243" spans="1:22" x14ac:dyDescent="0.45">
      <c r="A243" t="s">
        <v>1</v>
      </c>
      <c r="B243" t="s">
        <v>649</v>
      </c>
      <c r="C243" t="s">
        <v>1965</v>
      </c>
      <c r="D243" t="s">
        <v>824</v>
      </c>
      <c r="E243" t="s">
        <v>19</v>
      </c>
      <c r="F243" t="s">
        <v>1398</v>
      </c>
      <c r="G243">
        <v>29689</v>
      </c>
      <c r="H243" t="s">
        <v>6950</v>
      </c>
      <c r="I243" t="s">
        <v>9</v>
      </c>
      <c r="J243" t="s">
        <v>5534</v>
      </c>
      <c r="O243" t="s">
        <v>55</v>
      </c>
      <c r="P243" t="s">
        <v>75</v>
      </c>
      <c r="Q243" t="s">
        <v>293</v>
      </c>
      <c r="R243" t="s">
        <v>2146</v>
      </c>
      <c r="S243" t="s">
        <v>2535</v>
      </c>
      <c r="V243" t="str">
        <f>IF(Table1[[#This Row],[Phone]]="# Value",_xleta.NA,Table1[[#This Row],[Phone]])</f>
        <v>864- 397-7021</v>
      </c>
    </row>
    <row r="244" spans="1:22" x14ac:dyDescent="0.45">
      <c r="A244" t="s">
        <v>1</v>
      </c>
      <c r="B244" t="s">
        <v>649</v>
      </c>
      <c r="C244" t="s">
        <v>1965</v>
      </c>
      <c r="D244" t="s">
        <v>825</v>
      </c>
      <c r="E244" t="s">
        <v>17</v>
      </c>
      <c r="F244" t="s">
        <v>1399</v>
      </c>
      <c r="G244" t="s">
        <v>1887</v>
      </c>
      <c r="H244" t="s">
        <v>6951</v>
      </c>
      <c r="I244" t="s">
        <v>9</v>
      </c>
      <c r="J244" t="s">
        <v>5534</v>
      </c>
      <c r="O244" t="s">
        <v>55</v>
      </c>
      <c r="P244" t="s">
        <v>75</v>
      </c>
      <c r="Q244" t="s">
        <v>294</v>
      </c>
      <c r="R244" t="s">
        <v>2147</v>
      </c>
      <c r="S244" t="s">
        <v>2520</v>
      </c>
      <c r="V244" t="str">
        <f>IF(Table1[[#This Row],[Phone]]="# Value",_xleta.NA,Table1[[#This Row],[Phone]])</f>
        <v>770- 975-5777</v>
      </c>
    </row>
    <row r="245" spans="1:22" x14ac:dyDescent="0.45">
      <c r="A245" t="s">
        <v>1</v>
      </c>
      <c r="B245" t="s">
        <v>649</v>
      </c>
      <c r="C245" t="s">
        <v>1965</v>
      </c>
      <c r="D245" t="s">
        <v>826</v>
      </c>
      <c r="E245" t="s">
        <v>28</v>
      </c>
      <c r="F245" t="s">
        <v>1400</v>
      </c>
      <c r="G245" t="s">
        <v>1888</v>
      </c>
      <c r="H245" t="s">
        <v>6952</v>
      </c>
      <c r="I245" t="s">
        <v>9</v>
      </c>
      <c r="J245" t="s">
        <v>5534</v>
      </c>
      <c r="O245" t="s">
        <v>55</v>
      </c>
      <c r="P245" t="s">
        <v>75</v>
      </c>
      <c r="Q245" t="s">
        <v>295</v>
      </c>
      <c r="R245" t="s">
        <v>2148</v>
      </c>
      <c r="S245" t="s">
        <v>2593</v>
      </c>
      <c r="V245" t="str">
        <f>IF(Table1[[#This Row],[Phone]]="# Value",_xleta.NA,Table1[[#This Row],[Phone]])</f>
        <v>817- 589-1467</v>
      </c>
    </row>
    <row r="246" spans="1:22" x14ac:dyDescent="0.45">
      <c r="A246" t="s">
        <v>1</v>
      </c>
      <c r="B246" t="s">
        <v>649</v>
      </c>
      <c r="C246" t="s">
        <v>1965</v>
      </c>
      <c r="D246" t="s">
        <v>827</v>
      </c>
      <c r="E246" t="s">
        <v>22</v>
      </c>
      <c r="F246" t="s">
        <v>1401</v>
      </c>
      <c r="G246" t="s">
        <v>1889</v>
      </c>
      <c r="H246" t="s">
        <v>6953</v>
      </c>
      <c r="I246" t="s">
        <v>9</v>
      </c>
      <c r="J246" t="s">
        <v>5534</v>
      </c>
      <c r="O246" t="s">
        <v>55</v>
      </c>
      <c r="P246" t="s">
        <v>77</v>
      </c>
      <c r="Q246" t="s">
        <v>77</v>
      </c>
      <c r="R246" t="s">
        <v>2149</v>
      </c>
      <c r="S246" t="s">
        <v>2554</v>
      </c>
      <c r="V246" t="str">
        <f>IF(Table1[[#This Row],[Phone]]="# Value",_xleta.NA,Table1[[#This Row],[Phone]])</f>
        <v>719- 322-9662</v>
      </c>
    </row>
    <row r="247" spans="1:22" x14ac:dyDescent="0.45">
      <c r="A247" t="s">
        <v>1</v>
      </c>
      <c r="B247" t="s">
        <v>649</v>
      </c>
      <c r="C247" t="s">
        <v>1965</v>
      </c>
      <c r="D247" t="s">
        <v>828</v>
      </c>
      <c r="E247" t="s">
        <v>18</v>
      </c>
      <c r="F247" t="s">
        <v>1402</v>
      </c>
      <c r="G247" t="s">
        <v>1890</v>
      </c>
      <c r="H247" t="s">
        <v>6954</v>
      </c>
      <c r="I247" t="s">
        <v>9</v>
      </c>
      <c r="J247" t="s">
        <v>5534</v>
      </c>
      <c r="O247" t="s">
        <v>55</v>
      </c>
      <c r="P247" t="s">
        <v>75</v>
      </c>
      <c r="Q247" t="s">
        <v>296</v>
      </c>
      <c r="R247" t="s">
        <v>2150</v>
      </c>
      <c r="S247" t="s">
        <v>2600</v>
      </c>
      <c r="V247" t="str">
        <f>IF(Table1[[#This Row],[Phone]]="# Value",_xleta.NA,Table1[[#This Row],[Phone]])</f>
        <v>540- 898-3477</v>
      </c>
    </row>
    <row r="248" spans="1:22" x14ac:dyDescent="0.45">
      <c r="A248" t="s">
        <v>1</v>
      </c>
      <c r="B248" t="s">
        <v>649</v>
      </c>
      <c r="C248" t="s">
        <v>1965</v>
      </c>
      <c r="D248" t="s">
        <v>829</v>
      </c>
      <c r="E248" t="s">
        <v>29</v>
      </c>
      <c r="F248" t="s">
        <v>1403</v>
      </c>
      <c r="G248" t="s">
        <v>1891</v>
      </c>
      <c r="H248" t="s">
        <v>6955</v>
      </c>
      <c r="I248" t="s">
        <v>9</v>
      </c>
      <c r="J248" t="s">
        <v>5534</v>
      </c>
      <c r="O248" t="s">
        <v>55</v>
      </c>
      <c r="P248" t="s">
        <v>75</v>
      </c>
      <c r="Q248" t="s">
        <v>297</v>
      </c>
      <c r="R248" t="s">
        <v>2151</v>
      </c>
      <c r="S248" t="s">
        <v>2601</v>
      </c>
      <c r="V248" t="str">
        <f>IF(Table1[[#This Row],[Phone]]="# Value",_xleta.NA,Table1[[#This Row],[Phone]])</f>
        <v>407- 857-2777</v>
      </c>
    </row>
    <row r="249" spans="1:22" x14ac:dyDescent="0.45">
      <c r="A249" t="s">
        <v>1</v>
      </c>
      <c r="B249" t="s">
        <v>649</v>
      </c>
      <c r="C249" t="s">
        <v>1965</v>
      </c>
      <c r="D249" t="s">
        <v>830</v>
      </c>
      <c r="E249" t="s">
        <v>28</v>
      </c>
      <c r="F249" t="s">
        <v>1404</v>
      </c>
      <c r="G249">
        <v>76050</v>
      </c>
      <c r="H249" t="s">
        <v>6956</v>
      </c>
      <c r="I249" t="s">
        <v>9</v>
      </c>
      <c r="J249" t="s">
        <v>5534</v>
      </c>
      <c r="O249" t="s">
        <v>55</v>
      </c>
      <c r="P249" t="s">
        <v>77</v>
      </c>
      <c r="Q249" t="s">
        <v>77</v>
      </c>
      <c r="R249" t="s">
        <v>2149</v>
      </c>
      <c r="S249" t="s">
        <v>2593</v>
      </c>
      <c r="V249" t="str">
        <f>IF(Table1[[#This Row],[Phone]]="# Value",_xleta.NA,Table1[[#This Row],[Phone]])</f>
        <v>817- 866-3333</v>
      </c>
    </row>
    <row r="250" spans="1:22" x14ac:dyDescent="0.45">
      <c r="A250" t="s">
        <v>1</v>
      </c>
      <c r="B250" t="s">
        <v>649</v>
      </c>
      <c r="C250" t="s">
        <v>1965</v>
      </c>
      <c r="D250" t="s">
        <v>831</v>
      </c>
      <c r="E250" t="s">
        <v>28</v>
      </c>
      <c r="F250" t="s">
        <v>1405</v>
      </c>
      <c r="G250" t="s">
        <v>1892</v>
      </c>
      <c r="H250" t="e">
        <v>#VALUE!</v>
      </c>
      <c r="I250" t="s">
        <v>9</v>
      </c>
      <c r="J250" t="s">
        <v>5534</v>
      </c>
      <c r="O250" t="s">
        <v>55</v>
      </c>
      <c r="S250" t="s">
        <v>2602</v>
      </c>
      <c r="V250" t="e">
        <f>IF(Table1[[#This Row],[Phone]]="# Value",_xleta.NA,Table1[[#This Row],[Phone]])</f>
        <v>#VALUE!</v>
      </c>
    </row>
    <row r="251" spans="1:22" x14ac:dyDescent="0.45">
      <c r="A251" t="s">
        <v>1</v>
      </c>
      <c r="B251" t="s">
        <v>649</v>
      </c>
      <c r="C251" t="s">
        <v>1965</v>
      </c>
      <c r="D251" t="s">
        <v>832</v>
      </c>
      <c r="E251" t="s">
        <v>17</v>
      </c>
      <c r="F251" t="s">
        <v>1406</v>
      </c>
      <c r="G251" t="s">
        <v>1893</v>
      </c>
      <c r="H251" t="s">
        <v>6957</v>
      </c>
      <c r="I251" t="s">
        <v>9</v>
      </c>
      <c r="J251" t="s">
        <v>5534</v>
      </c>
      <c r="O251" t="s">
        <v>55</v>
      </c>
      <c r="P251" t="s">
        <v>75</v>
      </c>
      <c r="Q251" t="s">
        <v>75</v>
      </c>
      <c r="R251" t="s">
        <v>2145</v>
      </c>
      <c r="S251" t="s">
        <v>2594</v>
      </c>
      <c r="V251" t="str">
        <f>IF(Table1[[#This Row],[Phone]]="# Value",_xleta.NA,Table1[[#This Row],[Phone]])</f>
        <v>912- 826-2466</v>
      </c>
    </row>
    <row r="252" spans="1:22" x14ac:dyDescent="0.45">
      <c r="A252" t="s">
        <v>1</v>
      </c>
      <c r="B252" t="s">
        <v>649</v>
      </c>
      <c r="C252" t="s">
        <v>1965</v>
      </c>
      <c r="D252" t="s">
        <v>833</v>
      </c>
      <c r="E252" t="s">
        <v>28</v>
      </c>
      <c r="F252" t="s">
        <v>1407</v>
      </c>
      <c r="G252" t="s">
        <v>1894</v>
      </c>
      <c r="H252" t="e">
        <v>#VALUE!</v>
      </c>
      <c r="I252" t="s">
        <v>9</v>
      </c>
      <c r="J252" t="s">
        <v>5534</v>
      </c>
      <c r="O252" t="s">
        <v>55</v>
      </c>
      <c r="P252" t="s">
        <v>75</v>
      </c>
      <c r="Q252" t="s">
        <v>292</v>
      </c>
      <c r="R252" t="s">
        <v>2144</v>
      </c>
      <c r="S252" t="s">
        <v>2598</v>
      </c>
      <c r="V252" t="e">
        <f>IF(Table1[[#This Row],[Phone]]="# Value",_xleta.NA,Table1[[#This Row],[Phone]])</f>
        <v>#VALUE!</v>
      </c>
    </row>
    <row r="253" spans="1:22" x14ac:dyDescent="0.45">
      <c r="A253" t="s">
        <v>1</v>
      </c>
      <c r="B253" t="s">
        <v>649</v>
      </c>
      <c r="C253" t="s">
        <v>1965</v>
      </c>
      <c r="D253" t="s">
        <v>834</v>
      </c>
      <c r="E253" t="s">
        <v>30</v>
      </c>
      <c r="F253" t="s">
        <v>1408</v>
      </c>
      <c r="G253">
        <v>37090</v>
      </c>
      <c r="H253" t="e">
        <v>#VALUE!</v>
      </c>
      <c r="I253" t="s">
        <v>9</v>
      </c>
      <c r="J253" t="s">
        <v>5534</v>
      </c>
      <c r="O253" t="s">
        <v>55</v>
      </c>
      <c r="P253" t="s">
        <v>78</v>
      </c>
      <c r="Q253" t="s">
        <v>298</v>
      </c>
      <c r="R253" t="s">
        <v>2152</v>
      </c>
      <c r="S253" t="s">
        <v>2603</v>
      </c>
      <c r="V253" t="e">
        <f>IF(Table1[[#This Row],[Phone]]="# Value",_xleta.NA,Table1[[#This Row],[Phone]])</f>
        <v>#VALUE!</v>
      </c>
    </row>
    <row r="254" spans="1:22" x14ac:dyDescent="0.45">
      <c r="A254" t="s">
        <v>1</v>
      </c>
      <c r="B254" t="s">
        <v>649</v>
      </c>
      <c r="C254" t="s">
        <v>1965</v>
      </c>
      <c r="D254" t="s">
        <v>835</v>
      </c>
      <c r="E254" t="s">
        <v>17</v>
      </c>
      <c r="F254" t="s">
        <v>1409</v>
      </c>
      <c r="G254" t="s">
        <v>1895</v>
      </c>
      <c r="H254" t="e">
        <v>#VALUE!</v>
      </c>
      <c r="I254" t="s">
        <v>9</v>
      </c>
      <c r="J254" t="s">
        <v>5534</v>
      </c>
      <c r="O254" t="s">
        <v>55</v>
      </c>
      <c r="S254" t="s">
        <v>2520</v>
      </c>
      <c r="V254" t="e">
        <f>IF(Table1[[#This Row],[Phone]]="# Value",_xleta.NA,Table1[[#This Row],[Phone]])</f>
        <v>#VALUE!</v>
      </c>
    </row>
    <row r="255" spans="1:22" x14ac:dyDescent="0.45">
      <c r="A255" t="s">
        <v>1</v>
      </c>
      <c r="B255" t="s">
        <v>649</v>
      </c>
      <c r="C255" t="s">
        <v>1965</v>
      </c>
      <c r="D255" t="s">
        <v>836</v>
      </c>
      <c r="E255" t="s">
        <v>17</v>
      </c>
      <c r="F255" t="s">
        <v>1410</v>
      </c>
      <c r="G255" t="s">
        <v>1896</v>
      </c>
      <c r="H255" t="e">
        <v>#VALUE!</v>
      </c>
      <c r="I255" t="s">
        <v>9</v>
      </c>
      <c r="J255" t="s">
        <v>5534</v>
      </c>
      <c r="O255" t="s">
        <v>55</v>
      </c>
      <c r="S255" t="s">
        <v>2520</v>
      </c>
      <c r="V255" t="e">
        <f>IF(Table1[[#This Row],[Phone]]="# Value",_xleta.NA,Table1[[#This Row],[Phone]])</f>
        <v>#VALUE!</v>
      </c>
    </row>
    <row r="256" spans="1:22" x14ac:dyDescent="0.45">
      <c r="A256" t="s">
        <v>1</v>
      </c>
      <c r="B256" t="s">
        <v>649</v>
      </c>
      <c r="C256" t="s">
        <v>1965</v>
      </c>
      <c r="D256" t="s">
        <v>726</v>
      </c>
      <c r="E256" t="s">
        <v>17</v>
      </c>
      <c r="F256" t="s">
        <v>1411</v>
      </c>
      <c r="G256">
        <v>30904</v>
      </c>
      <c r="H256" t="e">
        <v>#VALUE!</v>
      </c>
      <c r="I256" t="s">
        <v>9</v>
      </c>
      <c r="J256" t="s">
        <v>5534</v>
      </c>
      <c r="O256" t="s">
        <v>55</v>
      </c>
      <c r="S256" t="s">
        <v>2547</v>
      </c>
      <c r="V256" t="e">
        <f>IF(Table1[[#This Row],[Phone]]="# Value",_xleta.NA,Table1[[#This Row],[Phone]])</f>
        <v>#VALUE!</v>
      </c>
    </row>
    <row r="257" spans="1:22" x14ac:dyDescent="0.45">
      <c r="A257" t="s">
        <v>1</v>
      </c>
      <c r="B257" t="s">
        <v>650</v>
      </c>
      <c r="C257" t="s">
        <v>1968</v>
      </c>
      <c r="D257" t="s">
        <v>837</v>
      </c>
      <c r="E257" t="s">
        <v>31</v>
      </c>
      <c r="F257" t="s">
        <v>1412</v>
      </c>
      <c r="G257">
        <v>49707</v>
      </c>
      <c r="H257" t="s">
        <v>6958</v>
      </c>
      <c r="I257" t="s">
        <v>9</v>
      </c>
      <c r="J257" t="s">
        <v>5534</v>
      </c>
      <c r="O257" t="s">
        <v>55</v>
      </c>
      <c r="P257" t="s">
        <v>79</v>
      </c>
      <c r="Q257" t="s">
        <v>299</v>
      </c>
      <c r="R257" t="s">
        <v>2153</v>
      </c>
      <c r="S257" t="s">
        <v>2604</v>
      </c>
      <c r="V257" t="str">
        <f>IF(Table1[[#This Row],[Phone]]="# Value",_xleta.NA,Table1[[#This Row],[Phone]])</f>
        <v>989- 356-2106</v>
      </c>
    </row>
    <row r="258" spans="1:22" x14ac:dyDescent="0.45">
      <c r="A258" t="s">
        <v>1</v>
      </c>
      <c r="B258" t="s">
        <v>650</v>
      </c>
      <c r="C258" t="s">
        <v>1968</v>
      </c>
      <c r="D258" t="s">
        <v>838</v>
      </c>
      <c r="E258" t="s">
        <v>31</v>
      </c>
      <c r="F258" t="s">
        <v>1413</v>
      </c>
      <c r="G258">
        <v>48413</v>
      </c>
      <c r="H258" t="s">
        <v>6959</v>
      </c>
      <c r="I258" t="s">
        <v>9</v>
      </c>
      <c r="J258" t="s">
        <v>5534</v>
      </c>
      <c r="O258" t="s">
        <v>55</v>
      </c>
      <c r="P258" t="s">
        <v>79</v>
      </c>
      <c r="Q258" t="s">
        <v>300</v>
      </c>
      <c r="R258" t="s">
        <v>2154</v>
      </c>
      <c r="V258" t="str">
        <f>IF(Table1[[#This Row],[Phone]]="# Value",_xleta.NA,Table1[[#This Row],[Phone]])</f>
        <v>989- 269-2060</v>
      </c>
    </row>
    <row r="259" spans="1:22" x14ac:dyDescent="0.45">
      <c r="A259" t="s">
        <v>1</v>
      </c>
      <c r="B259" t="s">
        <v>650</v>
      </c>
      <c r="C259" t="s">
        <v>1968</v>
      </c>
      <c r="D259" t="s">
        <v>839</v>
      </c>
      <c r="E259" t="s">
        <v>32</v>
      </c>
      <c r="F259" t="s">
        <v>1414</v>
      </c>
      <c r="G259">
        <v>50036</v>
      </c>
      <c r="H259" t="s">
        <v>6960</v>
      </c>
      <c r="I259" t="s">
        <v>9</v>
      </c>
      <c r="J259" t="s">
        <v>5534</v>
      </c>
      <c r="O259" t="s">
        <v>55</v>
      </c>
      <c r="P259" t="s">
        <v>80</v>
      </c>
      <c r="Q259" t="s">
        <v>301</v>
      </c>
      <c r="R259" t="s">
        <v>2155</v>
      </c>
      <c r="S259" t="s">
        <v>2605</v>
      </c>
      <c r="V259" t="str">
        <f>IF(Table1[[#This Row],[Phone]]="# Value",_xleta.NA,Table1[[#This Row],[Phone]])</f>
        <v>515- 432-6400</v>
      </c>
    </row>
    <row r="260" spans="1:22" x14ac:dyDescent="0.45">
      <c r="A260" t="s">
        <v>1</v>
      </c>
      <c r="B260" t="s">
        <v>650</v>
      </c>
      <c r="C260" t="s">
        <v>1968</v>
      </c>
      <c r="D260" t="s">
        <v>840</v>
      </c>
      <c r="E260" t="s">
        <v>33</v>
      </c>
      <c r="F260" t="s">
        <v>1415</v>
      </c>
      <c r="G260">
        <v>42101</v>
      </c>
      <c r="H260" t="e">
        <v>#VALUE!</v>
      </c>
      <c r="I260" t="s">
        <v>9</v>
      </c>
      <c r="J260" t="s">
        <v>5534</v>
      </c>
      <c r="O260" t="s">
        <v>55</v>
      </c>
      <c r="P260" t="s">
        <v>78</v>
      </c>
      <c r="Q260" t="s">
        <v>302</v>
      </c>
      <c r="R260" t="s">
        <v>2156</v>
      </c>
      <c r="S260" t="s">
        <v>2606</v>
      </c>
      <c r="V260" t="e">
        <f>IF(Table1[[#This Row],[Phone]]="# Value",_xleta.NA,Table1[[#This Row],[Phone]])</f>
        <v>#VALUE!</v>
      </c>
    </row>
    <row r="261" spans="1:22" x14ac:dyDescent="0.45">
      <c r="A261" t="s">
        <v>1</v>
      </c>
      <c r="B261" t="s">
        <v>650</v>
      </c>
      <c r="C261" t="s">
        <v>1968</v>
      </c>
      <c r="D261" t="s">
        <v>840</v>
      </c>
      <c r="E261" t="s">
        <v>33</v>
      </c>
      <c r="F261" t="s">
        <v>1415</v>
      </c>
      <c r="G261">
        <v>42101</v>
      </c>
      <c r="H261" t="s">
        <v>6961</v>
      </c>
      <c r="I261" t="s">
        <v>9</v>
      </c>
      <c r="J261" t="s">
        <v>5534</v>
      </c>
      <c r="O261" t="s">
        <v>55</v>
      </c>
      <c r="P261" t="s">
        <v>78</v>
      </c>
      <c r="Q261" t="s">
        <v>302</v>
      </c>
      <c r="R261" t="s">
        <v>2156</v>
      </c>
      <c r="S261" t="s">
        <v>2606</v>
      </c>
      <c r="V261" t="str">
        <f>IF(Table1[[#This Row],[Phone]]="# Value",_xleta.NA,Table1[[#This Row],[Phone]])</f>
        <v>270- 938-6544</v>
      </c>
    </row>
    <row r="262" spans="1:22" x14ac:dyDescent="0.45">
      <c r="A262" t="s">
        <v>1</v>
      </c>
      <c r="B262" t="s">
        <v>650</v>
      </c>
      <c r="C262" t="s">
        <v>1968</v>
      </c>
      <c r="D262" t="s">
        <v>841</v>
      </c>
      <c r="E262" t="s">
        <v>34</v>
      </c>
      <c r="F262" t="s">
        <v>1416</v>
      </c>
      <c r="G262">
        <v>56401</v>
      </c>
      <c r="H262" t="s">
        <v>6962</v>
      </c>
      <c r="I262" t="s">
        <v>9</v>
      </c>
      <c r="J262" t="s">
        <v>5534</v>
      </c>
      <c r="O262" t="s">
        <v>55</v>
      </c>
      <c r="P262" t="s">
        <v>81</v>
      </c>
      <c r="Q262" t="s">
        <v>303</v>
      </c>
      <c r="R262" t="s">
        <v>2157</v>
      </c>
      <c r="S262" t="s">
        <v>2607</v>
      </c>
      <c r="V262" t="str">
        <f>IF(Table1[[#This Row],[Phone]]="# Value",_xleta.NA,Table1[[#This Row],[Phone]])</f>
        <v>218- 829-2891</v>
      </c>
    </row>
    <row r="263" spans="1:22" x14ac:dyDescent="0.45">
      <c r="A263" t="s">
        <v>1</v>
      </c>
      <c r="B263" t="s">
        <v>650</v>
      </c>
      <c r="C263" t="s">
        <v>1968</v>
      </c>
      <c r="D263" t="s">
        <v>842</v>
      </c>
      <c r="E263" t="s">
        <v>31</v>
      </c>
      <c r="F263" t="s">
        <v>1417</v>
      </c>
      <c r="G263">
        <v>49601</v>
      </c>
      <c r="H263" t="s">
        <v>6963</v>
      </c>
      <c r="I263" t="s">
        <v>9</v>
      </c>
      <c r="J263" t="s">
        <v>5534</v>
      </c>
      <c r="O263" t="s">
        <v>55</v>
      </c>
      <c r="P263" t="s">
        <v>79</v>
      </c>
      <c r="Q263" t="s">
        <v>304</v>
      </c>
      <c r="R263" t="s">
        <v>2158</v>
      </c>
      <c r="S263" t="s">
        <v>2608</v>
      </c>
      <c r="V263" t="str">
        <f>IF(Table1[[#This Row],[Phone]]="# Value",_xleta.NA,Table1[[#This Row],[Phone]])</f>
        <v>231- 775-3453</v>
      </c>
    </row>
    <row r="264" spans="1:22" x14ac:dyDescent="0.45">
      <c r="A264" t="s">
        <v>1</v>
      </c>
      <c r="B264" t="s">
        <v>650</v>
      </c>
      <c r="C264" t="s">
        <v>1968</v>
      </c>
      <c r="D264" t="s">
        <v>843</v>
      </c>
      <c r="E264" t="s">
        <v>30</v>
      </c>
      <c r="F264" t="s">
        <v>1418</v>
      </c>
      <c r="G264">
        <v>37421</v>
      </c>
      <c r="H264" t="s">
        <v>6964</v>
      </c>
      <c r="I264" t="s">
        <v>9</v>
      </c>
      <c r="J264" t="s">
        <v>5534</v>
      </c>
      <c r="O264" t="s">
        <v>55</v>
      </c>
      <c r="P264" t="s">
        <v>78</v>
      </c>
      <c r="Q264" t="s">
        <v>305</v>
      </c>
      <c r="R264" t="s">
        <v>2159</v>
      </c>
      <c r="S264" t="s">
        <v>2599</v>
      </c>
      <c r="V264" t="str">
        <f>IF(Table1[[#This Row],[Phone]]="# Value",_xleta.NA,Table1[[#This Row],[Phone]])</f>
        <v>423- 892-2444</v>
      </c>
    </row>
    <row r="265" spans="1:22" x14ac:dyDescent="0.45">
      <c r="A265" t="s">
        <v>1</v>
      </c>
      <c r="B265" t="s">
        <v>650</v>
      </c>
      <c r="C265" t="s">
        <v>1968</v>
      </c>
      <c r="D265" t="s">
        <v>844</v>
      </c>
      <c r="E265" t="s">
        <v>12</v>
      </c>
      <c r="F265" t="s">
        <v>1419</v>
      </c>
      <c r="G265">
        <v>45246</v>
      </c>
      <c r="H265" t="s">
        <v>6965</v>
      </c>
      <c r="I265" t="s">
        <v>9</v>
      </c>
      <c r="J265" t="s">
        <v>5534</v>
      </c>
      <c r="O265" t="s">
        <v>55</v>
      </c>
      <c r="P265" t="s">
        <v>82</v>
      </c>
      <c r="Q265" t="s">
        <v>306</v>
      </c>
      <c r="R265" t="s">
        <v>2160</v>
      </c>
      <c r="S265" t="s">
        <v>2609</v>
      </c>
      <c r="V265" t="str">
        <f>IF(Table1[[#This Row],[Phone]]="# Value",_xleta.NA,Table1[[#This Row],[Phone]])</f>
        <v>513- 874-9950</v>
      </c>
    </row>
    <row r="266" spans="1:22" x14ac:dyDescent="0.45">
      <c r="A266" t="s">
        <v>1</v>
      </c>
      <c r="B266" t="s">
        <v>650</v>
      </c>
      <c r="C266" t="s">
        <v>1968</v>
      </c>
      <c r="D266" t="s">
        <v>845</v>
      </c>
      <c r="E266" t="s">
        <v>30</v>
      </c>
      <c r="F266" t="s">
        <v>1420</v>
      </c>
      <c r="G266">
        <v>38506</v>
      </c>
      <c r="H266" t="s">
        <v>6966</v>
      </c>
      <c r="I266" t="s">
        <v>9</v>
      </c>
      <c r="J266" t="s">
        <v>5534</v>
      </c>
      <c r="O266" t="s">
        <v>55</v>
      </c>
      <c r="P266" t="s">
        <v>78</v>
      </c>
      <c r="Q266" t="s">
        <v>307</v>
      </c>
      <c r="R266" t="s">
        <v>2161</v>
      </c>
      <c r="S266" t="s">
        <v>2610</v>
      </c>
      <c r="V266" t="str">
        <f>IF(Table1[[#This Row],[Phone]]="# Value",_xleta.NA,Table1[[#This Row],[Phone]])</f>
        <v>931- 372-1320</v>
      </c>
    </row>
    <row r="267" spans="1:22" x14ac:dyDescent="0.45">
      <c r="A267" t="s">
        <v>1</v>
      </c>
      <c r="B267" t="s">
        <v>650</v>
      </c>
      <c r="C267" t="s">
        <v>1968</v>
      </c>
      <c r="D267" t="s">
        <v>846</v>
      </c>
      <c r="E267" t="s">
        <v>32</v>
      </c>
      <c r="F267" t="s">
        <v>1421</v>
      </c>
      <c r="G267">
        <v>52806</v>
      </c>
      <c r="H267" t="s">
        <v>6967</v>
      </c>
      <c r="I267" t="s">
        <v>9</v>
      </c>
      <c r="J267" t="s">
        <v>5534</v>
      </c>
      <c r="O267" t="s">
        <v>55</v>
      </c>
      <c r="P267" t="s">
        <v>80</v>
      </c>
      <c r="Q267" t="s">
        <v>308</v>
      </c>
      <c r="R267" t="s">
        <v>2162</v>
      </c>
      <c r="S267" t="s">
        <v>2611</v>
      </c>
      <c r="V267" t="str">
        <f>IF(Table1[[#This Row],[Phone]]="# Value",_xleta.NA,Table1[[#This Row],[Phone]])</f>
        <v>563- 391-3003</v>
      </c>
    </row>
    <row r="268" spans="1:22" x14ac:dyDescent="0.45">
      <c r="A268" t="s">
        <v>1</v>
      </c>
      <c r="B268" t="s">
        <v>650</v>
      </c>
      <c r="C268" t="s">
        <v>1968</v>
      </c>
      <c r="D268" t="s">
        <v>847</v>
      </c>
      <c r="E268" t="s">
        <v>12</v>
      </c>
      <c r="F268" t="s">
        <v>1422</v>
      </c>
      <c r="G268">
        <v>45377</v>
      </c>
      <c r="H268" t="s">
        <v>6968</v>
      </c>
      <c r="I268" t="s">
        <v>9</v>
      </c>
      <c r="J268" t="s">
        <v>5534</v>
      </c>
      <c r="O268" t="s">
        <v>55</v>
      </c>
      <c r="P268" t="s">
        <v>82</v>
      </c>
      <c r="Q268" t="s">
        <v>306</v>
      </c>
      <c r="R268" t="s">
        <v>2160</v>
      </c>
      <c r="S268" t="s">
        <v>2612</v>
      </c>
      <c r="V268" t="str">
        <f>IF(Table1[[#This Row],[Phone]]="# Value",_xleta.NA,Table1[[#This Row],[Phone]])</f>
        <v>937- 898-1358</v>
      </c>
    </row>
    <row r="269" spans="1:22" x14ac:dyDescent="0.45">
      <c r="A269" t="s">
        <v>1</v>
      </c>
      <c r="B269" t="s">
        <v>650</v>
      </c>
      <c r="C269" t="s">
        <v>1968</v>
      </c>
      <c r="D269" t="s">
        <v>847</v>
      </c>
      <c r="E269" t="s">
        <v>12</v>
      </c>
      <c r="F269" t="s">
        <v>1422</v>
      </c>
      <c r="G269">
        <v>45377</v>
      </c>
      <c r="H269" t="s">
        <v>6968</v>
      </c>
      <c r="I269" t="s">
        <v>9</v>
      </c>
      <c r="J269" t="s">
        <v>5534</v>
      </c>
      <c r="O269" t="s">
        <v>55</v>
      </c>
      <c r="P269" t="s">
        <v>82</v>
      </c>
      <c r="Q269" t="s">
        <v>306</v>
      </c>
      <c r="R269" t="s">
        <v>2160</v>
      </c>
      <c r="S269" t="s">
        <v>2612</v>
      </c>
      <c r="V269" t="str">
        <f>IF(Table1[[#This Row],[Phone]]="# Value",_xleta.NA,Table1[[#This Row],[Phone]])</f>
        <v>937- 898-1358</v>
      </c>
    </row>
    <row r="270" spans="1:22" x14ac:dyDescent="0.45">
      <c r="A270" t="s">
        <v>1</v>
      </c>
      <c r="B270" t="s">
        <v>650</v>
      </c>
      <c r="C270" t="s">
        <v>1968</v>
      </c>
      <c r="D270" t="s">
        <v>848</v>
      </c>
      <c r="E270" t="s">
        <v>34</v>
      </c>
      <c r="F270" t="s">
        <v>1423</v>
      </c>
      <c r="G270">
        <v>56501</v>
      </c>
      <c r="H270" t="s">
        <v>6969</v>
      </c>
      <c r="I270" t="s">
        <v>9</v>
      </c>
      <c r="J270" t="s">
        <v>5534</v>
      </c>
      <c r="O270" t="s">
        <v>55</v>
      </c>
      <c r="P270" t="s">
        <v>81</v>
      </c>
      <c r="Q270" t="s">
        <v>309</v>
      </c>
      <c r="R270" t="s">
        <v>2163</v>
      </c>
      <c r="V270" t="str">
        <f>IF(Table1[[#This Row],[Phone]]="# Value",_xleta.NA,Table1[[#This Row],[Phone]])</f>
        <v>218- 847-2688</v>
      </c>
    </row>
    <row r="271" spans="1:22" x14ac:dyDescent="0.45">
      <c r="A271" t="s">
        <v>1</v>
      </c>
      <c r="B271" t="s">
        <v>650</v>
      </c>
      <c r="C271" t="s">
        <v>1968</v>
      </c>
      <c r="D271" t="s">
        <v>849</v>
      </c>
      <c r="E271" t="s">
        <v>12</v>
      </c>
      <c r="F271" t="s">
        <v>1424</v>
      </c>
      <c r="G271">
        <v>43015</v>
      </c>
      <c r="H271" t="s">
        <v>6970</v>
      </c>
      <c r="I271" t="s">
        <v>9</v>
      </c>
      <c r="J271" t="s">
        <v>5534</v>
      </c>
      <c r="O271" t="s">
        <v>55</v>
      </c>
      <c r="P271" t="s">
        <v>82</v>
      </c>
      <c r="Q271" t="s">
        <v>310</v>
      </c>
      <c r="R271" t="s">
        <v>2164</v>
      </c>
      <c r="S271" t="s">
        <v>2613</v>
      </c>
      <c r="V271" t="str">
        <f>IF(Table1[[#This Row],[Phone]]="# Value",_xleta.NA,Table1[[#This Row],[Phone]])</f>
        <v>740- 549-0465</v>
      </c>
    </row>
    <row r="272" spans="1:22" x14ac:dyDescent="0.45">
      <c r="A272" t="s">
        <v>1</v>
      </c>
      <c r="B272" t="s">
        <v>650</v>
      </c>
      <c r="C272" t="s">
        <v>1968</v>
      </c>
      <c r="D272" t="s">
        <v>849</v>
      </c>
      <c r="E272" t="s">
        <v>12</v>
      </c>
      <c r="F272" t="s">
        <v>1424</v>
      </c>
      <c r="G272">
        <v>43015</v>
      </c>
      <c r="H272" t="s">
        <v>6970</v>
      </c>
      <c r="I272" t="s">
        <v>9</v>
      </c>
      <c r="J272" t="s">
        <v>5534</v>
      </c>
      <c r="O272" t="s">
        <v>55</v>
      </c>
      <c r="P272" t="s">
        <v>82</v>
      </c>
      <c r="Q272" t="s">
        <v>310</v>
      </c>
      <c r="R272" t="s">
        <v>2164</v>
      </c>
      <c r="S272" t="s">
        <v>2613</v>
      </c>
      <c r="V272" t="str">
        <f>IF(Table1[[#This Row],[Phone]]="# Value",_xleta.NA,Table1[[#This Row],[Phone]])</f>
        <v>740- 549-0465</v>
      </c>
    </row>
    <row r="273" spans="1:22" x14ac:dyDescent="0.45">
      <c r="A273" t="s">
        <v>1</v>
      </c>
      <c r="B273" t="s">
        <v>650</v>
      </c>
      <c r="C273" t="s">
        <v>1968</v>
      </c>
      <c r="D273" t="s">
        <v>850</v>
      </c>
      <c r="E273" t="s">
        <v>35</v>
      </c>
      <c r="F273" t="s">
        <v>1425</v>
      </c>
      <c r="G273">
        <v>54115</v>
      </c>
      <c r="H273" t="s">
        <v>6971</v>
      </c>
      <c r="I273" t="s">
        <v>9</v>
      </c>
      <c r="J273" t="s">
        <v>5534</v>
      </c>
      <c r="O273" t="s">
        <v>55</v>
      </c>
      <c r="P273" t="s">
        <v>83</v>
      </c>
      <c r="Q273" t="s">
        <v>311</v>
      </c>
      <c r="R273" t="s">
        <v>2165</v>
      </c>
      <c r="S273" t="s">
        <v>2614</v>
      </c>
      <c r="V273" t="str">
        <f>IF(Table1[[#This Row],[Phone]]="# Value",_xleta.NA,Table1[[#This Row],[Phone]])</f>
        <v>920- 983-4200</v>
      </c>
    </row>
    <row r="274" spans="1:22" x14ac:dyDescent="0.45">
      <c r="A274" t="s">
        <v>1</v>
      </c>
      <c r="B274" t="s">
        <v>650</v>
      </c>
      <c r="C274" t="s">
        <v>1968</v>
      </c>
      <c r="D274" t="s">
        <v>851</v>
      </c>
      <c r="E274" t="s">
        <v>35</v>
      </c>
      <c r="F274" t="s">
        <v>1426</v>
      </c>
      <c r="G274" t="s">
        <v>1897</v>
      </c>
      <c r="H274" t="s">
        <v>6971</v>
      </c>
      <c r="I274" t="s">
        <v>9</v>
      </c>
      <c r="J274" t="s">
        <v>5534</v>
      </c>
      <c r="P274" t="s">
        <v>83</v>
      </c>
      <c r="Q274" t="s">
        <v>312</v>
      </c>
      <c r="R274" t="s">
        <v>2166</v>
      </c>
      <c r="S274" t="s">
        <v>2614</v>
      </c>
      <c r="V274" t="str">
        <f>IF(Table1[[#This Row],[Phone]]="# Value",_xleta.NA,Table1[[#This Row],[Phone]])</f>
        <v>920- 983-4200</v>
      </c>
    </row>
    <row r="275" spans="1:22" x14ac:dyDescent="0.45">
      <c r="A275" t="s">
        <v>1</v>
      </c>
      <c r="B275" t="s">
        <v>650</v>
      </c>
      <c r="C275" t="s">
        <v>1968</v>
      </c>
      <c r="D275" t="s">
        <v>852</v>
      </c>
      <c r="E275" t="s">
        <v>35</v>
      </c>
      <c r="F275" t="s">
        <v>1427</v>
      </c>
      <c r="G275">
        <v>54703</v>
      </c>
      <c r="H275" t="s">
        <v>6972</v>
      </c>
      <c r="I275" t="s">
        <v>9</v>
      </c>
      <c r="J275" t="s">
        <v>5534</v>
      </c>
      <c r="P275" t="s">
        <v>80</v>
      </c>
      <c r="Q275" t="s">
        <v>313</v>
      </c>
      <c r="R275" t="s">
        <v>2167</v>
      </c>
      <c r="S275" t="s">
        <v>2615</v>
      </c>
      <c r="V275" t="str">
        <f>IF(Table1[[#This Row],[Phone]]="# Value",_xleta.NA,Table1[[#This Row],[Phone]])</f>
        <v>715- 834-5351</v>
      </c>
    </row>
    <row r="276" spans="1:22" x14ac:dyDescent="0.45">
      <c r="A276" t="s">
        <v>1</v>
      </c>
      <c r="B276" t="s">
        <v>650</v>
      </c>
      <c r="C276" t="s">
        <v>1968</v>
      </c>
      <c r="D276" t="s">
        <v>853</v>
      </c>
      <c r="E276" t="s">
        <v>34</v>
      </c>
      <c r="F276" t="s">
        <v>1428</v>
      </c>
      <c r="G276">
        <v>56537</v>
      </c>
      <c r="H276" t="s">
        <v>6973</v>
      </c>
      <c r="I276" t="s">
        <v>9</v>
      </c>
      <c r="J276" t="s">
        <v>5534</v>
      </c>
      <c r="O276" t="s">
        <v>55</v>
      </c>
      <c r="P276" t="s">
        <v>81</v>
      </c>
      <c r="Q276" t="s">
        <v>314</v>
      </c>
      <c r="R276" t="s">
        <v>2168</v>
      </c>
      <c r="S276" t="s">
        <v>2616</v>
      </c>
      <c r="V276" t="str">
        <f>IF(Table1[[#This Row],[Phone]]="# Value",_xleta.NA,Table1[[#This Row],[Phone]])</f>
        <v>218- 736-7537</v>
      </c>
    </row>
    <row r="277" spans="1:22" x14ac:dyDescent="0.45">
      <c r="A277" t="s">
        <v>1</v>
      </c>
      <c r="B277" t="s">
        <v>650</v>
      </c>
      <c r="C277" t="s">
        <v>1968</v>
      </c>
      <c r="D277" t="s">
        <v>854</v>
      </c>
      <c r="E277" t="s">
        <v>31</v>
      </c>
      <c r="F277" t="s">
        <v>1429</v>
      </c>
      <c r="G277">
        <v>49412</v>
      </c>
      <c r="H277" t="s">
        <v>6974</v>
      </c>
      <c r="I277" t="s">
        <v>9</v>
      </c>
      <c r="J277" t="s">
        <v>5534</v>
      </c>
      <c r="O277" t="s">
        <v>57</v>
      </c>
      <c r="P277" t="s">
        <v>79</v>
      </c>
      <c r="Q277" t="s">
        <v>315</v>
      </c>
      <c r="R277" t="s">
        <v>2169</v>
      </c>
      <c r="V277" t="str">
        <f>IF(Table1[[#This Row],[Phone]]="# Value",_xleta.NA,Table1[[#This Row],[Phone]])</f>
        <v>231- 924-3250</v>
      </c>
    </row>
    <row r="278" spans="1:22" x14ac:dyDescent="0.45">
      <c r="A278" t="s">
        <v>1</v>
      </c>
      <c r="B278" t="s">
        <v>650</v>
      </c>
      <c r="C278" t="s">
        <v>1968</v>
      </c>
      <c r="D278" t="s">
        <v>855</v>
      </c>
      <c r="E278" t="s">
        <v>35</v>
      </c>
      <c r="F278" t="s">
        <v>1430</v>
      </c>
      <c r="G278">
        <v>53538</v>
      </c>
      <c r="H278" t="s">
        <v>6975</v>
      </c>
      <c r="I278" t="s">
        <v>9</v>
      </c>
      <c r="J278" t="s">
        <v>5534</v>
      </c>
      <c r="O278" t="s">
        <v>57</v>
      </c>
      <c r="P278" t="s">
        <v>83</v>
      </c>
      <c r="Q278" t="s">
        <v>316</v>
      </c>
      <c r="R278" t="s">
        <v>2170</v>
      </c>
      <c r="S278" t="s">
        <v>2617</v>
      </c>
      <c r="V278" t="str">
        <f>IF(Table1[[#This Row],[Phone]]="# Value",_xleta.NA,Table1[[#This Row],[Phone]])</f>
        <v>920- 563-8434</v>
      </c>
    </row>
    <row r="279" spans="1:22" x14ac:dyDescent="0.45">
      <c r="A279" t="s">
        <v>1</v>
      </c>
      <c r="B279" t="s">
        <v>650</v>
      </c>
      <c r="C279" t="s">
        <v>1968</v>
      </c>
      <c r="D279" t="s">
        <v>856</v>
      </c>
      <c r="E279" t="s">
        <v>31</v>
      </c>
      <c r="F279" t="s">
        <v>1431</v>
      </c>
      <c r="G279">
        <v>49735</v>
      </c>
      <c r="H279" t="s">
        <v>6976</v>
      </c>
      <c r="I279" t="s">
        <v>9</v>
      </c>
      <c r="J279" t="s">
        <v>5534</v>
      </c>
      <c r="O279" t="s">
        <v>57</v>
      </c>
      <c r="P279" t="s">
        <v>79</v>
      </c>
      <c r="Q279" t="s">
        <v>299</v>
      </c>
      <c r="R279" t="s">
        <v>2153</v>
      </c>
      <c r="V279" t="str">
        <f>IF(Table1[[#This Row],[Phone]]="# Value",_xleta.NA,Table1[[#This Row],[Phone]])</f>
        <v>989- 732-5136</v>
      </c>
    </row>
    <row r="280" spans="1:22" x14ac:dyDescent="0.45">
      <c r="A280" t="s">
        <v>1</v>
      </c>
      <c r="B280" t="s">
        <v>650</v>
      </c>
      <c r="C280" t="s">
        <v>1968</v>
      </c>
      <c r="D280" t="s">
        <v>857</v>
      </c>
      <c r="E280" t="s">
        <v>35</v>
      </c>
      <c r="F280" t="s">
        <v>1432</v>
      </c>
      <c r="G280">
        <v>54437</v>
      </c>
      <c r="H280" t="s">
        <v>6977</v>
      </c>
      <c r="I280" t="s">
        <v>9</v>
      </c>
      <c r="J280" t="s">
        <v>5534</v>
      </c>
      <c r="O280" t="s">
        <v>57</v>
      </c>
      <c r="P280" t="s">
        <v>83</v>
      </c>
      <c r="Q280" t="s">
        <v>317</v>
      </c>
      <c r="R280" t="s">
        <v>2171</v>
      </c>
      <c r="V280" t="str">
        <f>IF(Table1[[#This Row],[Phone]]="# Value",_xleta.NA,Table1[[#This Row],[Phone]])</f>
        <v>715- 267-6135</v>
      </c>
    </row>
    <row r="281" spans="1:22" x14ac:dyDescent="0.45">
      <c r="A281" t="s">
        <v>1</v>
      </c>
      <c r="B281" t="s">
        <v>650</v>
      </c>
      <c r="C281" t="s">
        <v>1968</v>
      </c>
      <c r="D281" t="s">
        <v>858</v>
      </c>
      <c r="E281" t="s">
        <v>33</v>
      </c>
      <c r="F281" t="s">
        <v>1433</v>
      </c>
      <c r="G281">
        <v>42240</v>
      </c>
      <c r="H281" t="s">
        <v>6978</v>
      </c>
      <c r="I281" t="s">
        <v>9</v>
      </c>
      <c r="J281" t="s">
        <v>5534</v>
      </c>
      <c r="O281" t="s">
        <v>57</v>
      </c>
      <c r="P281" t="s">
        <v>78</v>
      </c>
      <c r="Q281" t="s">
        <v>318</v>
      </c>
      <c r="R281" t="s">
        <v>2172</v>
      </c>
      <c r="S281" t="s">
        <v>2618</v>
      </c>
      <c r="V281" t="str">
        <f>IF(Table1[[#This Row],[Phone]]="# Value",_xleta.NA,Table1[[#This Row],[Phone]])</f>
        <v>270- 886-0117</v>
      </c>
    </row>
    <row r="282" spans="1:22" x14ac:dyDescent="0.45">
      <c r="A282" t="s">
        <v>1</v>
      </c>
      <c r="B282" t="s">
        <v>650</v>
      </c>
      <c r="C282" t="s">
        <v>1968</v>
      </c>
      <c r="D282" t="s">
        <v>859</v>
      </c>
      <c r="E282" t="s">
        <v>14</v>
      </c>
      <c r="F282" t="s">
        <v>1434</v>
      </c>
      <c r="G282">
        <v>46818</v>
      </c>
      <c r="H282" t="s">
        <v>6979</v>
      </c>
      <c r="I282" t="s">
        <v>9</v>
      </c>
      <c r="J282" t="s">
        <v>5534</v>
      </c>
      <c r="O282" t="s">
        <v>57</v>
      </c>
      <c r="P282" t="s">
        <v>82</v>
      </c>
      <c r="Q282" t="s">
        <v>319</v>
      </c>
      <c r="R282" t="s">
        <v>2173</v>
      </c>
      <c r="S282" t="s">
        <v>2619</v>
      </c>
      <c r="V282" t="str">
        <f>IF(Table1[[#This Row],[Phone]]="# Value",_xleta.NA,Table1[[#This Row],[Phone]])</f>
        <v>260- 637-3191</v>
      </c>
    </row>
    <row r="283" spans="1:22" x14ac:dyDescent="0.45">
      <c r="A283" t="s">
        <v>1</v>
      </c>
      <c r="B283" t="s">
        <v>650</v>
      </c>
      <c r="C283" t="s">
        <v>1968</v>
      </c>
      <c r="D283" t="s">
        <v>860</v>
      </c>
      <c r="E283" t="s">
        <v>32</v>
      </c>
      <c r="F283" t="s">
        <v>1435</v>
      </c>
      <c r="G283">
        <v>50126</v>
      </c>
      <c r="H283" t="s">
        <v>6980</v>
      </c>
      <c r="I283" t="s">
        <v>9</v>
      </c>
      <c r="J283" t="s">
        <v>5534</v>
      </c>
      <c r="O283" t="s">
        <v>57</v>
      </c>
      <c r="P283" t="s">
        <v>80</v>
      </c>
      <c r="Q283" t="s">
        <v>320</v>
      </c>
      <c r="R283" t="s">
        <v>2174</v>
      </c>
      <c r="V283" t="str">
        <f>IF(Table1[[#This Row],[Phone]]="# Value",_xleta.NA,Table1[[#This Row],[Phone]])</f>
        <v>641- 648-2547</v>
      </c>
    </row>
    <row r="284" spans="1:22" x14ac:dyDescent="0.45">
      <c r="A284" t="s">
        <v>1</v>
      </c>
      <c r="B284" t="s">
        <v>650</v>
      </c>
      <c r="C284" t="s">
        <v>1968</v>
      </c>
      <c r="D284" t="s">
        <v>861</v>
      </c>
      <c r="E284" t="s">
        <v>14</v>
      </c>
      <c r="F284" t="s">
        <v>1436</v>
      </c>
      <c r="G284">
        <v>46222</v>
      </c>
      <c r="H284" t="s">
        <v>6981</v>
      </c>
      <c r="I284" t="s">
        <v>9</v>
      </c>
      <c r="J284" t="s">
        <v>5534</v>
      </c>
      <c r="O284" t="s">
        <v>57</v>
      </c>
      <c r="P284" t="s">
        <v>82</v>
      </c>
      <c r="Q284" t="s">
        <v>321</v>
      </c>
      <c r="R284" t="s">
        <v>2175</v>
      </c>
      <c r="S284" t="s">
        <v>2620</v>
      </c>
      <c r="V284" t="str">
        <f>IF(Table1[[#This Row],[Phone]]="# Value",_xleta.NA,Table1[[#This Row],[Phone]])</f>
        <v>317- 639-5431</v>
      </c>
    </row>
    <row r="285" spans="1:22" x14ac:dyDescent="0.45">
      <c r="A285" t="s">
        <v>1</v>
      </c>
      <c r="B285" t="s">
        <v>650</v>
      </c>
      <c r="C285" t="s">
        <v>1968</v>
      </c>
      <c r="D285" t="s">
        <v>861</v>
      </c>
      <c r="E285" t="s">
        <v>14</v>
      </c>
      <c r="F285" t="s">
        <v>1436</v>
      </c>
      <c r="G285">
        <v>46222</v>
      </c>
      <c r="H285" t="s">
        <v>6981</v>
      </c>
      <c r="I285" t="s">
        <v>9</v>
      </c>
      <c r="J285" t="s">
        <v>5534</v>
      </c>
      <c r="O285" t="s">
        <v>57</v>
      </c>
      <c r="P285" t="s">
        <v>82</v>
      </c>
      <c r="Q285" t="s">
        <v>321</v>
      </c>
      <c r="R285" t="s">
        <v>2175</v>
      </c>
      <c r="S285" t="s">
        <v>2620</v>
      </c>
      <c r="V285" t="str">
        <f>IF(Table1[[#This Row],[Phone]]="# Value",_xleta.NA,Table1[[#This Row],[Phone]])</f>
        <v>317- 639-5431</v>
      </c>
    </row>
    <row r="286" spans="1:22" x14ac:dyDescent="0.45">
      <c r="A286" t="s">
        <v>1</v>
      </c>
      <c r="B286" t="s">
        <v>650</v>
      </c>
      <c r="C286" t="s">
        <v>1968</v>
      </c>
      <c r="D286" t="s">
        <v>862</v>
      </c>
      <c r="E286" t="s">
        <v>31</v>
      </c>
      <c r="F286" t="s">
        <v>1437</v>
      </c>
      <c r="G286">
        <v>49024</v>
      </c>
      <c r="H286" t="s">
        <v>6982</v>
      </c>
      <c r="I286" t="s">
        <v>9</v>
      </c>
      <c r="J286" t="s">
        <v>5534</v>
      </c>
      <c r="O286" t="s">
        <v>57</v>
      </c>
      <c r="P286" t="s">
        <v>79</v>
      </c>
      <c r="Q286" t="s">
        <v>322</v>
      </c>
      <c r="R286" t="s">
        <v>2176</v>
      </c>
      <c r="S286" t="s">
        <v>2621</v>
      </c>
      <c r="V286" t="str">
        <f>IF(Table1[[#This Row],[Phone]]="# Value",_xleta.NA,Table1[[#This Row],[Phone]])</f>
        <v>269- 327-3909</v>
      </c>
    </row>
    <row r="287" spans="1:22" x14ac:dyDescent="0.45">
      <c r="A287" t="s">
        <v>1</v>
      </c>
      <c r="B287" t="s">
        <v>650</v>
      </c>
      <c r="C287" t="s">
        <v>1968</v>
      </c>
      <c r="D287" t="s">
        <v>707</v>
      </c>
      <c r="E287" t="s">
        <v>33</v>
      </c>
      <c r="F287" t="s">
        <v>1438</v>
      </c>
      <c r="G287">
        <v>40511</v>
      </c>
      <c r="H287" t="s">
        <v>6983</v>
      </c>
      <c r="I287" t="s">
        <v>9</v>
      </c>
      <c r="J287" t="s">
        <v>5534</v>
      </c>
      <c r="O287" t="s">
        <v>57</v>
      </c>
      <c r="P287" t="s">
        <v>82</v>
      </c>
      <c r="Q287" t="s">
        <v>323</v>
      </c>
      <c r="R287" t="s">
        <v>2177</v>
      </c>
      <c r="S287" t="s">
        <v>2622</v>
      </c>
      <c r="V287" t="str">
        <f>IF(Table1[[#This Row],[Phone]]="# Value",_xleta.NA,Table1[[#This Row],[Phone]])</f>
        <v>859- 233-4909</v>
      </c>
    </row>
    <row r="288" spans="1:22" x14ac:dyDescent="0.45">
      <c r="A288" t="s">
        <v>1</v>
      </c>
      <c r="B288" t="s">
        <v>650</v>
      </c>
      <c r="C288" t="s">
        <v>1968</v>
      </c>
      <c r="D288" t="s">
        <v>863</v>
      </c>
      <c r="E288" t="s">
        <v>34</v>
      </c>
      <c r="F288" t="s">
        <v>1439</v>
      </c>
      <c r="G288">
        <v>56345</v>
      </c>
      <c r="H288" t="s">
        <v>6984</v>
      </c>
      <c r="I288" t="s">
        <v>9</v>
      </c>
      <c r="J288" t="s">
        <v>5534</v>
      </c>
      <c r="O288" t="s">
        <v>57</v>
      </c>
      <c r="P288" t="s">
        <v>81</v>
      </c>
      <c r="Q288" t="s">
        <v>324</v>
      </c>
      <c r="R288" t="s">
        <v>2178</v>
      </c>
      <c r="V288" t="str">
        <f>IF(Table1[[#This Row],[Phone]]="# Value",_xleta.NA,Table1[[#This Row],[Phone]])</f>
        <v>320- 632-9209</v>
      </c>
    </row>
    <row r="289" spans="1:22" x14ac:dyDescent="0.45">
      <c r="A289" t="s">
        <v>1</v>
      </c>
      <c r="B289" t="s">
        <v>650</v>
      </c>
      <c r="C289" t="s">
        <v>1968</v>
      </c>
      <c r="D289" t="s">
        <v>864</v>
      </c>
      <c r="E289" t="s">
        <v>34</v>
      </c>
      <c r="F289" t="s">
        <v>1440</v>
      </c>
      <c r="G289">
        <v>55044</v>
      </c>
      <c r="H289" t="s">
        <v>6985</v>
      </c>
      <c r="I289" t="s">
        <v>9</v>
      </c>
      <c r="J289" t="s">
        <v>5534</v>
      </c>
      <c r="O289" t="s">
        <v>57</v>
      </c>
      <c r="P289" t="s">
        <v>80</v>
      </c>
      <c r="Q289" t="s">
        <v>325</v>
      </c>
      <c r="R289" t="s">
        <v>2179</v>
      </c>
      <c r="S289" t="s">
        <v>2623</v>
      </c>
      <c r="V289" t="str">
        <f>IF(Table1[[#This Row],[Phone]]="# Value",_xleta.NA,Table1[[#This Row],[Phone]])</f>
        <v>952- 469-3466</v>
      </c>
    </row>
    <row r="290" spans="1:22" x14ac:dyDescent="0.45">
      <c r="A290" t="s">
        <v>1</v>
      </c>
      <c r="B290" t="s">
        <v>650</v>
      </c>
      <c r="C290" t="s">
        <v>1968</v>
      </c>
      <c r="D290" t="s">
        <v>864</v>
      </c>
      <c r="E290" t="s">
        <v>34</v>
      </c>
      <c r="F290" t="s">
        <v>1441</v>
      </c>
      <c r="G290">
        <v>55044</v>
      </c>
      <c r="H290" t="s">
        <v>6986</v>
      </c>
      <c r="I290" t="s">
        <v>9</v>
      </c>
      <c r="J290" t="s">
        <v>5534</v>
      </c>
      <c r="O290" t="s">
        <v>57</v>
      </c>
      <c r="P290" t="s">
        <v>80</v>
      </c>
      <c r="Q290" t="s">
        <v>326</v>
      </c>
      <c r="R290" t="s">
        <v>2180</v>
      </c>
      <c r="S290" t="s">
        <v>2623</v>
      </c>
      <c r="V290" t="str">
        <f>IF(Table1[[#This Row],[Phone]]="# Value",_xleta.NA,Table1[[#This Row],[Phone]])</f>
        <v>952- 469-2116</v>
      </c>
    </row>
    <row r="291" spans="1:22" x14ac:dyDescent="0.45">
      <c r="A291" t="s">
        <v>1</v>
      </c>
      <c r="B291" t="s">
        <v>650</v>
      </c>
      <c r="C291" t="s">
        <v>1968</v>
      </c>
      <c r="D291" t="s">
        <v>865</v>
      </c>
      <c r="E291" t="s">
        <v>35</v>
      </c>
      <c r="F291" t="s">
        <v>1442</v>
      </c>
      <c r="G291">
        <v>53022</v>
      </c>
      <c r="H291" t="s">
        <v>6987</v>
      </c>
      <c r="I291" t="s">
        <v>9</v>
      </c>
      <c r="J291" t="s">
        <v>5534</v>
      </c>
      <c r="O291" t="s">
        <v>57</v>
      </c>
      <c r="P291" t="s">
        <v>83</v>
      </c>
      <c r="Q291" t="s">
        <v>316</v>
      </c>
      <c r="R291" t="s">
        <v>2170</v>
      </c>
      <c r="S291" t="s">
        <v>2624</v>
      </c>
      <c r="V291" t="str">
        <f>IF(Table1[[#This Row],[Phone]]="# Value",_xleta.NA,Table1[[#This Row],[Phone]])</f>
        <v>262- 293-2167</v>
      </c>
    </row>
    <row r="292" spans="1:22" x14ac:dyDescent="0.45">
      <c r="A292" t="s">
        <v>1</v>
      </c>
      <c r="B292" t="s">
        <v>650</v>
      </c>
      <c r="C292" t="s">
        <v>1968</v>
      </c>
      <c r="D292" t="s">
        <v>866</v>
      </c>
      <c r="E292" t="s">
        <v>30</v>
      </c>
      <c r="F292" t="s">
        <v>1443</v>
      </c>
      <c r="G292">
        <v>37064</v>
      </c>
      <c r="H292" t="s">
        <v>6988</v>
      </c>
      <c r="I292" t="s">
        <v>9</v>
      </c>
      <c r="J292" t="s">
        <v>5534</v>
      </c>
      <c r="O292" t="s">
        <v>57</v>
      </c>
      <c r="P292" t="s">
        <v>78</v>
      </c>
      <c r="Q292" t="s">
        <v>327</v>
      </c>
      <c r="R292" t="s">
        <v>2181</v>
      </c>
      <c r="S292" t="s">
        <v>2603</v>
      </c>
      <c r="V292" t="str">
        <f>IF(Table1[[#This Row],[Phone]]="# Value",_xleta.NA,Table1[[#This Row],[Phone]])</f>
        <v>615- 814-3160</v>
      </c>
    </row>
    <row r="293" spans="1:22" x14ac:dyDescent="0.45">
      <c r="A293" t="s">
        <v>1</v>
      </c>
      <c r="B293" t="s">
        <v>650</v>
      </c>
      <c r="C293" t="s">
        <v>1968</v>
      </c>
      <c r="D293" t="s">
        <v>867</v>
      </c>
      <c r="E293" t="s">
        <v>30</v>
      </c>
      <c r="F293" t="s">
        <v>1444</v>
      </c>
      <c r="G293">
        <v>37090</v>
      </c>
      <c r="H293" t="s">
        <v>6989</v>
      </c>
      <c r="I293" t="s">
        <v>9</v>
      </c>
      <c r="J293" t="s">
        <v>5534</v>
      </c>
      <c r="O293" t="s">
        <v>57</v>
      </c>
      <c r="P293" t="s">
        <v>78</v>
      </c>
      <c r="Q293" t="s">
        <v>328</v>
      </c>
      <c r="R293" t="s">
        <v>2182</v>
      </c>
      <c r="S293" t="s">
        <v>2603</v>
      </c>
      <c r="V293" t="str">
        <f>IF(Table1[[#This Row],[Phone]]="# Value",_xleta.NA,Table1[[#This Row],[Phone]])</f>
        <v>615- 453-5332</v>
      </c>
    </row>
    <row r="294" spans="1:22" x14ac:dyDescent="0.45">
      <c r="A294" t="s">
        <v>1</v>
      </c>
      <c r="B294" t="s">
        <v>650</v>
      </c>
      <c r="C294" t="s">
        <v>1968</v>
      </c>
      <c r="D294" t="s">
        <v>868</v>
      </c>
      <c r="E294" t="s">
        <v>34</v>
      </c>
      <c r="F294" t="s">
        <v>1445</v>
      </c>
      <c r="G294">
        <v>56001</v>
      </c>
      <c r="H294" t="s">
        <v>6990</v>
      </c>
      <c r="I294" t="s">
        <v>9</v>
      </c>
      <c r="J294" t="s">
        <v>5534</v>
      </c>
      <c r="O294" t="s">
        <v>57</v>
      </c>
      <c r="P294" t="s">
        <v>81</v>
      </c>
      <c r="Q294" t="s">
        <v>329</v>
      </c>
      <c r="R294" t="s">
        <v>2183</v>
      </c>
      <c r="S294" t="s">
        <v>2625</v>
      </c>
      <c r="V294" t="str">
        <f>IF(Table1[[#This Row],[Phone]]="# Value",_xleta.NA,Table1[[#This Row],[Phone]])</f>
        <v>507- 387-5608</v>
      </c>
    </row>
    <row r="295" spans="1:22" x14ac:dyDescent="0.45">
      <c r="A295" t="s">
        <v>1</v>
      </c>
      <c r="B295" t="s">
        <v>650</v>
      </c>
      <c r="C295" t="s">
        <v>1968</v>
      </c>
      <c r="D295" t="s">
        <v>869</v>
      </c>
      <c r="E295" t="s">
        <v>32</v>
      </c>
      <c r="F295" t="s">
        <v>1446</v>
      </c>
      <c r="G295">
        <v>50401</v>
      </c>
      <c r="H295" t="s">
        <v>6991</v>
      </c>
      <c r="I295" t="s">
        <v>9</v>
      </c>
      <c r="J295" t="s">
        <v>5534</v>
      </c>
      <c r="O295" t="s">
        <v>57</v>
      </c>
      <c r="P295" t="s">
        <v>80</v>
      </c>
      <c r="Q295" t="s">
        <v>320</v>
      </c>
      <c r="R295" t="s">
        <v>2174</v>
      </c>
      <c r="S295" t="s">
        <v>2626</v>
      </c>
      <c r="V295" t="str">
        <f>IF(Table1[[#This Row],[Phone]]="# Value",_xleta.NA,Table1[[#This Row],[Phone]])</f>
        <v>641- 424-4952</v>
      </c>
    </row>
    <row r="296" spans="1:22" x14ac:dyDescent="0.45">
      <c r="A296" t="s">
        <v>1</v>
      </c>
      <c r="B296" t="s">
        <v>650</v>
      </c>
      <c r="C296" t="s">
        <v>1968</v>
      </c>
      <c r="D296" t="s">
        <v>870</v>
      </c>
      <c r="E296" t="s">
        <v>35</v>
      </c>
      <c r="F296" t="s">
        <v>1447</v>
      </c>
      <c r="G296">
        <v>54751</v>
      </c>
      <c r="H296" t="s">
        <v>6992</v>
      </c>
      <c r="I296" t="s">
        <v>9</v>
      </c>
      <c r="J296" t="s">
        <v>5534</v>
      </c>
      <c r="O296" t="s">
        <v>57</v>
      </c>
      <c r="P296" t="s">
        <v>80</v>
      </c>
      <c r="Q296" t="s">
        <v>330</v>
      </c>
      <c r="R296" t="s">
        <v>2184</v>
      </c>
      <c r="S296" t="s">
        <v>2627</v>
      </c>
      <c r="V296" t="str">
        <f>IF(Table1[[#This Row],[Phone]]="# Value",_xleta.NA,Table1[[#This Row],[Phone]])</f>
        <v>715- 235-3491</v>
      </c>
    </row>
    <row r="297" spans="1:22" x14ac:dyDescent="0.45">
      <c r="A297" t="s">
        <v>1</v>
      </c>
      <c r="B297" t="s">
        <v>650</v>
      </c>
      <c r="C297" t="s">
        <v>1968</v>
      </c>
      <c r="D297" t="s">
        <v>871</v>
      </c>
      <c r="E297" t="s">
        <v>35</v>
      </c>
      <c r="F297" t="s">
        <v>1448</v>
      </c>
      <c r="G297">
        <v>53716</v>
      </c>
      <c r="H297" t="s">
        <v>6993</v>
      </c>
      <c r="I297" t="s">
        <v>9</v>
      </c>
      <c r="J297" t="s">
        <v>5534</v>
      </c>
      <c r="O297" t="s">
        <v>57</v>
      </c>
      <c r="P297" t="s">
        <v>83</v>
      </c>
      <c r="Q297" t="s">
        <v>331</v>
      </c>
      <c r="R297" t="s">
        <v>2185</v>
      </c>
      <c r="S297" t="s">
        <v>2628</v>
      </c>
      <c r="V297" t="str">
        <f>IF(Table1[[#This Row],[Phone]]="# Value",_xleta.NA,Table1[[#This Row],[Phone]])</f>
        <v>608- 836-1941</v>
      </c>
    </row>
    <row r="298" spans="1:22" x14ac:dyDescent="0.45">
      <c r="A298" t="s">
        <v>1</v>
      </c>
      <c r="B298" t="s">
        <v>650</v>
      </c>
      <c r="C298" t="s">
        <v>1968</v>
      </c>
      <c r="D298" t="s">
        <v>872</v>
      </c>
      <c r="E298" t="s">
        <v>35</v>
      </c>
      <c r="F298" t="s">
        <v>1449</v>
      </c>
      <c r="G298">
        <v>54548</v>
      </c>
      <c r="H298" t="s">
        <v>6994</v>
      </c>
      <c r="I298" t="s">
        <v>9</v>
      </c>
      <c r="J298" t="s">
        <v>5534</v>
      </c>
      <c r="O298" t="s">
        <v>57</v>
      </c>
      <c r="P298" t="s">
        <v>83</v>
      </c>
      <c r="Q298" t="s">
        <v>317</v>
      </c>
      <c r="R298" t="s">
        <v>2171</v>
      </c>
      <c r="V298" t="str">
        <f>IF(Table1[[#This Row],[Phone]]="# Value",_xleta.NA,Table1[[#This Row],[Phone]])</f>
        <v>715- 356-9406</v>
      </c>
    </row>
    <row r="299" spans="1:22" x14ac:dyDescent="0.45">
      <c r="A299" t="s">
        <v>1</v>
      </c>
      <c r="B299" t="s">
        <v>650</v>
      </c>
      <c r="C299" t="s">
        <v>1968</v>
      </c>
      <c r="D299" t="s">
        <v>709</v>
      </c>
      <c r="E299" t="s">
        <v>35</v>
      </c>
      <c r="F299" t="s">
        <v>1450</v>
      </c>
      <c r="G299">
        <v>53566</v>
      </c>
      <c r="H299" t="s">
        <v>6995</v>
      </c>
      <c r="I299" t="s">
        <v>9</v>
      </c>
      <c r="J299" t="s">
        <v>5534</v>
      </c>
      <c r="O299" t="s">
        <v>57</v>
      </c>
      <c r="P299" t="s">
        <v>83</v>
      </c>
      <c r="Q299" t="s">
        <v>332</v>
      </c>
      <c r="R299" t="s">
        <v>2186</v>
      </c>
      <c r="S299" t="s">
        <v>2628</v>
      </c>
      <c r="V299" t="str">
        <f>IF(Table1[[#This Row],[Phone]]="# Value",_xleta.NA,Table1[[#This Row],[Phone]])</f>
        <v>608- 325-9101</v>
      </c>
    </row>
    <row r="300" spans="1:22" x14ac:dyDescent="0.45">
      <c r="A300" t="s">
        <v>1</v>
      </c>
      <c r="B300" t="s">
        <v>650</v>
      </c>
      <c r="C300" t="s">
        <v>1968</v>
      </c>
      <c r="D300" t="s">
        <v>873</v>
      </c>
      <c r="E300" t="s">
        <v>34</v>
      </c>
      <c r="F300" t="s">
        <v>1451</v>
      </c>
      <c r="G300">
        <v>56265</v>
      </c>
      <c r="H300" t="s">
        <v>6996</v>
      </c>
      <c r="I300" t="s">
        <v>9</v>
      </c>
      <c r="J300" t="s">
        <v>5534</v>
      </c>
      <c r="O300" t="s">
        <v>57</v>
      </c>
      <c r="P300" t="s">
        <v>81</v>
      </c>
      <c r="Q300" t="s">
        <v>333</v>
      </c>
      <c r="R300" t="s">
        <v>2187</v>
      </c>
      <c r="V300" t="str">
        <f>IF(Table1[[#This Row],[Phone]]="# Value",_xleta.NA,Table1[[#This Row],[Phone]])</f>
        <v>320- 269-5552</v>
      </c>
    </row>
    <row r="301" spans="1:22" x14ac:dyDescent="0.45">
      <c r="A301" t="s">
        <v>1</v>
      </c>
      <c r="B301" t="s">
        <v>650</v>
      </c>
      <c r="C301" t="s">
        <v>1968</v>
      </c>
      <c r="D301" t="s">
        <v>874</v>
      </c>
      <c r="E301" t="s">
        <v>14</v>
      </c>
      <c r="F301" t="s">
        <v>1452</v>
      </c>
      <c r="G301">
        <v>46158</v>
      </c>
      <c r="H301" t="s">
        <v>6997</v>
      </c>
      <c r="I301" t="s">
        <v>9</v>
      </c>
      <c r="J301" t="s">
        <v>5534</v>
      </c>
      <c r="O301" t="s">
        <v>57</v>
      </c>
      <c r="P301" t="s">
        <v>82</v>
      </c>
      <c r="Q301" t="s">
        <v>334</v>
      </c>
      <c r="R301" t="s">
        <v>2188</v>
      </c>
      <c r="S301" t="s">
        <v>2620</v>
      </c>
      <c r="V301" t="str">
        <f>IF(Table1[[#This Row],[Phone]]="# Value",_xleta.NA,Table1[[#This Row],[Phone]])</f>
        <v>317- 834-5380</v>
      </c>
    </row>
    <row r="302" spans="1:22" x14ac:dyDescent="0.45">
      <c r="A302" t="s">
        <v>1</v>
      </c>
      <c r="B302" t="s">
        <v>650</v>
      </c>
      <c r="C302" t="s">
        <v>1968</v>
      </c>
      <c r="D302" t="s">
        <v>875</v>
      </c>
      <c r="E302" t="s">
        <v>31</v>
      </c>
      <c r="F302" t="s">
        <v>1453</v>
      </c>
      <c r="G302">
        <v>48858</v>
      </c>
      <c r="H302" t="s">
        <v>6998</v>
      </c>
      <c r="I302" t="s">
        <v>9</v>
      </c>
      <c r="J302" t="s">
        <v>5534</v>
      </c>
      <c r="O302" t="s">
        <v>57</v>
      </c>
      <c r="P302" t="s">
        <v>79</v>
      </c>
      <c r="Q302" t="s">
        <v>300</v>
      </c>
      <c r="R302" t="s">
        <v>2154</v>
      </c>
      <c r="S302" t="s">
        <v>2629</v>
      </c>
      <c r="V302" t="str">
        <f>IF(Table1[[#This Row],[Phone]]="# Value",_xleta.NA,Table1[[#This Row],[Phone]])</f>
        <v>989- 772-0276</v>
      </c>
    </row>
    <row r="303" spans="1:22" x14ac:dyDescent="0.45">
      <c r="A303" t="s">
        <v>1</v>
      </c>
      <c r="B303" t="s">
        <v>650</v>
      </c>
      <c r="C303" t="s">
        <v>1968</v>
      </c>
      <c r="D303" t="s">
        <v>876</v>
      </c>
      <c r="E303" t="s">
        <v>32</v>
      </c>
      <c r="F303" t="s">
        <v>1454</v>
      </c>
      <c r="G303">
        <v>50659</v>
      </c>
      <c r="H303" t="s">
        <v>6999</v>
      </c>
      <c r="I303" t="s">
        <v>9</v>
      </c>
      <c r="J303" t="s">
        <v>5534</v>
      </c>
      <c r="O303" t="s">
        <v>57</v>
      </c>
      <c r="P303" t="s">
        <v>80</v>
      </c>
      <c r="Q303" t="s">
        <v>335</v>
      </c>
      <c r="R303" t="s">
        <v>2189</v>
      </c>
      <c r="V303" t="str">
        <f>IF(Table1[[#This Row],[Phone]]="# Value",_xleta.NA,Table1[[#This Row],[Phone]])</f>
        <v>641- 394-5718</v>
      </c>
    </row>
    <row r="304" spans="1:22" x14ac:dyDescent="0.45">
      <c r="A304" t="s">
        <v>1</v>
      </c>
      <c r="B304" t="s">
        <v>650</v>
      </c>
      <c r="C304" t="s">
        <v>1968</v>
      </c>
      <c r="D304" t="s">
        <v>876</v>
      </c>
      <c r="E304" t="s">
        <v>32</v>
      </c>
      <c r="F304" t="s">
        <v>1454</v>
      </c>
      <c r="G304">
        <v>50659</v>
      </c>
      <c r="H304" t="s">
        <v>6999</v>
      </c>
      <c r="I304" t="s">
        <v>9</v>
      </c>
      <c r="J304" t="s">
        <v>5534</v>
      </c>
      <c r="O304" t="s">
        <v>57</v>
      </c>
      <c r="P304" t="s">
        <v>80</v>
      </c>
      <c r="Q304" t="s">
        <v>335</v>
      </c>
      <c r="R304" t="s">
        <v>2189</v>
      </c>
      <c r="V304" t="str">
        <f>IF(Table1[[#This Row],[Phone]]="# Value",_xleta.NA,Table1[[#This Row],[Phone]])</f>
        <v>641- 394-5718</v>
      </c>
    </row>
    <row r="305" spans="1:22" x14ac:dyDescent="0.45">
      <c r="A305" t="s">
        <v>1</v>
      </c>
      <c r="B305" t="s">
        <v>650</v>
      </c>
      <c r="C305" t="s">
        <v>1968</v>
      </c>
      <c r="D305" t="s">
        <v>877</v>
      </c>
      <c r="E305" t="s">
        <v>35</v>
      </c>
      <c r="F305" t="s">
        <v>1455</v>
      </c>
      <c r="G305">
        <v>54017</v>
      </c>
      <c r="H305" t="s">
        <v>7000</v>
      </c>
      <c r="I305" t="s">
        <v>9</v>
      </c>
      <c r="J305" t="s">
        <v>5534</v>
      </c>
      <c r="O305" t="s">
        <v>57</v>
      </c>
      <c r="P305" t="s">
        <v>80</v>
      </c>
      <c r="Q305" t="s">
        <v>336</v>
      </c>
      <c r="R305" t="s">
        <v>2190</v>
      </c>
      <c r="S305" t="s">
        <v>2623</v>
      </c>
      <c r="V305" t="str">
        <f>IF(Table1[[#This Row],[Phone]]="# Value",_xleta.NA,Table1[[#This Row],[Phone]])</f>
        <v>715- 246-6143</v>
      </c>
    </row>
    <row r="306" spans="1:22" x14ac:dyDescent="0.45">
      <c r="A306" t="s">
        <v>1</v>
      </c>
      <c r="B306" t="s">
        <v>650</v>
      </c>
      <c r="C306" t="s">
        <v>1968</v>
      </c>
      <c r="D306" t="s">
        <v>878</v>
      </c>
      <c r="E306" t="s">
        <v>34</v>
      </c>
      <c r="F306" t="s">
        <v>1456</v>
      </c>
      <c r="G306">
        <v>55011</v>
      </c>
      <c r="H306" t="s">
        <v>7001</v>
      </c>
      <c r="I306" t="s">
        <v>9</v>
      </c>
      <c r="J306" t="s">
        <v>5534</v>
      </c>
      <c r="O306" t="s">
        <v>57</v>
      </c>
      <c r="P306" t="s">
        <v>80</v>
      </c>
      <c r="Q306" t="s">
        <v>337</v>
      </c>
      <c r="R306" t="s">
        <v>2191</v>
      </c>
      <c r="S306" t="s">
        <v>2623</v>
      </c>
      <c r="V306" t="str">
        <f>IF(Table1[[#This Row],[Phone]]="# Value",_xleta.NA,Table1[[#This Row],[Phone]])</f>
        <v>763- 856-2355</v>
      </c>
    </row>
    <row r="307" spans="1:22" x14ac:dyDescent="0.45">
      <c r="A307" t="s">
        <v>1</v>
      </c>
      <c r="B307" t="s">
        <v>650</v>
      </c>
      <c r="C307" t="s">
        <v>1968</v>
      </c>
      <c r="D307" t="s">
        <v>878</v>
      </c>
      <c r="E307" t="s">
        <v>34</v>
      </c>
      <c r="F307" t="s">
        <v>1456</v>
      </c>
      <c r="G307">
        <v>55011</v>
      </c>
      <c r="H307" t="s">
        <v>7001</v>
      </c>
      <c r="I307" t="s">
        <v>9</v>
      </c>
      <c r="J307" t="s">
        <v>5534</v>
      </c>
      <c r="O307" t="s">
        <v>57</v>
      </c>
      <c r="P307" t="s">
        <v>80</v>
      </c>
      <c r="Q307" t="s">
        <v>337</v>
      </c>
      <c r="R307" t="s">
        <v>2191</v>
      </c>
      <c r="S307" t="s">
        <v>2623</v>
      </c>
      <c r="V307" t="str">
        <f>IF(Table1[[#This Row],[Phone]]="# Value",_xleta.NA,Table1[[#This Row],[Phone]])</f>
        <v>763- 856-2355</v>
      </c>
    </row>
    <row r="308" spans="1:22" x14ac:dyDescent="0.45">
      <c r="A308" t="s">
        <v>1</v>
      </c>
      <c r="B308" t="s">
        <v>650</v>
      </c>
      <c r="C308" t="s">
        <v>1968</v>
      </c>
      <c r="D308" t="s">
        <v>879</v>
      </c>
      <c r="E308" t="s">
        <v>34</v>
      </c>
      <c r="F308" t="s">
        <v>1457</v>
      </c>
      <c r="G308">
        <v>56360</v>
      </c>
      <c r="H308" t="s">
        <v>7002</v>
      </c>
      <c r="I308" t="s">
        <v>9</v>
      </c>
      <c r="J308" t="s">
        <v>5534</v>
      </c>
      <c r="O308" t="s">
        <v>57</v>
      </c>
      <c r="P308" t="s">
        <v>81</v>
      </c>
      <c r="Q308" t="s">
        <v>338</v>
      </c>
      <c r="R308" t="s">
        <v>2192</v>
      </c>
      <c r="S308" t="s">
        <v>2630</v>
      </c>
      <c r="V308" t="str">
        <f>IF(Table1[[#This Row],[Phone]]="# Value",_xleta.NA,Table1[[#This Row],[Phone]])</f>
        <v>320- 859-2814</v>
      </c>
    </row>
    <row r="309" spans="1:22" x14ac:dyDescent="0.45">
      <c r="A309" t="s">
        <v>1</v>
      </c>
      <c r="B309" t="s">
        <v>650</v>
      </c>
      <c r="C309" t="s">
        <v>1968</v>
      </c>
      <c r="D309" t="s">
        <v>880</v>
      </c>
      <c r="E309" t="s">
        <v>34</v>
      </c>
      <c r="F309" t="s">
        <v>1458</v>
      </c>
      <c r="G309">
        <v>56472</v>
      </c>
      <c r="H309" t="s">
        <v>7003</v>
      </c>
      <c r="I309" t="s">
        <v>9</v>
      </c>
      <c r="J309" t="s">
        <v>5534</v>
      </c>
      <c r="O309" t="s">
        <v>57</v>
      </c>
      <c r="P309" t="s">
        <v>81</v>
      </c>
      <c r="Q309" t="s">
        <v>303</v>
      </c>
      <c r="R309" t="s">
        <v>2157</v>
      </c>
      <c r="S309" t="s">
        <v>2607</v>
      </c>
      <c r="V309" t="str">
        <f>IF(Table1[[#This Row],[Phone]]="# Value",_xleta.NA,Table1[[#This Row],[Phone]])</f>
        <v>218- 568-4040</v>
      </c>
    </row>
    <row r="310" spans="1:22" x14ac:dyDescent="0.45">
      <c r="A310" t="s">
        <v>1</v>
      </c>
      <c r="B310" t="s">
        <v>650</v>
      </c>
      <c r="C310" t="s">
        <v>1968</v>
      </c>
      <c r="D310" t="s">
        <v>881</v>
      </c>
      <c r="E310" t="s">
        <v>31</v>
      </c>
      <c r="F310" t="s">
        <v>1459</v>
      </c>
      <c r="G310">
        <v>49770</v>
      </c>
      <c r="H310" t="s">
        <v>7004</v>
      </c>
      <c r="I310" t="s">
        <v>9</v>
      </c>
      <c r="J310" t="s">
        <v>5534</v>
      </c>
      <c r="O310" t="s">
        <v>57</v>
      </c>
      <c r="P310" t="s">
        <v>79</v>
      </c>
      <c r="Q310" t="s">
        <v>339</v>
      </c>
      <c r="R310" t="s">
        <v>2193</v>
      </c>
      <c r="V310" t="str">
        <f>IF(Table1[[#This Row],[Phone]]="# Value",_xleta.NA,Table1[[#This Row],[Phone]])</f>
        <v>231- 347-8785</v>
      </c>
    </row>
    <row r="311" spans="1:22" x14ac:dyDescent="0.45">
      <c r="A311" t="s">
        <v>1</v>
      </c>
      <c r="B311" t="s">
        <v>650</v>
      </c>
      <c r="C311" t="s">
        <v>1968</v>
      </c>
      <c r="D311" t="s">
        <v>882</v>
      </c>
      <c r="E311" t="s">
        <v>35</v>
      </c>
      <c r="F311" t="s">
        <v>1460</v>
      </c>
      <c r="G311">
        <v>53818</v>
      </c>
      <c r="H311" t="s">
        <v>7005</v>
      </c>
      <c r="I311" t="s">
        <v>9</v>
      </c>
      <c r="J311" t="s">
        <v>5534</v>
      </c>
      <c r="O311" t="s">
        <v>57</v>
      </c>
      <c r="P311" t="s">
        <v>83</v>
      </c>
      <c r="Q311" t="s">
        <v>332</v>
      </c>
      <c r="R311" t="s">
        <v>2186</v>
      </c>
      <c r="S311" t="s">
        <v>2631</v>
      </c>
      <c r="V311" t="str">
        <f>IF(Table1[[#This Row],[Phone]]="# Value",_xleta.NA,Table1[[#This Row],[Phone]])</f>
        <v>608- 348-9751</v>
      </c>
    </row>
    <row r="312" spans="1:22" x14ac:dyDescent="0.45">
      <c r="A312" t="s">
        <v>1</v>
      </c>
      <c r="B312" t="s">
        <v>650</v>
      </c>
      <c r="C312" t="s">
        <v>1968</v>
      </c>
      <c r="D312" t="s">
        <v>883</v>
      </c>
      <c r="E312" t="s">
        <v>31</v>
      </c>
      <c r="F312" t="s">
        <v>1461</v>
      </c>
      <c r="G312">
        <v>49780</v>
      </c>
      <c r="H312" t="s">
        <v>7006</v>
      </c>
      <c r="I312" t="s">
        <v>9</v>
      </c>
      <c r="J312" t="s">
        <v>5534</v>
      </c>
      <c r="O312" t="s">
        <v>57</v>
      </c>
      <c r="P312" t="s">
        <v>79</v>
      </c>
      <c r="Q312" t="s">
        <v>340</v>
      </c>
      <c r="R312" t="s">
        <v>2194</v>
      </c>
      <c r="S312" t="s">
        <v>2632</v>
      </c>
      <c r="V312" t="str">
        <f>IF(Table1[[#This Row],[Phone]]="# Value",_xleta.NA,Table1[[#This Row],[Phone]])</f>
        <v>906- 478-6201</v>
      </c>
    </row>
    <row r="313" spans="1:22" x14ac:dyDescent="0.45">
      <c r="A313" t="s">
        <v>1</v>
      </c>
      <c r="B313" t="s">
        <v>650</v>
      </c>
      <c r="C313" t="s">
        <v>1968</v>
      </c>
      <c r="D313" t="s">
        <v>884</v>
      </c>
      <c r="E313" t="s">
        <v>31</v>
      </c>
      <c r="F313" t="s">
        <v>1462</v>
      </c>
      <c r="G313">
        <v>48603</v>
      </c>
      <c r="H313" t="s">
        <v>7007</v>
      </c>
      <c r="I313" t="s">
        <v>9</v>
      </c>
      <c r="J313" t="s">
        <v>5534</v>
      </c>
      <c r="O313" t="s">
        <v>57</v>
      </c>
      <c r="P313" t="s">
        <v>79</v>
      </c>
      <c r="Q313" t="s">
        <v>300</v>
      </c>
      <c r="R313" t="s">
        <v>2154</v>
      </c>
      <c r="S313" t="s">
        <v>2633</v>
      </c>
      <c r="V313" t="str">
        <f>IF(Table1[[#This Row],[Phone]]="# Value",_xleta.NA,Table1[[#This Row],[Phone]])</f>
        <v>989- 695-5393</v>
      </c>
    </row>
    <row r="314" spans="1:22" x14ac:dyDescent="0.45">
      <c r="A314" t="s">
        <v>1</v>
      </c>
      <c r="B314" t="s">
        <v>650</v>
      </c>
      <c r="C314" t="s">
        <v>1968</v>
      </c>
      <c r="D314" t="s">
        <v>885</v>
      </c>
      <c r="E314" t="s">
        <v>18</v>
      </c>
      <c r="F314" t="s">
        <v>1463</v>
      </c>
      <c r="G314">
        <v>24201</v>
      </c>
      <c r="H314" t="s">
        <v>7008</v>
      </c>
      <c r="I314" t="s">
        <v>9</v>
      </c>
      <c r="J314" t="s">
        <v>5534</v>
      </c>
      <c r="O314" t="s">
        <v>57</v>
      </c>
      <c r="P314" t="s">
        <v>84</v>
      </c>
      <c r="Q314" t="s">
        <v>341</v>
      </c>
      <c r="R314" t="s">
        <v>2195</v>
      </c>
      <c r="S314" t="s">
        <v>2634</v>
      </c>
      <c r="V314" t="str">
        <f>IF(Table1[[#This Row],[Phone]]="# Value",_xleta.NA,Table1[[#This Row],[Phone]])</f>
        <v>276- 466-8500</v>
      </c>
    </row>
    <row r="315" spans="1:22" x14ac:dyDescent="0.45">
      <c r="A315" t="s">
        <v>1</v>
      </c>
      <c r="B315" t="s">
        <v>650</v>
      </c>
      <c r="C315" t="s">
        <v>1968</v>
      </c>
      <c r="D315" t="s">
        <v>886</v>
      </c>
      <c r="E315" t="s">
        <v>33</v>
      </c>
      <c r="F315" t="s">
        <v>1464</v>
      </c>
      <c r="G315">
        <v>40213</v>
      </c>
      <c r="H315" t="s">
        <v>7009</v>
      </c>
      <c r="I315" t="s">
        <v>9</v>
      </c>
      <c r="J315" t="s">
        <v>5534</v>
      </c>
      <c r="O315" t="s">
        <v>57</v>
      </c>
      <c r="P315" t="s">
        <v>82</v>
      </c>
      <c r="Q315" t="s">
        <v>342</v>
      </c>
      <c r="R315" t="s">
        <v>2196</v>
      </c>
      <c r="S315" t="s">
        <v>2635</v>
      </c>
      <c r="V315" t="str">
        <f>IF(Table1[[#This Row],[Phone]]="# Value",_xleta.NA,Table1[[#This Row],[Phone]])</f>
        <v>502- 633-3831</v>
      </c>
    </row>
    <row r="316" spans="1:22" x14ac:dyDescent="0.45">
      <c r="A316" t="s">
        <v>1</v>
      </c>
      <c r="B316" t="s">
        <v>650</v>
      </c>
      <c r="C316" t="s">
        <v>1968</v>
      </c>
      <c r="D316" t="s">
        <v>887</v>
      </c>
      <c r="E316" t="s">
        <v>32</v>
      </c>
      <c r="F316" t="s">
        <v>1465</v>
      </c>
      <c r="G316">
        <v>51101</v>
      </c>
      <c r="H316" t="s">
        <v>7010</v>
      </c>
      <c r="I316" t="s">
        <v>9</v>
      </c>
      <c r="J316" t="s">
        <v>5534</v>
      </c>
      <c r="O316" t="s">
        <v>57</v>
      </c>
      <c r="P316" t="s">
        <v>80</v>
      </c>
      <c r="Q316" t="s">
        <v>343</v>
      </c>
      <c r="R316" t="s">
        <v>2197</v>
      </c>
      <c r="S316" t="s">
        <v>2636</v>
      </c>
      <c r="V316" t="str">
        <f>IF(Table1[[#This Row],[Phone]]="# Value",_xleta.NA,Table1[[#This Row],[Phone]])</f>
        <v>712- 255-3508</v>
      </c>
    </row>
    <row r="317" spans="1:22" x14ac:dyDescent="0.45">
      <c r="A317" t="s">
        <v>1</v>
      </c>
      <c r="B317" t="s">
        <v>650</v>
      </c>
      <c r="C317" t="s">
        <v>1968</v>
      </c>
      <c r="D317" t="s">
        <v>888</v>
      </c>
      <c r="E317" t="s">
        <v>30</v>
      </c>
      <c r="F317" t="s">
        <v>1466</v>
      </c>
      <c r="G317">
        <v>37601</v>
      </c>
      <c r="H317" t="s">
        <v>7011</v>
      </c>
      <c r="I317" t="s">
        <v>9</v>
      </c>
      <c r="J317" t="s">
        <v>5534</v>
      </c>
      <c r="O317" t="s">
        <v>57</v>
      </c>
      <c r="P317" t="s">
        <v>84</v>
      </c>
      <c r="Q317" t="s">
        <v>344</v>
      </c>
      <c r="R317" t="s">
        <v>2198</v>
      </c>
      <c r="S317" t="s">
        <v>2637</v>
      </c>
      <c r="V317" t="str">
        <f>IF(Table1[[#This Row],[Phone]]="# Value",_xleta.NA,Table1[[#This Row],[Phone]])</f>
        <v>423- 929-3186</v>
      </c>
    </row>
    <row r="318" spans="1:22" x14ac:dyDescent="0.45">
      <c r="A318" t="s">
        <v>1</v>
      </c>
      <c r="B318" t="s">
        <v>650</v>
      </c>
      <c r="C318" t="s">
        <v>1968</v>
      </c>
      <c r="D318" t="s">
        <v>889</v>
      </c>
      <c r="E318" t="s">
        <v>30</v>
      </c>
      <c r="F318" t="s">
        <v>1467</v>
      </c>
      <c r="G318">
        <v>37931</v>
      </c>
      <c r="H318" t="s">
        <v>7012</v>
      </c>
      <c r="I318" t="s">
        <v>9</v>
      </c>
      <c r="J318" t="s">
        <v>5534</v>
      </c>
      <c r="O318" t="s">
        <v>57</v>
      </c>
      <c r="P318" t="s">
        <v>84</v>
      </c>
      <c r="Q318" t="s">
        <v>345</v>
      </c>
      <c r="R318" t="s">
        <v>2199</v>
      </c>
      <c r="S318" t="s">
        <v>2638</v>
      </c>
      <c r="V318" t="str">
        <f>IF(Table1[[#This Row],[Phone]]="# Value",_xleta.NA,Table1[[#This Row],[Phone]])</f>
        <v>865- 971-3579</v>
      </c>
    </row>
    <row r="319" spans="1:22" x14ac:dyDescent="0.45">
      <c r="A319" t="s">
        <v>1</v>
      </c>
      <c r="B319" t="s">
        <v>650</v>
      </c>
      <c r="C319" t="s">
        <v>1968</v>
      </c>
      <c r="D319" t="s">
        <v>890</v>
      </c>
      <c r="E319" t="s">
        <v>30</v>
      </c>
      <c r="F319" t="s">
        <v>1468</v>
      </c>
      <c r="G319">
        <v>37645</v>
      </c>
      <c r="H319" t="s">
        <v>7013</v>
      </c>
      <c r="I319" t="s">
        <v>9</v>
      </c>
      <c r="J319" t="s">
        <v>5534</v>
      </c>
      <c r="O319" t="s">
        <v>57</v>
      </c>
      <c r="P319" t="s">
        <v>84</v>
      </c>
      <c r="Q319" t="s">
        <v>346</v>
      </c>
      <c r="R319" t="s">
        <v>2200</v>
      </c>
      <c r="S319" t="s">
        <v>2634</v>
      </c>
      <c r="V319" t="str">
        <f>IF(Table1[[#This Row],[Phone]]="# Value",_xleta.NA,Table1[[#This Row],[Phone]])</f>
        <v>423- 357-4331</v>
      </c>
    </row>
    <row r="320" spans="1:22" x14ac:dyDescent="0.45">
      <c r="A320" t="s">
        <v>1</v>
      </c>
      <c r="B320" t="s">
        <v>650</v>
      </c>
      <c r="C320" t="s">
        <v>1968</v>
      </c>
      <c r="D320" t="s">
        <v>891</v>
      </c>
      <c r="E320" t="s">
        <v>30</v>
      </c>
      <c r="F320" t="s">
        <v>1469</v>
      </c>
      <c r="G320">
        <v>37686</v>
      </c>
      <c r="H320" t="s">
        <v>7014</v>
      </c>
      <c r="I320" t="s">
        <v>9</v>
      </c>
      <c r="J320" t="s">
        <v>5534</v>
      </c>
      <c r="O320" t="s">
        <v>57</v>
      </c>
      <c r="P320" t="s">
        <v>84</v>
      </c>
      <c r="Q320" t="s">
        <v>347</v>
      </c>
      <c r="R320" t="s">
        <v>2201</v>
      </c>
      <c r="S320" t="s">
        <v>2634</v>
      </c>
      <c r="V320" t="str">
        <f>IF(Table1[[#This Row],[Phone]]="# Value",_xleta.NA,Table1[[#This Row],[Phone]])</f>
        <v>423- 538-8102</v>
      </c>
    </row>
    <row r="321" spans="1:22" x14ac:dyDescent="0.45">
      <c r="A321" t="s">
        <v>1</v>
      </c>
      <c r="B321" t="s">
        <v>650</v>
      </c>
      <c r="C321" t="s">
        <v>1968</v>
      </c>
      <c r="D321" t="s">
        <v>892</v>
      </c>
      <c r="E321" t="s">
        <v>34</v>
      </c>
      <c r="F321" t="s">
        <v>1470</v>
      </c>
      <c r="G321">
        <v>56301</v>
      </c>
      <c r="H321" t="s">
        <v>7015</v>
      </c>
      <c r="I321" t="s">
        <v>9</v>
      </c>
      <c r="J321" t="s">
        <v>5534</v>
      </c>
      <c r="O321" t="s">
        <v>57</v>
      </c>
      <c r="P321" t="s">
        <v>81</v>
      </c>
      <c r="Q321" t="s">
        <v>348</v>
      </c>
      <c r="R321" t="s">
        <v>2202</v>
      </c>
      <c r="S321" t="s">
        <v>2639</v>
      </c>
      <c r="V321" t="str">
        <f>IF(Table1[[#This Row],[Phone]]="# Value",_xleta.NA,Table1[[#This Row],[Phone]])</f>
        <v>320- 251-0861</v>
      </c>
    </row>
    <row r="322" spans="1:22" x14ac:dyDescent="0.45">
      <c r="A322" t="s">
        <v>1</v>
      </c>
      <c r="B322" t="s">
        <v>650</v>
      </c>
      <c r="C322" t="s">
        <v>1968</v>
      </c>
      <c r="D322" t="s">
        <v>893</v>
      </c>
      <c r="E322" t="s">
        <v>31</v>
      </c>
      <c r="F322" t="s">
        <v>1471</v>
      </c>
      <c r="G322">
        <v>49637</v>
      </c>
      <c r="H322" t="s">
        <v>7016</v>
      </c>
      <c r="I322" t="s">
        <v>9</v>
      </c>
      <c r="J322" t="s">
        <v>5534</v>
      </c>
      <c r="O322" t="s">
        <v>57</v>
      </c>
      <c r="P322" t="s">
        <v>79</v>
      </c>
      <c r="Q322" t="s">
        <v>349</v>
      </c>
      <c r="R322" t="s">
        <v>2203</v>
      </c>
      <c r="S322" t="s">
        <v>2640</v>
      </c>
      <c r="V322" t="str">
        <f>IF(Table1[[#This Row],[Phone]]="# Value",_xleta.NA,Table1[[#This Row],[Phone]])</f>
        <v>231- 943-7000</v>
      </c>
    </row>
    <row r="323" spans="1:22" x14ac:dyDescent="0.45">
      <c r="A323" t="s">
        <v>1</v>
      </c>
      <c r="B323" t="s">
        <v>650</v>
      </c>
      <c r="C323" t="s">
        <v>1968</v>
      </c>
      <c r="D323" t="s">
        <v>894</v>
      </c>
      <c r="E323" t="s">
        <v>34</v>
      </c>
      <c r="F323" t="s">
        <v>1472</v>
      </c>
      <c r="G323">
        <v>56482</v>
      </c>
      <c r="H323" t="s">
        <v>7017</v>
      </c>
      <c r="I323" t="s">
        <v>9</v>
      </c>
      <c r="J323" t="s">
        <v>5534</v>
      </c>
      <c r="O323" t="s">
        <v>57</v>
      </c>
      <c r="P323" t="s">
        <v>80</v>
      </c>
      <c r="Q323" t="s">
        <v>350</v>
      </c>
      <c r="R323" t="s">
        <v>2204</v>
      </c>
      <c r="V323" t="str">
        <f>IF(Table1[[#This Row],[Phone]]="# Value",_xleta.NA,Table1[[#This Row],[Phone]])</f>
        <v>218- 631-2607</v>
      </c>
    </row>
    <row r="324" spans="1:22" x14ac:dyDescent="0.45">
      <c r="A324" t="s">
        <v>1</v>
      </c>
      <c r="B324" t="s">
        <v>650</v>
      </c>
      <c r="C324" t="s">
        <v>1968</v>
      </c>
      <c r="D324" t="s">
        <v>895</v>
      </c>
      <c r="E324" t="s">
        <v>32</v>
      </c>
      <c r="F324" t="s">
        <v>1473</v>
      </c>
      <c r="G324">
        <v>52352</v>
      </c>
      <c r="H324" t="s">
        <v>7018</v>
      </c>
      <c r="I324" t="s">
        <v>9</v>
      </c>
      <c r="J324" t="s">
        <v>5534</v>
      </c>
      <c r="O324" t="s">
        <v>57</v>
      </c>
      <c r="P324" t="s">
        <v>80</v>
      </c>
      <c r="Q324" t="s">
        <v>351</v>
      </c>
      <c r="R324" t="s">
        <v>2205</v>
      </c>
      <c r="S324" t="s">
        <v>2641</v>
      </c>
      <c r="V324" t="str">
        <f>IF(Table1[[#This Row],[Phone]]="# Value",_xleta.NA,Table1[[#This Row],[Phone]])</f>
        <v>319- 448-4323</v>
      </c>
    </row>
    <row r="325" spans="1:22" x14ac:dyDescent="0.45">
      <c r="A325" t="s">
        <v>1</v>
      </c>
      <c r="B325" t="s">
        <v>650</v>
      </c>
      <c r="C325" t="s">
        <v>1968</v>
      </c>
      <c r="D325" t="s">
        <v>896</v>
      </c>
      <c r="E325" t="s">
        <v>32</v>
      </c>
      <c r="F325" t="s">
        <v>1474</v>
      </c>
      <c r="G325">
        <v>50701</v>
      </c>
      <c r="H325" t="s">
        <v>7019</v>
      </c>
      <c r="I325" t="s">
        <v>9</v>
      </c>
      <c r="J325" t="s">
        <v>5534</v>
      </c>
      <c r="O325" t="s">
        <v>57</v>
      </c>
      <c r="P325" t="s">
        <v>80</v>
      </c>
      <c r="Q325" t="s">
        <v>351</v>
      </c>
      <c r="R325" t="s">
        <v>2205</v>
      </c>
      <c r="S325" t="s">
        <v>2642</v>
      </c>
      <c r="V325" t="str">
        <f>IF(Table1[[#This Row],[Phone]]="# Value",_xleta.NA,Table1[[#This Row],[Phone]])</f>
        <v>319- 232-7116</v>
      </c>
    </row>
    <row r="326" spans="1:22" x14ac:dyDescent="0.45">
      <c r="A326" t="s">
        <v>1</v>
      </c>
      <c r="B326" t="s">
        <v>650</v>
      </c>
      <c r="C326" t="s">
        <v>1968</v>
      </c>
      <c r="D326" t="s">
        <v>897</v>
      </c>
      <c r="E326" t="s">
        <v>35</v>
      </c>
      <c r="F326" t="s">
        <v>1475</v>
      </c>
      <c r="G326">
        <v>54401</v>
      </c>
      <c r="H326" t="s">
        <v>7020</v>
      </c>
      <c r="I326" t="s">
        <v>9</v>
      </c>
      <c r="J326" t="s">
        <v>5534</v>
      </c>
      <c r="O326" t="s">
        <v>57</v>
      </c>
      <c r="P326" t="s">
        <v>83</v>
      </c>
      <c r="Q326" t="s">
        <v>317</v>
      </c>
      <c r="R326" t="s">
        <v>2171</v>
      </c>
      <c r="S326" t="s">
        <v>2643</v>
      </c>
      <c r="V326" t="str">
        <f>IF(Table1[[#This Row],[Phone]]="# Value",_xleta.NA,Table1[[#This Row],[Phone]])</f>
        <v>715- 842-2001</v>
      </c>
    </row>
    <row r="327" spans="1:22" x14ac:dyDescent="0.45">
      <c r="A327" t="s">
        <v>1</v>
      </c>
      <c r="B327" t="s">
        <v>650</v>
      </c>
      <c r="C327" t="s">
        <v>1968</v>
      </c>
      <c r="D327" t="s">
        <v>878</v>
      </c>
      <c r="E327" t="s">
        <v>34</v>
      </c>
      <c r="F327" t="s">
        <v>1476</v>
      </c>
      <c r="G327">
        <v>55011</v>
      </c>
      <c r="H327" t="s">
        <v>7001</v>
      </c>
      <c r="I327" t="s">
        <v>9</v>
      </c>
      <c r="J327" t="s">
        <v>5534</v>
      </c>
      <c r="O327" t="s">
        <v>57</v>
      </c>
      <c r="P327" t="s">
        <v>80</v>
      </c>
      <c r="Q327" t="s">
        <v>326</v>
      </c>
      <c r="R327" t="s">
        <v>2180</v>
      </c>
      <c r="S327" t="s">
        <v>2623</v>
      </c>
      <c r="V327" t="str">
        <f>IF(Table1[[#This Row],[Phone]]="# Value",_xleta.NA,Table1[[#This Row],[Phone]])</f>
        <v>763- 856-2355</v>
      </c>
    </row>
    <row r="328" spans="1:22" x14ac:dyDescent="0.45">
      <c r="A328" t="s">
        <v>1</v>
      </c>
      <c r="B328" t="s">
        <v>650</v>
      </c>
      <c r="C328" t="s">
        <v>1968</v>
      </c>
      <c r="D328" t="s">
        <v>898</v>
      </c>
      <c r="E328" t="s">
        <v>32</v>
      </c>
      <c r="F328" t="s">
        <v>1477</v>
      </c>
      <c r="G328">
        <v>50313</v>
      </c>
      <c r="H328" t="s">
        <v>7021</v>
      </c>
      <c r="I328" t="s">
        <v>9</v>
      </c>
      <c r="J328" t="s">
        <v>5534</v>
      </c>
      <c r="O328" t="s">
        <v>57</v>
      </c>
      <c r="P328" t="s">
        <v>80</v>
      </c>
      <c r="Q328" t="s">
        <v>352</v>
      </c>
      <c r="R328" t="s">
        <v>2206</v>
      </c>
      <c r="S328" t="s">
        <v>2644</v>
      </c>
      <c r="V328" t="str">
        <f>IF(Table1[[#This Row],[Phone]]="# Value",_xleta.NA,Table1[[#This Row],[Phone]])</f>
        <v>515- 635-6080</v>
      </c>
    </row>
    <row r="329" spans="1:22" x14ac:dyDescent="0.45">
      <c r="A329" t="s">
        <v>1</v>
      </c>
      <c r="B329" t="s">
        <v>650</v>
      </c>
      <c r="C329" t="s">
        <v>1968</v>
      </c>
      <c r="D329" t="s">
        <v>899</v>
      </c>
      <c r="E329" t="s">
        <v>31</v>
      </c>
      <c r="F329" t="s">
        <v>1478</v>
      </c>
      <c r="G329">
        <v>48801</v>
      </c>
      <c r="H329" t="s">
        <v>7022</v>
      </c>
      <c r="I329" t="s">
        <v>9</v>
      </c>
      <c r="J329" t="s">
        <v>5534</v>
      </c>
      <c r="O329" t="s">
        <v>57</v>
      </c>
      <c r="P329" t="s">
        <v>79</v>
      </c>
      <c r="Q329" t="s">
        <v>353</v>
      </c>
      <c r="R329" t="s">
        <v>2207</v>
      </c>
      <c r="S329" t="s">
        <v>2645</v>
      </c>
      <c r="V329" t="str">
        <f>IF(Table1[[#This Row],[Phone]]="# Value",_xleta.NA,Table1[[#This Row],[Phone]])</f>
        <v>989- 463-4936</v>
      </c>
    </row>
    <row r="330" spans="1:22" x14ac:dyDescent="0.45">
      <c r="A330" t="s">
        <v>1</v>
      </c>
      <c r="B330" t="s">
        <v>650</v>
      </c>
      <c r="C330" t="s">
        <v>1968</v>
      </c>
      <c r="D330" t="s">
        <v>900</v>
      </c>
      <c r="E330" t="s">
        <v>31</v>
      </c>
      <c r="F330" t="s">
        <v>1479</v>
      </c>
      <c r="G330">
        <v>48035</v>
      </c>
      <c r="H330" t="s">
        <v>7023</v>
      </c>
      <c r="I330" t="s">
        <v>9</v>
      </c>
      <c r="J330" t="s">
        <v>5534</v>
      </c>
      <c r="O330" t="s">
        <v>57</v>
      </c>
      <c r="P330" t="s">
        <v>79</v>
      </c>
      <c r="Q330" t="s">
        <v>354</v>
      </c>
      <c r="R330" t="s">
        <v>2208</v>
      </c>
      <c r="S330" t="s">
        <v>2646</v>
      </c>
      <c r="V330" t="str">
        <f>IF(Table1[[#This Row],[Phone]]="# Value",_xleta.NA,Table1[[#This Row],[Phone]])</f>
        <v>586- 791-1200</v>
      </c>
    </row>
    <row r="331" spans="1:22" x14ac:dyDescent="0.45">
      <c r="A331" t="s">
        <v>1</v>
      </c>
      <c r="B331" t="s">
        <v>650</v>
      </c>
      <c r="C331" t="s">
        <v>1968</v>
      </c>
      <c r="D331" t="s">
        <v>901</v>
      </c>
      <c r="E331" t="s">
        <v>31</v>
      </c>
      <c r="F331" t="s">
        <v>1480</v>
      </c>
      <c r="G331">
        <v>48316</v>
      </c>
      <c r="H331" t="s">
        <v>7024</v>
      </c>
      <c r="I331" t="s">
        <v>9</v>
      </c>
      <c r="J331" t="s">
        <v>5534</v>
      </c>
      <c r="O331" t="s">
        <v>57</v>
      </c>
      <c r="P331" t="s">
        <v>79</v>
      </c>
      <c r="Q331" t="s">
        <v>354</v>
      </c>
      <c r="R331" t="s">
        <v>2208</v>
      </c>
      <c r="S331" t="s">
        <v>2646</v>
      </c>
      <c r="V331" t="str">
        <f>IF(Table1[[#This Row],[Phone]]="# Value",_xleta.NA,Table1[[#This Row],[Phone]])</f>
        <v>586- 739-6700</v>
      </c>
    </row>
    <row r="332" spans="1:22" x14ac:dyDescent="0.45">
      <c r="A332" t="s">
        <v>1</v>
      </c>
      <c r="B332" t="s">
        <v>650</v>
      </c>
      <c r="C332" t="s">
        <v>1968</v>
      </c>
      <c r="D332" t="s">
        <v>902</v>
      </c>
      <c r="E332" t="s">
        <v>31</v>
      </c>
      <c r="F332" t="s">
        <v>1481</v>
      </c>
      <c r="G332">
        <v>49319</v>
      </c>
      <c r="H332" t="s">
        <v>7025</v>
      </c>
      <c r="I332" t="s">
        <v>9</v>
      </c>
      <c r="J332" t="s">
        <v>5534</v>
      </c>
      <c r="O332" t="s">
        <v>57</v>
      </c>
      <c r="P332" t="s">
        <v>79</v>
      </c>
      <c r="Q332" t="s">
        <v>355</v>
      </c>
      <c r="R332" t="s">
        <v>2209</v>
      </c>
      <c r="S332" t="s">
        <v>2647</v>
      </c>
      <c r="V332" t="str">
        <f>IF(Table1[[#This Row],[Phone]]="# Value",_xleta.NA,Table1[[#This Row],[Phone]])</f>
        <v>616- 296-2300</v>
      </c>
    </row>
    <row r="333" spans="1:22" x14ac:dyDescent="0.45">
      <c r="A333" t="s">
        <v>1</v>
      </c>
      <c r="B333" t="s">
        <v>650</v>
      </c>
      <c r="C333" t="s">
        <v>1968</v>
      </c>
      <c r="D333" t="s">
        <v>903</v>
      </c>
      <c r="E333" t="s">
        <v>31</v>
      </c>
      <c r="F333" t="s">
        <v>1482</v>
      </c>
      <c r="G333">
        <v>49442</v>
      </c>
      <c r="H333" t="s">
        <v>7026</v>
      </c>
      <c r="I333" t="s">
        <v>9</v>
      </c>
      <c r="J333" t="s">
        <v>5534</v>
      </c>
      <c r="O333" t="s">
        <v>57</v>
      </c>
      <c r="P333" t="s">
        <v>79</v>
      </c>
      <c r="Q333" t="s">
        <v>356</v>
      </c>
      <c r="R333" t="s">
        <v>2210</v>
      </c>
      <c r="S333" t="s">
        <v>2648</v>
      </c>
      <c r="V333" t="str">
        <f>IF(Table1[[#This Row],[Phone]]="# Value",_xleta.NA,Table1[[#This Row],[Phone]])</f>
        <v>231- 788-6330</v>
      </c>
    </row>
    <row r="334" spans="1:22" x14ac:dyDescent="0.45">
      <c r="A334" t="s">
        <v>1</v>
      </c>
      <c r="B334" t="s">
        <v>650</v>
      </c>
      <c r="C334" t="s">
        <v>1968</v>
      </c>
      <c r="D334" t="s">
        <v>904</v>
      </c>
      <c r="E334" t="s">
        <v>31</v>
      </c>
      <c r="F334" t="s">
        <v>1483</v>
      </c>
      <c r="G334">
        <v>49690</v>
      </c>
      <c r="H334" t="s">
        <v>7027</v>
      </c>
      <c r="I334" t="s">
        <v>9</v>
      </c>
      <c r="J334" t="s">
        <v>5534</v>
      </c>
      <c r="O334" t="s">
        <v>57</v>
      </c>
      <c r="P334" t="s">
        <v>79</v>
      </c>
      <c r="Q334" t="s">
        <v>357</v>
      </c>
      <c r="R334" t="s">
        <v>2211</v>
      </c>
      <c r="S334" t="s">
        <v>2640</v>
      </c>
      <c r="V334" t="str">
        <f>IF(Table1[[#This Row],[Phone]]="# Value",_xleta.NA,Table1[[#This Row],[Phone]])</f>
        <v>231- 267-9700</v>
      </c>
    </row>
    <row r="335" spans="1:22" x14ac:dyDescent="0.45">
      <c r="A335" t="s">
        <v>1</v>
      </c>
      <c r="B335" t="s">
        <v>650</v>
      </c>
      <c r="C335" t="s">
        <v>1968</v>
      </c>
      <c r="D335" t="s">
        <v>905</v>
      </c>
      <c r="E335" t="s">
        <v>30</v>
      </c>
      <c r="F335" t="s">
        <v>1484</v>
      </c>
      <c r="G335">
        <v>37388</v>
      </c>
      <c r="H335" t="e">
        <v>#VALUE!</v>
      </c>
      <c r="I335" t="s">
        <v>9</v>
      </c>
      <c r="J335" t="s">
        <v>5534</v>
      </c>
      <c r="O335" t="s">
        <v>57</v>
      </c>
      <c r="P335" t="s">
        <v>78</v>
      </c>
      <c r="Q335" t="s">
        <v>358</v>
      </c>
      <c r="R335" t="s">
        <v>2212</v>
      </c>
      <c r="S335" t="s">
        <v>2649</v>
      </c>
      <c r="V335" t="e">
        <f>IF(Table1[[#This Row],[Phone]]="# Value",_xleta.NA,Table1[[#This Row],[Phone]])</f>
        <v>#VALUE!</v>
      </c>
    </row>
    <row r="336" spans="1:22" x14ac:dyDescent="0.45">
      <c r="A336" t="s">
        <v>1</v>
      </c>
      <c r="B336" t="s">
        <v>650</v>
      </c>
      <c r="C336" t="s">
        <v>1968</v>
      </c>
      <c r="D336" t="s">
        <v>905</v>
      </c>
      <c r="E336" t="s">
        <v>30</v>
      </c>
      <c r="F336" t="s">
        <v>1484</v>
      </c>
      <c r="G336">
        <v>37388</v>
      </c>
      <c r="H336" t="e">
        <v>#VALUE!</v>
      </c>
      <c r="I336" t="s">
        <v>9</v>
      </c>
      <c r="J336" t="s">
        <v>5534</v>
      </c>
      <c r="O336" t="s">
        <v>57</v>
      </c>
      <c r="P336" t="s">
        <v>78</v>
      </c>
      <c r="Q336" t="s">
        <v>358</v>
      </c>
      <c r="R336" t="s">
        <v>2212</v>
      </c>
      <c r="S336" t="s">
        <v>2649</v>
      </c>
      <c r="V336" t="e">
        <f>IF(Table1[[#This Row],[Phone]]="# Value",_xleta.NA,Table1[[#This Row],[Phone]])</f>
        <v>#VALUE!</v>
      </c>
    </row>
    <row r="337" spans="1:22" x14ac:dyDescent="0.45">
      <c r="A337" t="s">
        <v>1</v>
      </c>
      <c r="B337" t="s">
        <v>650</v>
      </c>
      <c r="C337" t="s">
        <v>1968</v>
      </c>
      <c r="D337" t="s">
        <v>894</v>
      </c>
      <c r="E337" t="s">
        <v>34</v>
      </c>
      <c r="F337" t="s">
        <v>1472</v>
      </c>
      <c r="G337">
        <v>56482</v>
      </c>
      <c r="H337" t="s">
        <v>7017</v>
      </c>
      <c r="I337" t="s">
        <v>9</v>
      </c>
      <c r="J337" t="s">
        <v>5534</v>
      </c>
      <c r="O337" t="s">
        <v>57</v>
      </c>
      <c r="P337" t="s">
        <v>80</v>
      </c>
      <c r="Q337" t="s">
        <v>350</v>
      </c>
      <c r="R337" t="s">
        <v>2204</v>
      </c>
      <c r="V337" t="str">
        <f>IF(Table1[[#This Row],[Phone]]="# Value",_xleta.NA,Table1[[#This Row],[Phone]])</f>
        <v>218- 631-2607</v>
      </c>
    </row>
    <row r="338" spans="1:22" x14ac:dyDescent="0.45">
      <c r="A338" t="s">
        <v>1</v>
      </c>
      <c r="B338" t="s">
        <v>650</v>
      </c>
      <c r="C338" t="s">
        <v>1968</v>
      </c>
      <c r="D338" t="s">
        <v>851</v>
      </c>
      <c r="E338" t="s">
        <v>35</v>
      </c>
      <c r="F338" t="s">
        <v>1426</v>
      </c>
      <c r="G338" t="s">
        <v>1897</v>
      </c>
      <c r="H338" t="s">
        <v>6971</v>
      </c>
      <c r="I338" t="s">
        <v>9</v>
      </c>
      <c r="J338" t="s">
        <v>5534</v>
      </c>
      <c r="O338" t="s">
        <v>57</v>
      </c>
      <c r="P338" t="s">
        <v>83</v>
      </c>
      <c r="Q338" t="s">
        <v>311</v>
      </c>
      <c r="R338" t="s">
        <v>2165</v>
      </c>
      <c r="S338" t="s">
        <v>2614</v>
      </c>
      <c r="V338" t="str">
        <f>IF(Table1[[#This Row],[Phone]]="# Value",_xleta.NA,Table1[[#This Row],[Phone]])</f>
        <v>920- 983-4200</v>
      </c>
    </row>
    <row r="339" spans="1:22" x14ac:dyDescent="0.45">
      <c r="A339" t="s">
        <v>1</v>
      </c>
      <c r="B339" t="s">
        <v>650</v>
      </c>
      <c r="C339" t="s">
        <v>1968</v>
      </c>
      <c r="D339" t="s">
        <v>906</v>
      </c>
      <c r="E339" t="s">
        <v>17</v>
      </c>
      <c r="F339" t="s">
        <v>1485</v>
      </c>
      <c r="G339" t="s">
        <v>1898</v>
      </c>
      <c r="H339" t="s">
        <v>7028</v>
      </c>
      <c r="I339" t="s">
        <v>9</v>
      </c>
      <c r="J339" t="s">
        <v>5534</v>
      </c>
      <c r="O339" t="s">
        <v>57</v>
      </c>
      <c r="P339" t="s">
        <v>78</v>
      </c>
      <c r="Q339" t="s">
        <v>305</v>
      </c>
      <c r="R339" t="s">
        <v>2159</v>
      </c>
      <c r="S339" t="s">
        <v>2599</v>
      </c>
      <c r="V339" t="str">
        <f>IF(Table1[[#This Row],[Phone]]="# Value",_xleta.NA,Table1[[#This Row],[Phone]])</f>
        <v>706- 965-6940</v>
      </c>
    </row>
    <row r="340" spans="1:22" x14ac:dyDescent="0.45">
      <c r="A340" t="s">
        <v>1</v>
      </c>
      <c r="B340" t="s">
        <v>650</v>
      </c>
      <c r="C340" t="s">
        <v>1968</v>
      </c>
      <c r="D340" t="s">
        <v>907</v>
      </c>
      <c r="E340" t="s">
        <v>14</v>
      </c>
      <c r="F340" t="s">
        <v>1486</v>
      </c>
      <c r="G340" t="s">
        <v>1899</v>
      </c>
      <c r="H340" t="s">
        <v>6997</v>
      </c>
      <c r="I340" t="s">
        <v>9</v>
      </c>
      <c r="J340" t="s">
        <v>5534</v>
      </c>
      <c r="O340" t="s">
        <v>57</v>
      </c>
      <c r="P340" t="s">
        <v>82</v>
      </c>
      <c r="Q340" t="s">
        <v>334</v>
      </c>
      <c r="R340" t="s">
        <v>2188</v>
      </c>
      <c r="S340" t="s">
        <v>2620</v>
      </c>
      <c r="V340" t="str">
        <f>IF(Table1[[#This Row],[Phone]]="# Value",_xleta.NA,Table1[[#This Row],[Phone]])</f>
        <v>317- 834-5380</v>
      </c>
    </row>
    <row r="341" spans="1:22" x14ac:dyDescent="0.45">
      <c r="A341" t="s">
        <v>1</v>
      </c>
      <c r="B341" t="s">
        <v>650</v>
      </c>
      <c r="C341" t="s">
        <v>1968</v>
      </c>
      <c r="D341" t="s">
        <v>908</v>
      </c>
      <c r="E341" t="s">
        <v>31</v>
      </c>
      <c r="F341" t="s">
        <v>1487</v>
      </c>
      <c r="G341">
        <v>48326</v>
      </c>
      <c r="H341" t="s">
        <v>7029</v>
      </c>
      <c r="I341" t="s">
        <v>9</v>
      </c>
      <c r="J341" t="s">
        <v>5534</v>
      </c>
      <c r="O341" t="s">
        <v>57</v>
      </c>
      <c r="P341" t="s">
        <v>79</v>
      </c>
      <c r="Q341" t="s">
        <v>359</v>
      </c>
      <c r="R341" t="s">
        <v>2213</v>
      </c>
      <c r="S341" t="s">
        <v>2646</v>
      </c>
      <c r="V341" t="str">
        <f>IF(Table1[[#This Row],[Phone]]="# Value",_xleta.NA,Table1[[#This Row],[Phone]])</f>
        <v>248- 852-3600</v>
      </c>
    </row>
    <row r="342" spans="1:22" x14ac:dyDescent="0.45">
      <c r="A342" t="s">
        <v>1</v>
      </c>
      <c r="B342" t="s">
        <v>650</v>
      </c>
      <c r="C342" t="s">
        <v>1968</v>
      </c>
      <c r="D342" t="s">
        <v>909</v>
      </c>
      <c r="E342" t="s">
        <v>31</v>
      </c>
      <c r="F342" t="s">
        <v>1488</v>
      </c>
      <c r="G342">
        <v>48446</v>
      </c>
      <c r="H342" t="s">
        <v>7030</v>
      </c>
      <c r="I342" t="s">
        <v>9</v>
      </c>
      <c r="J342" t="s">
        <v>5534</v>
      </c>
      <c r="O342" t="s">
        <v>57</v>
      </c>
      <c r="P342" t="s">
        <v>79</v>
      </c>
      <c r="Q342" t="s">
        <v>360</v>
      </c>
      <c r="R342" t="s">
        <v>2214</v>
      </c>
      <c r="S342" t="s">
        <v>2646</v>
      </c>
      <c r="V342" t="str">
        <f>IF(Table1[[#This Row],[Phone]]="# Value",_xleta.NA,Table1[[#This Row],[Phone]])</f>
        <v>810- 664-8581</v>
      </c>
    </row>
    <row r="343" spans="1:22" x14ac:dyDescent="0.45">
      <c r="A343" t="s">
        <v>1</v>
      </c>
      <c r="B343" t="s">
        <v>650</v>
      </c>
      <c r="C343" t="s">
        <v>1968</v>
      </c>
      <c r="D343" t="s">
        <v>910</v>
      </c>
      <c r="E343" t="s">
        <v>31</v>
      </c>
      <c r="F343" t="s">
        <v>1489</v>
      </c>
      <c r="G343" t="s">
        <v>1900</v>
      </c>
      <c r="H343" t="s">
        <v>7031</v>
      </c>
      <c r="I343" t="s">
        <v>9</v>
      </c>
      <c r="J343" t="s">
        <v>5534</v>
      </c>
      <c r="O343" t="s">
        <v>57</v>
      </c>
      <c r="P343" t="s">
        <v>79</v>
      </c>
      <c r="Q343" t="s">
        <v>361</v>
      </c>
      <c r="R343" t="s">
        <v>2215</v>
      </c>
      <c r="S343" t="s">
        <v>2647</v>
      </c>
      <c r="V343" t="str">
        <f>IF(Table1[[#This Row],[Phone]]="# Value",_xleta.NA,Table1[[#This Row],[Phone]])</f>
        <v>616- 530-8200</v>
      </c>
    </row>
    <row r="344" spans="1:22" x14ac:dyDescent="0.45">
      <c r="A344" t="s">
        <v>1</v>
      </c>
      <c r="B344" t="s">
        <v>650</v>
      </c>
      <c r="C344" t="s">
        <v>1968</v>
      </c>
      <c r="D344" t="s">
        <v>911</v>
      </c>
      <c r="E344" t="s">
        <v>32</v>
      </c>
      <c r="F344" t="s">
        <v>1490</v>
      </c>
      <c r="G344" t="s">
        <v>1901</v>
      </c>
      <c r="H344" t="s">
        <v>7032</v>
      </c>
      <c r="I344" t="s">
        <v>9</v>
      </c>
      <c r="J344" t="s">
        <v>5534</v>
      </c>
      <c r="O344" t="s">
        <v>57</v>
      </c>
      <c r="P344" t="s">
        <v>80</v>
      </c>
      <c r="Q344" t="s">
        <v>362</v>
      </c>
      <c r="R344" t="s">
        <v>2216</v>
      </c>
      <c r="V344" t="str">
        <f>IF(Table1[[#This Row],[Phone]]="# Value",_xleta.NA,Table1[[#This Row],[Phone]])</f>
        <v>712- 552-2623</v>
      </c>
    </row>
    <row r="345" spans="1:22" x14ac:dyDescent="0.45">
      <c r="A345" t="s">
        <v>1</v>
      </c>
      <c r="B345" t="s">
        <v>650</v>
      </c>
      <c r="C345" t="s">
        <v>1968</v>
      </c>
      <c r="D345" t="s">
        <v>912</v>
      </c>
      <c r="E345" t="s">
        <v>32</v>
      </c>
      <c r="F345" t="s">
        <v>1491</v>
      </c>
      <c r="G345" t="s">
        <v>1902</v>
      </c>
      <c r="H345" t="s">
        <v>7033</v>
      </c>
      <c r="I345" t="s">
        <v>9</v>
      </c>
      <c r="J345" t="s">
        <v>5534</v>
      </c>
      <c r="O345" t="s">
        <v>57</v>
      </c>
      <c r="P345" t="s">
        <v>80</v>
      </c>
      <c r="Q345" t="s">
        <v>363</v>
      </c>
      <c r="R345" t="s">
        <v>2217</v>
      </c>
      <c r="S345" t="s">
        <v>2650</v>
      </c>
      <c r="V345" t="str">
        <f>IF(Table1[[#This Row],[Phone]]="# Value",_xleta.NA,Table1[[#This Row],[Phone]])</f>
        <v>712- 262-6530</v>
      </c>
    </row>
    <row r="346" spans="1:22" x14ac:dyDescent="0.45">
      <c r="A346" t="s">
        <v>1</v>
      </c>
      <c r="B346" t="s">
        <v>650</v>
      </c>
      <c r="C346" t="s">
        <v>1968</v>
      </c>
      <c r="D346" t="s">
        <v>913</v>
      </c>
      <c r="E346" t="s">
        <v>31</v>
      </c>
      <c r="F346" t="s">
        <v>1492</v>
      </c>
      <c r="G346" t="s">
        <v>1903</v>
      </c>
      <c r="H346" t="s">
        <v>7034</v>
      </c>
      <c r="I346" t="s">
        <v>9</v>
      </c>
      <c r="J346" t="s">
        <v>5534</v>
      </c>
      <c r="O346" t="s">
        <v>57</v>
      </c>
      <c r="P346" t="s">
        <v>79</v>
      </c>
      <c r="Q346" t="s">
        <v>353</v>
      </c>
      <c r="R346" t="s">
        <v>2207</v>
      </c>
      <c r="S346" t="s">
        <v>2646</v>
      </c>
      <c r="V346" t="str">
        <f>IF(Table1[[#This Row],[Phone]]="# Value",_xleta.NA,Table1[[#This Row],[Phone]])</f>
        <v>989- 875-0800</v>
      </c>
    </row>
    <row r="347" spans="1:22" x14ac:dyDescent="0.45">
      <c r="A347" t="s">
        <v>1</v>
      </c>
      <c r="B347" t="s">
        <v>650</v>
      </c>
      <c r="C347" t="s">
        <v>1968</v>
      </c>
      <c r="D347" t="s">
        <v>834</v>
      </c>
      <c r="E347" t="s">
        <v>30</v>
      </c>
      <c r="F347" t="s">
        <v>1408</v>
      </c>
      <c r="G347">
        <v>37090</v>
      </c>
      <c r="H347" t="e">
        <v>#VALUE!</v>
      </c>
      <c r="I347" t="s">
        <v>9</v>
      </c>
      <c r="J347" t="s">
        <v>5534</v>
      </c>
      <c r="O347" t="s">
        <v>57</v>
      </c>
      <c r="P347" t="s">
        <v>78</v>
      </c>
      <c r="Q347" t="s">
        <v>298</v>
      </c>
      <c r="R347" t="s">
        <v>2152</v>
      </c>
      <c r="S347" t="s">
        <v>2603</v>
      </c>
      <c r="V347" t="e">
        <f>IF(Table1[[#This Row],[Phone]]="# Value",_xleta.NA,Table1[[#This Row],[Phone]])</f>
        <v>#VALUE!</v>
      </c>
    </row>
    <row r="348" spans="1:22" x14ac:dyDescent="0.45">
      <c r="A348" t="s">
        <v>1</v>
      </c>
      <c r="B348" t="s">
        <v>651</v>
      </c>
      <c r="C348" t="s">
        <v>1966</v>
      </c>
      <c r="D348" t="s">
        <v>914</v>
      </c>
      <c r="E348" t="s">
        <v>36</v>
      </c>
      <c r="F348" t="s">
        <v>1493</v>
      </c>
      <c r="G348">
        <v>11705</v>
      </c>
      <c r="H348" t="s">
        <v>7035</v>
      </c>
      <c r="I348" t="s">
        <v>9</v>
      </c>
      <c r="J348" t="s">
        <v>5534</v>
      </c>
      <c r="O348" t="s">
        <v>57</v>
      </c>
      <c r="P348" t="s">
        <v>85</v>
      </c>
      <c r="Q348" t="s">
        <v>364</v>
      </c>
      <c r="R348" t="s">
        <v>2218</v>
      </c>
      <c r="S348" t="s">
        <v>2651</v>
      </c>
      <c r="V348" t="str">
        <f>IF(Table1[[#This Row],[Phone]]="# Value",_xleta.NA,Table1[[#This Row],[Phone]])</f>
        <v>631- 472-1000</v>
      </c>
    </row>
    <row r="349" spans="1:22" x14ac:dyDescent="0.45">
      <c r="A349" t="s">
        <v>1</v>
      </c>
      <c r="B349" t="s">
        <v>651</v>
      </c>
      <c r="C349" t="s">
        <v>1966</v>
      </c>
      <c r="D349" t="s">
        <v>915</v>
      </c>
      <c r="E349" t="s">
        <v>37</v>
      </c>
      <c r="F349" t="s">
        <v>1494</v>
      </c>
      <c r="G349">
        <v>8009</v>
      </c>
      <c r="H349" t="s">
        <v>7036</v>
      </c>
      <c r="I349" t="s">
        <v>9</v>
      </c>
      <c r="J349" t="s">
        <v>5534</v>
      </c>
      <c r="O349" t="s">
        <v>57</v>
      </c>
      <c r="P349" t="s">
        <v>86</v>
      </c>
      <c r="Q349" t="s">
        <v>365</v>
      </c>
      <c r="R349" t="s">
        <v>2219</v>
      </c>
      <c r="S349" t="s">
        <v>2652</v>
      </c>
      <c r="V349" t="str">
        <f>IF(Table1[[#This Row],[Phone]]="# Value",_xleta.NA,Table1[[#This Row],[Phone]])</f>
        <v>856- 380-3600</v>
      </c>
    </row>
    <row r="350" spans="1:22" x14ac:dyDescent="0.45">
      <c r="A350" t="s">
        <v>1</v>
      </c>
      <c r="B350" t="s">
        <v>651</v>
      </c>
      <c r="C350" t="s">
        <v>1966</v>
      </c>
      <c r="D350" t="s">
        <v>915</v>
      </c>
      <c r="E350" t="s">
        <v>37</v>
      </c>
      <c r="F350" t="s">
        <v>1494</v>
      </c>
      <c r="G350">
        <v>8009</v>
      </c>
      <c r="H350" t="s">
        <v>7036</v>
      </c>
      <c r="I350" t="s">
        <v>9</v>
      </c>
      <c r="J350" t="s">
        <v>5534</v>
      </c>
      <c r="O350" t="s">
        <v>57</v>
      </c>
      <c r="P350" t="s">
        <v>86</v>
      </c>
      <c r="Q350" t="s">
        <v>365</v>
      </c>
      <c r="R350" t="s">
        <v>2219</v>
      </c>
      <c r="S350" t="s">
        <v>2652</v>
      </c>
      <c r="V350" t="str">
        <f>IF(Table1[[#This Row],[Phone]]="# Value",_xleta.NA,Table1[[#This Row],[Phone]])</f>
        <v>856- 380-3600</v>
      </c>
    </row>
    <row r="351" spans="1:22" x14ac:dyDescent="0.45">
      <c r="A351" t="s">
        <v>1</v>
      </c>
      <c r="B351" t="s">
        <v>651</v>
      </c>
      <c r="C351" t="s">
        <v>1966</v>
      </c>
      <c r="D351" t="s">
        <v>916</v>
      </c>
      <c r="E351" t="s">
        <v>18</v>
      </c>
      <c r="F351" t="s">
        <v>1495</v>
      </c>
      <c r="G351">
        <v>22902</v>
      </c>
      <c r="H351" t="s">
        <v>7037</v>
      </c>
      <c r="I351" t="s">
        <v>9</v>
      </c>
      <c r="J351" t="s">
        <v>5534</v>
      </c>
      <c r="O351" t="s">
        <v>57</v>
      </c>
      <c r="P351" t="s">
        <v>87</v>
      </c>
      <c r="Q351" t="s">
        <v>366</v>
      </c>
      <c r="R351" t="s">
        <v>2220</v>
      </c>
      <c r="S351" t="s">
        <v>2653</v>
      </c>
      <c r="V351" t="str">
        <f>IF(Table1[[#This Row],[Phone]]="# Value",_xleta.NA,Table1[[#This Row],[Phone]])</f>
        <v>434- 973-5356</v>
      </c>
    </row>
    <row r="352" spans="1:22" x14ac:dyDescent="0.45">
      <c r="A352" t="s">
        <v>1</v>
      </c>
      <c r="B352" t="s">
        <v>651</v>
      </c>
      <c r="C352" t="s">
        <v>1966</v>
      </c>
      <c r="D352" t="s">
        <v>917</v>
      </c>
      <c r="E352" t="s">
        <v>38</v>
      </c>
      <c r="F352" t="s">
        <v>1496</v>
      </c>
      <c r="G352">
        <v>25387</v>
      </c>
      <c r="H352" t="s">
        <v>7038</v>
      </c>
      <c r="I352" t="s">
        <v>9</v>
      </c>
      <c r="J352" t="s">
        <v>5534</v>
      </c>
      <c r="O352" t="s">
        <v>57</v>
      </c>
      <c r="P352" t="s">
        <v>88</v>
      </c>
      <c r="Q352" t="s">
        <v>367</v>
      </c>
      <c r="R352" t="s">
        <v>2221</v>
      </c>
      <c r="S352" t="s">
        <v>2654</v>
      </c>
      <c r="V352" t="str">
        <f>IF(Table1[[#This Row],[Phone]]="# Value",_xleta.NA,Table1[[#This Row],[Phone]])</f>
        <v>304- 343-9576</v>
      </c>
    </row>
    <row r="353" spans="1:22" x14ac:dyDescent="0.45">
      <c r="A353" t="s">
        <v>1</v>
      </c>
      <c r="B353" t="s">
        <v>651</v>
      </c>
      <c r="C353" t="s">
        <v>1966</v>
      </c>
      <c r="D353" t="s">
        <v>918</v>
      </c>
      <c r="E353" t="s">
        <v>36</v>
      </c>
      <c r="F353" t="s">
        <v>1497</v>
      </c>
      <c r="G353">
        <v>10920</v>
      </c>
      <c r="H353" t="s">
        <v>7039</v>
      </c>
      <c r="I353" t="s">
        <v>9</v>
      </c>
      <c r="J353" t="s">
        <v>5534</v>
      </c>
      <c r="O353" t="s">
        <v>57</v>
      </c>
      <c r="P353" t="s">
        <v>89</v>
      </c>
      <c r="Q353" t="s">
        <v>368</v>
      </c>
      <c r="R353" t="s">
        <v>2222</v>
      </c>
      <c r="S353" t="s">
        <v>2651</v>
      </c>
      <c r="V353" t="str">
        <f>IF(Table1[[#This Row],[Phone]]="# Value",_xleta.NA,Table1[[#This Row],[Phone]])</f>
        <v>845- 268-9245</v>
      </c>
    </row>
    <row r="354" spans="1:22" x14ac:dyDescent="0.45">
      <c r="A354" t="s">
        <v>1</v>
      </c>
      <c r="B354" t="s">
        <v>651</v>
      </c>
      <c r="C354" t="s">
        <v>1966</v>
      </c>
      <c r="D354" t="s">
        <v>919</v>
      </c>
      <c r="E354" t="s">
        <v>39</v>
      </c>
      <c r="F354" t="s">
        <v>1498</v>
      </c>
      <c r="G354">
        <v>21601</v>
      </c>
      <c r="H354" t="s">
        <v>7040</v>
      </c>
      <c r="I354" t="s">
        <v>9</v>
      </c>
      <c r="J354" t="s">
        <v>5534</v>
      </c>
      <c r="O354" t="s">
        <v>57</v>
      </c>
      <c r="P354" t="s">
        <v>90</v>
      </c>
      <c r="Q354" t="s">
        <v>369</v>
      </c>
      <c r="R354" t="s">
        <v>2223</v>
      </c>
      <c r="S354" t="s">
        <v>2655</v>
      </c>
      <c r="V354" t="str">
        <f>IF(Table1[[#This Row],[Phone]]="# Value",_xleta.NA,Table1[[#This Row],[Phone]])</f>
        <v>410- 822-4880</v>
      </c>
    </row>
    <row r="355" spans="1:22" x14ac:dyDescent="0.45">
      <c r="A355" t="s">
        <v>1</v>
      </c>
      <c r="B355" t="s">
        <v>651</v>
      </c>
      <c r="C355" t="s">
        <v>1966</v>
      </c>
      <c r="D355" t="s">
        <v>920</v>
      </c>
      <c r="E355" t="s">
        <v>37</v>
      </c>
      <c r="F355" t="s">
        <v>1499</v>
      </c>
      <c r="G355">
        <v>7201</v>
      </c>
      <c r="H355" t="s">
        <v>7041</v>
      </c>
      <c r="I355" t="s">
        <v>9</v>
      </c>
      <c r="J355" t="s">
        <v>5534</v>
      </c>
      <c r="O355" t="s">
        <v>57</v>
      </c>
      <c r="P355" t="s">
        <v>91</v>
      </c>
      <c r="Q355" t="s">
        <v>370</v>
      </c>
      <c r="R355" t="s">
        <v>2224</v>
      </c>
      <c r="S355" t="s">
        <v>2651</v>
      </c>
      <c r="V355" t="str">
        <f>IF(Table1[[#This Row],[Phone]]="# Value",_xleta.NA,Table1[[#This Row],[Phone]])</f>
        <v>908- 787-0020</v>
      </c>
    </row>
    <row r="356" spans="1:22" x14ac:dyDescent="0.45">
      <c r="A356" t="s">
        <v>1</v>
      </c>
      <c r="B356" t="s">
        <v>651</v>
      </c>
      <c r="C356" t="s">
        <v>1966</v>
      </c>
      <c r="D356" t="s">
        <v>921</v>
      </c>
      <c r="E356" t="s">
        <v>36</v>
      </c>
      <c r="F356" t="s">
        <v>1500</v>
      </c>
      <c r="G356">
        <v>11735</v>
      </c>
      <c r="H356" t="s">
        <v>7042</v>
      </c>
      <c r="I356" t="s">
        <v>9</v>
      </c>
      <c r="J356" t="s">
        <v>5534</v>
      </c>
      <c r="O356" t="s">
        <v>57</v>
      </c>
      <c r="P356" t="s">
        <v>85</v>
      </c>
      <c r="Q356" t="s">
        <v>371</v>
      </c>
      <c r="R356" t="s">
        <v>2225</v>
      </c>
      <c r="S356" t="s">
        <v>2651</v>
      </c>
      <c r="V356" t="str">
        <f>IF(Table1[[#This Row],[Phone]]="# Value",_xleta.NA,Table1[[#This Row],[Phone]])</f>
        <v>631- 249-2400</v>
      </c>
    </row>
    <row r="357" spans="1:22" x14ac:dyDescent="0.45">
      <c r="A357" t="s">
        <v>1</v>
      </c>
      <c r="B357" t="s">
        <v>651</v>
      </c>
      <c r="C357" t="s">
        <v>1966</v>
      </c>
      <c r="D357" t="s">
        <v>922</v>
      </c>
      <c r="E357" t="s">
        <v>39</v>
      </c>
      <c r="F357" t="s">
        <v>1501</v>
      </c>
      <c r="G357">
        <v>21704</v>
      </c>
      <c r="H357" t="s">
        <v>7043</v>
      </c>
      <c r="I357" t="s">
        <v>9</v>
      </c>
      <c r="J357" t="s">
        <v>5534</v>
      </c>
      <c r="O357" t="s">
        <v>57</v>
      </c>
      <c r="P357" t="s">
        <v>87</v>
      </c>
      <c r="Q357" t="s">
        <v>372</v>
      </c>
      <c r="R357" t="s">
        <v>2226</v>
      </c>
      <c r="S357" t="s">
        <v>2600</v>
      </c>
      <c r="V357" t="str">
        <f>IF(Table1[[#This Row],[Phone]]="# Value",_xleta.NA,Table1[[#This Row],[Phone]])</f>
        <v>301- 696-1504</v>
      </c>
    </row>
    <row r="358" spans="1:22" x14ac:dyDescent="0.45">
      <c r="A358" t="s">
        <v>1</v>
      </c>
      <c r="B358" t="s">
        <v>651</v>
      </c>
      <c r="C358" t="s">
        <v>1966</v>
      </c>
      <c r="D358" t="s">
        <v>923</v>
      </c>
      <c r="E358" t="s">
        <v>18</v>
      </c>
      <c r="F358" t="s">
        <v>1502</v>
      </c>
      <c r="G358">
        <v>22408</v>
      </c>
      <c r="H358" t="s">
        <v>7044</v>
      </c>
      <c r="I358" t="s">
        <v>9</v>
      </c>
      <c r="J358" t="s">
        <v>5534</v>
      </c>
      <c r="O358" t="s">
        <v>57</v>
      </c>
      <c r="P358" t="s">
        <v>87</v>
      </c>
      <c r="Q358" t="s">
        <v>373</v>
      </c>
      <c r="R358" t="s">
        <v>2227</v>
      </c>
      <c r="S358" t="s">
        <v>2600</v>
      </c>
      <c r="V358" t="str">
        <f>IF(Table1[[#This Row],[Phone]]="# Value",_xleta.NA,Table1[[#This Row],[Phone]])</f>
        <v>540- 834-2111</v>
      </c>
    </row>
    <row r="359" spans="1:22" x14ac:dyDescent="0.45">
      <c r="A359" t="s">
        <v>1</v>
      </c>
      <c r="B359" t="s">
        <v>651</v>
      </c>
      <c r="C359" t="s">
        <v>1966</v>
      </c>
      <c r="D359" t="s">
        <v>924</v>
      </c>
      <c r="E359" t="s">
        <v>37</v>
      </c>
      <c r="F359" t="s">
        <v>1503</v>
      </c>
      <c r="G359">
        <v>8030</v>
      </c>
      <c r="H359" t="s">
        <v>7045</v>
      </c>
      <c r="I359" t="s">
        <v>9</v>
      </c>
      <c r="J359" t="s">
        <v>5534</v>
      </c>
      <c r="O359" t="s">
        <v>57</v>
      </c>
      <c r="P359" t="s">
        <v>91</v>
      </c>
      <c r="Q359" t="s">
        <v>374</v>
      </c>
      <c r="R359" t="s">
        <v>2228</v>
      </c>
      <c r="S359" t="s">
        <v>2652</v>
      </c>
      <c r="V359" t="str">
        <f>IF(Table1[[#This Row],[Phone]]="# Value",_xleta.NA,Table1[[#This Row],[Phone]])</f>
        <v>856- 742-7250</v>
      </c>
    </row>
    <row r="360" spans="1:22" x14ac:dyDescent="0.45">
      <c r="A360" t="s">
        <v>1</v>
      </c>
      <c r="B360" t="s">
        <v>651</v>
      </c>
      <c r="C360" t="s">
        <v>1966</v>
      </c>
      <c r="D360" t="s">
        <v>925</v>
      </c>
      <c r="E360" t="s">
        <v>36</v>
      </c>
      <c r="F360" t="s">
        <v>1504</v>
      </c>
      <c r="G360">
        <v>12095</v>
      </c>
      <c r="H360" t="s">
        <v>7046</v>
      </c>
      <c r="I360" t="s">
        <v>9</v>
      </c>
      <c r="J360" t="s">
        <v>5534</v>
      </c>
      <c r="O360" t="s">
        <v>57</v>
      </c>
      <c r="P360" t="s">
        <v>89</v>
      </c>
      <c r="Q360" t="s">
        <v>375</v>
      </c>
      <c r="R360" t="s">
        <v>2229</v>
      </c>
      <c r="S360" t="s">
        <v>2656</v>
      </c>
      <c r="V360" t="str">
        <f>IF(Table1[[#This Row],[Phone]]="# Value",_xleta.NA,Table1[[#This Row],[Phone]])</f>
        <v>518- 762-0074</v>
      </c>
    </row>
    <row r="361" spans="1:22" x14ac:dyDescent="0.45">
      <c r="A361" t="s">
        <v>1</v>
      </c>
      <c r="B361" t="s">
        <v>651</v>
      </c>
      <c r="C361" t="s">
        <v>1966</v>
      </c>
      <c r="D361" t="s">
        <v>926</v>
      </c>
      <c r="E361" t="s">
        <v>37</v>
      </c>
      <c r="F361" t="s">
        <v>1505</v>
      </c>
      <c r="G361">
        <v>8701</v>
      </c>
      <c r="H361" t="s">
        <v>7047</v>
      </c>
      <c r="I361" t="s">
        <v>9</v>
      </c>
      <c r="J361" t="s">
        <v>5534</v>
      </c>
      <c r="O361" t="s">
        <v>57</v>
      </c>
      <c r="P361" t="s">
        <v>91</v>
      </c>
      <c r="Q361" t="s">
        <v>376</v>
      </c>
      <c r="R361" t="s">
        <v>2230</v>
      </c>
      <c r="S361" t="s">
        <v>2651</v>
      </c>
      <c r="V361" t="str">
        <f>IF(Table1[[#This Row],[Phone]]="# Value",_xleta.NA,Table1[[#This Row],[Phone]])</f>
        <v>732- 363-6611</v>
      </c>
    </row>
    <row r="362" spans="1:22" x14ac:dyDescent="0.45">
      <c r="A362" t="s">
        <v>1</v>
      </c>
      <c r="B362" t="s">
        <v>651</v>
      </c>
      <c r="C362" t="s">
        <v>1966</v>
      </c>
      <c r="D362" t="s">
        <v>927</v>
      </c>
      <c r="E362" t="s">
        <v>39</v>
      </c>
      <c r="F362" t="s">
        <v>1506</v>
      </c>
      <c r="G362">
        <v>21901</v>
      </c>
      <c r="H362" t="s">
        <v>7048</v>
      </c>
      <c r="I362" t="s">
        <v>9</v>
      </c>
      <c r="J362" t="s">
        <v>5534</v>
      </c>
      <c r="O362" t="s">
        <v>57</v>
      </c>
      <c r="P362" t="s">
        <v>90</v>
      </c>
      <c r="Q362" t="s">
        <v>369</v>
      </c>
      <c r="R362" t="s">
        <v>2223</v>
      </c>
      <c r="S362" t="s">
        <v>2652</v>
      </c>
      <c r="V362" t="str">
        <f>IF(Table1[[#This Row],[Phone]]="# Value",_xleta.NA,Table1[[#This Row],[Phone]])</f>
        <v>410- 287-7797</v>
      </c>
    </row>
    <row r="363" spans="1:22" x14ac:dyDescent="0.45">
      <c r="A363" t="s">
        <v>1</v>
      </c>
      <c r="B363" t="s">
        <v>651</v>
      </c>
      <c r="C363" t="s">
        <v>1966</v>
      </c>
      <c r="D363" t="s">
        <v>928</v>
      </c>
      <c r="E363" t="s">
        <v>18</v>
      </c>
      <c r="F363" t="s">
        <v>1507</v>
      </c>
      <c r="G363">
        <v>22718</v>
      </c>
      <c r="H363" t="s">
        <v>7049</v>
      </c>
      <c r="I363" t="s">
        <v>9</v>
      </c>
      <c r="J363" t="s">
        <v>5534</v>
      </c>
      <c r="O363" t="s">
        <v>57</v>
      </c>
      <c r="P363" t="s">
        <v>87</v>
      </c>
      <c r="Q363" t="s">
        <v>377</v>
      </c>
      <c r="R363" t="s">
        <v>2231</v>
      </c>
      <c r="S363" t="s">
        <v>2600</v>
      </c>
      <c r="V363" t="str">
        <f>IF(Table1[[#This Row],[Phone]]="# Value",_xleta.NA,Table1[[#This Row],[Phone]])</f>
        <v>540- 825-0200</v>
      </c>
    </row>
    <row r="364" spans="1:22" x14ac:dyDescent="0.45">
      <c r="A364" t="s">
        <v>1</v>
      </c>
      <c r="B364" t="s">
        <v>651</v>
      </c>
      <c r="C364" t="s">
        <v>1966</v>
      </c>
      <c r="D364" t="s">
        <v>929</v>
      </c>
      <c r="E364" t="s">
        <v>39</v>
      </c>
      <c r="F364" t="s">
        <v>1508</v>
      </c>
      <c r="G364">
        <v>21777</v>
      </c>
      <c r="H364" t="s">
        <v>7050</v>
      </c>
      <c r="I364" t="s">
        <v>9</v>
      </c>
      <c r="J364" t="s">
        <v>5534</v>
      </c>
      <c r="P364" t="s">
        <v>87</v>
      </c>
      <c r="Q364" t="s">
        <v>372</v>
      </c>
      <c r="R364" t="s">
        <v>2226</v>
      </c>
      <c r="S364" t="s">
        <v>2600</v>
      </c>
      <c r="V364" t="str">
        <f>IF(Table1[[#This Row],[Phone]]="# Value",_xleta.NA,Table1[[#This Row],[Phone]])</f>
        <v>301- 874-5151</v>
      </c>
    </row>
    <row r="365" spans="1:22" x14ac:dyDescent="0.45">
      <c r="A365" t="s">
        <v>1</v>
      </c>
      <c r="B365" t="s">
        <v>651</v>
      </c>
      <c r="C365" t="s">
        <v>1966</v>
      </c>
      <c r="D365" t="s">
        <v>930</v>
      </c>
      <c r="E365" t="s">
        <v>18</v>
      </c>
      <c r="F365" t="s">
        <v>1509</v>
      </c>
      <c r="G365">
        <v>20111</v>
      </c>
      <c r="H365" t="s">
        <v>7051</v>
      </c>
      <c r="I365" t="s">
        <v>9</v>
      </c>
      <c r="J365" t="s">
        <v>5534</v>
      </c>
      <c r="P365" t="s">
        <v>87</v>
      </c>
      <c r="Q365" t="s">
        <v>378</v>
      </c>
      <c r="R365" t="s">
        <v>2232</v>
      </c>
      <c r="S365" t="s">
        <v>2600</v>
      </c>
      <c r="V365" t="str">
        <f>IF(Table1[[#This Row],[Phone]]="# Value",_xleta.NA,Table1[[#This Row],[Phone]])</f>
        <v>703- 330-8095</v>
      </c>
    </row>
    <row r="366" spans="1:22" x14ac:dyDescent="0.45">
      <c r="A366" t="s">
        <v>1</v>
      </c>
      <c r="B366" t="s">
        <v>651</v>
      </c>
      <c r="C366" t="s">
        <v>1966</v>
      </c>
      <c r="D366" t="s">
        <v>931</v>
      </c>
      <c r="E366" t="s">
        <v>36</v>
      </c>
      <c r="F366" t="s">
        <v>1510</v>
      </c>
      <c r="G366">
        <v>10541</v>
      </c>
      <c r="H366" t="s">
        <v>7052</v>
      </c>
      <c r="I366" t="s">
        <v>9</v>
      </c>
      <c r="J366" t="s">
        <v>5534</v>
      </c>
      <c r="P366" t="s">
        <v>89</v>
      </c>
      <c r="Q366" t="s">
        <v>89</v>
      </c>
      <c r="R366" t="s">
        <v>2233</v>
      </c>
      <c r="S366" t="s">
        <v>2651</v>
      </c>
      <c r="V366" t="str">
        <f>IF(Table1[[#This Row],[Phone]]="# Value",_xleta.NA,Table1[[#This Row],[Phone]])</f>
        <v>845- 628-3431</v>
      </c>
    </row>
    <row r="367" spans="1:22" x14ac:dyDescent="0.45">
      <c r="A367" t="s">
        <v>1</v>
      </c>
      <c r="B367" t="s">
        <v>651</v>
      </c>
      <c r="C367" t="s">
        <v>1966</v>
      </c>
      <c r="D367" t="s">
        <v>932</v>
      </c>
      <c r="E367" t="s">
        <v>36</v>
      </c>
      <c r="F367" t="s">
        <v>1511</v>
      </c>
      <c r="G367">
        <v>13114</v>
      </c>
      <c r="H367" t="s">
        <v>7053</v>
      </c>
      <c r="I367" t="s">
        <v>9</v>
      </c>
      <c r="J367" t="s">
        <v>5534</v>
      </c>
      <c r="P367" t="s">
        <v>89</v>
      </c>
      <c r="Q367" t="s">
        <v>379</v>
      </c>
      <c r="R367" t="s">
        <v>2234</v>
      </c>
      <c r="S367" t="s">
        <v>2657</v>
      </c>
      <c r="V367" t="str">
        <f>IF(Table1[[#This Row],[Phone]]="# Value",_xleta.NA,Table1[[#This Row],[Phone]])</f>
        <v>315- 963-7293</v>
      </c>
    </row>
    <row r="368" spans="1:22" x14ac:dyDescent="0.45">
      <c r="A368" t="s">
        <v>1</v>
      </c>
      <c r="B368" t="s">
        <v>651</v>
      </c>
      <c r="C368" t="s">
        <v>1966</v>
      </c>
      <c r="D368" t="s">
        <v>933</v>
      </c>
      <c r="E368" t="s">
        <v>36</v>
      </c>
      <c r="F368" t="s">
        <v>1512</v>
      </c>
      <c r="G368">
        <v>10940</v>
      </c>
      <c r="H368" t="s">
        <v>7054</v>
      </c>
      <c r="I368" t="s">
        <v>9</v>
      </c>
      <c r="J368" t="s">
        <v>5534</v>
      </c>
      <c r="O368" t="s">
        <v>55</v>
      </c>
      <c r="P368" t="s">
        <v>89</v>
      </c>
      <c r="Q368" t="s">
        <v>380</v>
      </c>
      <c r="R368" t="s">
        <v>2235</v>
      </c>
      <c r="S368" t="s">
        <v>2651</v>
      </c>
      <c r="V368" t="str">
        <f>IF(Table1[[#This Row],[Phone]]="# Value",_xleta.NA,Table1[[#This Row],[Phone]])</f>
        <v>845- 343-7742</v>
      </c>
    </row>
    <row r="369" spans="1:22" x14ac:dyDescent="0.45">
      <c r="A369" t="s">
        <v>1</v>
      </c>
      <c r="B369" t="s">
        <v>651</v>
      </c>
      <c r="C369" t="s">
        <v>1966</v>
      </c>
      <c r="D369" t="s">
        <v>933</v>
      </c>
      <c r="E369" t="s">
        <v>36</v>
      </c>
      <c r="F369" t="s">
        <v>1513</v>
      </c>
      <c r="G369">
        <v>10940</v>
      </c>
      <c r="H369" t="s">
        <v>7055</v>
      </c>
      <c r="I369" t="s">
        <v>9</v>
      </c>
      <c r="J369" t="s">
        <v>5534</v>
      </c>
      <c r="O369" t="s">
        <v>55</v>
      </c>
      <c r="P369" t="s">
        <v>89</v>
      </c>
      <c r="Q369" t="s">
        <v>381</v>
      </c>
      <c r="R369" t="s">
        <v>2236</v>
      </c>
      <c r="S369" t="s">
        <v>2651</v>
      </c>
      <c r="V369" t="str">
        <f>IF(Table1[[#This Row],[Phone]]="# Value",_xleta.NA,Table1[[#This Row],[Phone]])</f>
        <v>845- 342-5555</v>
      </c>
    </row>
    <row r="370" spans="1:22" x14ac:dyDescent="0.45">
      <c r="A370" t="s">
        <v>1</v>
      </c>
      <c r="B370" t="s">
        <v>651</v>
      </c>
      <c r="C370" t="s">
        <v>1966</v>
      </c>
      <c r="D370" t="s">
        <v>934</v>
      </c>
      <c r="E370" t="s">
        <v>37</v>
      </c>
      <c r="F370" t="s">
        <v>1514</v>
      </c>
      <c r="G370">
        <v>8060</v>
      </c>
      <c r="H370" t="s">
        <v>7056</v>
      </c>
      <c r="I370" t="s">
        <v>9</v>
      </c>
      <c r="J370" t="s">
        <v>5534</v>
      </c>
      <c r="O370" t="s">
        <v>55</v>
      </c>
      <c r="P370" t="s">
        <v>86</v>
      </c>
      <c r="Q370" t="s">
        <v>382</v>
      </c>
      <c r="R370" t="s">
        <v>2237</v>
      </c>
      <c r="S370" t="s">
        <v>2652</v>
      </c>
      <c r="V370" t="str">
        <f>IF(Table1[[#This Row],[Phone]]="# Value",_xleta.NA,Table1[[#This Row],[Phone]])</f>
        <v>609- 702-0910</v>
      </c>
    </row>
    <row r="371" spans="1:22" x14ac:dyDescent="0.45">
      <c r="A371" t="s">
        <v>1</v>
      </c>
      <c r="B371" t="s">
        <v>651</v>
      </c>
      <c r="C371" t="s">
        <v>1966</v>
      </c>
      <c r="D371" t="s">
        <v>935</v>
      </c>
      <c r="E371" t="s">
        <v>37</v>
      </c>
      <c r="F371" t="s">
        <v>1515</v>
      </c>
      <c r="G371" t="s">
        <v>1904</v>
      </c>
      <c r="H371" t="s">
        <v>7057</v>
      </c>
      <c r="I371" t="s">
        <v>9</v>
      </c>
      <c r="J371" t="s">
        <v>5534</v>
      </c>
      <c r="O371" t="s">
        <v>55</v>
      </c>
      <c r="P371" t="s">
        <v>86</v>
      </c>
      <c r="Q371" t="s">
        <v>383</v>
      </c>
      <c r="R371" t="s">
        <v>2238</v>
      </c>
      <c r="S371" t="s">
        <v>2652</v>
      </c>
      <c r="V371" t="str">
        <f>IF(Table1[[#This Row],[Phone]]="# Value",_xleta.NA,Table1[[#This Row],[Phone]])</f>
        <v>856- 505-1100</v>
      </c>
    </row>
    <row r="372" spans="1:22" x14ac:dyDescent="0.45">
      <c r="A372" t="s">
        <v>1</v>
      </c>
      <c r="B372" t="s">
        <v>651</v>
      </c>
      <c r="C372" t="s">
        <v>1966</v>
      </c>
      <c r="D372" t="s">
        <v>936</v>
      </c>
      <c r="E372" t="s">
        <v>36</v>
      </c>
      <c r="F372" t="s">
        <v>1516</v>
      </c>
      <c r="G372">
        <v>11040</v>
      </c>
      <c r="H372" t="s">
        <v>7058</v>
      </c>
      <c r="I372" t="s">
        <v>9</v>
      </c>
      <c r="J372" t="s">
        <v>5534</v>
      </c>
      <c r="O372" t="s">
        <v>55</v>
      </c>
      <c r="P372" t="s">
        <v>85</v>
      </c>
      <c r="Q372" t="s">
        <v>384</v>
      </c>
      <c r="R372" t="s">
        <v>2239</v>
      </c>
      <c r="S372" t="s">
        <v>2651</v>
      </c>
      <c r="V372" t="str">
        <f>IF(Table1[[#This Row],[Phone]]="# Value",_xleta.NA,Table1[[#This Row],[Phone]])</f>
        <v>516- 561-2700</v>
      </c>
    </row>
    <row r="373" spans="1:22" x14ac:dyDescent="0.45">
      <c r="A373" t="s">
        <v>1</v>
      </c>
      <c r="B373" t="s">
        <v>651</v>
      </c>
      <c r="C373" t="s">
        <v>1966</v>
      </c>
      <c r="D373" t="s">
        <v>937</v>
      </c>
      <c r="E373" t="s">
        <v>37</v>
      </c>
      <c r="F373" t="s">
        <v>1517</v>
      </c>
      <c r="G373">
        <v>8865</v>
      </c>
      <c r="H373" t="s">
        <v>7059</v>
      </c>
      <c r="I373" t="s">
        <v>9</v>
      </c>
      <c r="J373" t="s">
        <v>5534</v>
      </c>
      <c r="O373" t="s">
        <v>55</v>
      </c>
      <c r="P373" t="s">
        <v>86</v>
      </c>
      <c r="Q373" t="s">
        <v>385</v>
      </c>
      <c r="R373" t="s">
        <v>2240</v>
      </c>
      <c r="S373" t="s">
        <v>2658</v>
      </c>
      <c r="V373" t="str">
        <f>IF(Table1[[#This Row],[Phone]]="# Value",_xleta.NA,Table1[[#This Row],[Phone]])</f>
        <v>908- 343-2471</v>
      </c>
    </row>
    <row r="374" spans="1:22" x14ac:dyDescent="0.45">
      <c r="A374" t="s">
        <v>1</v>
      </c>
      <c r="B374" t="s">
        <v>651</v>
      </c>
      <c r="C374" t="s">
        <v>1966</v>
      </c>
      <c r="D374" t="s">
        <v>937</v>
      </c>
      <c r="E374" t="s">
        <v>37</v>
      </c>
      <c r="F374" t="s">
        <v>1517</v>
      </c>
      <c r="G374">
        <v>8865</v>
      </c>
      <c r="H374" t="s">
        <v>7059</v>
      </c>
      <c r="I374" t="s">
        <v>9</v>
      </c>
      <c r="J374" t="s">
        <v>5534</v>
      </c>
      <c r="O374" t="s">
        <v>55</v>
      </c>
      <c r="P374" t="s">
        <v>86</v>
      </c>
      <c r="Q374" t="s">
        <v>385</v>
      </c>
      <c r="R374" t="s">
        <v>2240</v>
      </c>
      <c r="S374" t="s">
        <v>2658</v>
      </c>
      <c r="V374" t="str">
        <f>IF(Table1[[#This Row],[Phone]]="# Value",_xleta.NA,Table1[[#This Row],[Phone]])</f>
        <v>908- 343-2471</v>
      </c>
    </row>
    <row r="375" spans="1:22" x14ac:dyDescent="0.45">
      <c r="A375" t="s">
        <v>1</v>
      </c>
      <c r="B375" t="s">
        <v>651</v>
      </c>
      <c r="C375" t="s">
        <v>1966</v>
      </c>
      <c r="D375" t="s">
        <v>938</v>
      </c>
      <c r="E375" t="s">
        <v>37</v>
      </c>
      <c r="F375" t="s">
        <v>1518</v>
      </c>
      <c r="G375">
        <v>8232</v>
      </c>
      <c r="H375" t="s">
        <v>7060</v>
      </c>
      <c r="I375" t="s">
        <v>9</v>
      </c>
      <c r="J375" t="s">
        <v>5534</v>
      </c>
      <c r="O375" t="s">
        <v>55</v>
      </c>
      <c r="P375" t="s">
        <v>91</v>
      </c>
      <c r="Q375" t="s">
        <v>386</v>
      </c>
      <c r="R375" t="s">
        <v>2241</v>
      </c>
      <c r="S375" t="s">
        <v>2659</v>
      </c>
      <c r="V375" t="str">
        <f>IF(Table1[[#This Row],[Phone]]="# Value",_xleta.NA,Table1[[#This Row],[Phone]])</f>
        <v>609- 568-9360</v>
      </c>
    </row>
    <row r="376" spans="1:22" x14ac:dyDescent="0.45">
      <c r="A376" t="s">
        <v>1</v>
      </c>
      <c r="B376" t="s">
        <v>651</v>
      </c>
      <c r="C376" t="s">
        <v>1966</v>
      </c>
      <c r="D376" t="s">
        <v>927</v>
      </c>
      <c r="E376" t="s">
        <v>39</v>
      </c>
      <c r="F376" t="s">
        <v>1506</v>
      </c>
      <c r="G376">
        <v>21901</v>
      </c>
      <c r="H376" t="s">
        <v>7048</v>
      </c>
      <c r="I376" t="s">
        <v>9</v>
      </c>
      <c r="J376" t="s">
        <v>5534</v>
      </c>
      <c r="O376" t="s">
        <v>55</v>
      </c>
      <c r="P376" t="s">
        <v>90</v>
      </c>
      <c r="Q376" t="s">
        <v>387</v>
      </c>
      <c r="R376" t="s">
        <v>2242</v>
      </c>
      <c r="S376" t="s">
        <v>2652</v>
      </c>
      <c r="V376" t="str">
        <f>IF(Table1[[#This Row],[Phone]]="# Value",_xleta.NA,Table1[[#This Row],[Phone]])</f>
        <v>410- 287-7797</v>
      </c>
    </row>
    <row r="377" spans="1:22" x14ac:dyDescent="0.45">
      <c r="A377" t="s">
        <v>1</v>
      </c>
      <c r="B377" t="s">
        <v>651</v>
      </c>
      <c r="C377" t="s">
        <v>1966</v>
      </c>
      <c r="D377" t="s">
        <v>927</v>
      </c>
      <c r="E377" t="s">
        <v>39</v>
      </c>
      <c r="F377" t="s">
        <v>1506</v>
      </c>
      <c r="G377">
        <v>21901</v>
      </c>
      <c r="H377" t="s">
        <v>7061</v>
      </c>
      <c r="I377" t="s">
        <v>9</v>
      </c>
      <c r="J377" t="s">
        <v>5534</v>
      </c>
      <c r="O377" t="s">
        <v>55</v>
      </c>
      <c r="P377" t="s">
        <v>90</v>
      </c>
      <c r="Q377" t="s">
        <v>387</v>
      </c>
      <c r="R377" t="s">
        <v>2242</v>
      </c>
      <c r="S377" t="s">
        <v>2652</v>
      </c>
      <c r="V377" t="str">
        <f>IF(Table1[[#This Row],[Phone]]="# Value",_xleta.NA,Table1[[#This Row],[Phone]])</f>
        <v>410- 287-3440</v>
      </c>
    </row>
    <row r="378" spans="1:22" x14ac:dyDescent="0.45">
      <c r="A378" t="s">
        <v>1</v>
      </c>
      <c r="B378" t="s">
        <v>651</v>
      </c>
      <c r="C378" t="s">
        <v>1966</v>
      </c>
      <c r="D378" t="s">
        <v>928</v>
      </c>
      <c r="E378" t="s">
        <v>18</v>
      </c>
      <c r="F378" t="s">
        <v>1507</v>
      </c>
      <c r="G378">
        <v>22718</v>
      </c>
      <c r="H378" t="s">
        <v>7049</v>
      </c>
      <c r="I378" t="s">
        <v>9</v>
      </c>
      <c r="J378" t="s">
        <v>5534</v>
      </c>
      <c r="O378" t="s">
        <v>55</v>
      </c>
      <c r="P378" t="s">
        <v>87</v>
      </c>
      <c r="Q378" t="s">
        <v>388</v>
      </c>
      <c r="R378" t="s">
        <v>2243</v>
      </c>
      <c r="S378" t="s">
        <v>2600</v>
      </c>
      <c r="V378" t="str">
        <f>IF(Table1[[#This Row],[Phone]]="# Value",_xleta.NA,Table1[[#This Row],[Phone]])</f>
        <v>540- 825-0200</v>
      </c>
    </row>
    <row r="379" spans="1:22" x14ac:dyDescent="0.45">
      <c r="A379" t="s">
        <v>1</v>
      </c>
      <c r="B379" t="s">
        <v>651</v>
      </c>
      <c r="C379" t="s">
        <v>1966</v>
      </c>
      <c r="D379" t="s">
        <v>928</v>
      </c>
      <c r="E379" t="s">
        <v>18</v>
      </c>
      <c r="F379" t="s">
        <v>1507</v>
      </c>
      <c r="G379">
        <v>22718</v>
      </c>
      <c r="H379" t="s">
        <v>7049</v>
      </c>
      <c r="I379" t="s">
        <v>9</v>
      </c>
      <c r="J379" t="s">
        <v>5534</v>
      </c>
      <c r="O379" t="s">
        <v>55</v>
      </c>
      <c r="P379" t="s">
        <v>87</v>
      </c>
      <c r="Q379" t="s">
        <v>388</v>
      </c>
      <c r="R379" t="s">
        <v>2243</v>
      </c>
      <c r="S379" t="s">
        <v>2600</v>
      </c>
      <c r="V379" t="str">
        <f>IF(Table1[[#This Row],[Phone]]="# Value",_xleta.NA,Table1[[#This Row],[Phone]])</f>
        <v>540- 825-0200</v>
      </c>
    </row>
    <row r="380" spans="1:22" x14ac:dyDescent="0.45">
      <c r="A380" t="s">
        <v>1</v>
      </c>
      <c r="B380" t="s">
        <v>651</v>
      </c>
      <c r="C380" t="s">
        <v>1966</v>
      </c>
      <c r="D380" t="s">
        <v>922</v>
      </c>
      <c r="E380" t="s">
        <v>39</v>
      </c>
      <c r="F380" t="s">
        <v>1519</v>
      </c>
      <c r="G380">
        <v>21703</v>
      </c>
      <c r="H380" t="s">
        <v>7062</v>
      </c>
      <c r="I380" t="s">
        <v>9</v>
      </c>
      <c r="J380" t="s">
        <v>5534</v>
      </c>
      <c r="O380" t="s">
        <v>55</v>
      </c>
      <c r="P380" t="s">
        <v>92</v>
      </c>
      <c r="Q380" t="s">
        <v>389</v>
      </c>
      <c r="R380" t="s">
        <v>2244</v>
      </c>
      <c r="S380" t="s">
        <v>2600</v>
      </c>
      <c r="V380" t="str">
        <f>IF(Table1[[#This Row],[Phone]]="# Value",_xleta.NA,Table1[[#This Row],[Phone]])</f>
        <v>301- 874-2442</v>
      </c>
    </row>
    <row r="381" spans="1:22" x14ac:dyDescent="0.45">
      <c r="A381" t="s">
        <v>1</v>
      </c>
      <c r="B381" t="s">
        <v>651</v>
      </c>
      <c r="C381" t="s">
        <v>1966</v>
      </c>
      <c r="D381" t="s">
        <v>939</v>
      </c>
      <c r="E381" t="s">
        <v>39</v>
      </c>
      <c r="F381" t="s">
        <v>1520</v>
      </c>
      <c r="G381">
        <v>21740</v>
      </c>
      <c r="H381" t="s">
        <v>7063</v>
      </c>
      <c r="I381" t="s">
        <v>9</v>
      </c>
      <c r="J381" t="s">
        <v>5534</v>
      </c>
      <c r="O381" t="s">
        <v>55</v>
      </c>
      <c r="P381" t="s">
        <v>87</v>
      </c>
      <c r="Q381" t="s">
        <v>87</v>
      </c>
      <c r="R381" t="s">
        <v>2245</v>
      </c>
      <c r="S381" t="s">
        <v>2660</v>
      </c>
      <c r="V381" t="str">
        <f>IF(Table1[[#This Row],[Phone]]="# Value",_xleta.NA,Table1[[#This Row],[Phone]])</f>
        <v>240- 500-1300</v>
      </c>
    </row>
    <row r="382" spans="1:22" x14ac:dyDescent="0.45">
      <c r="A382" t="s">
        <v>1</v>
      </c>
      <c r="B382" t="s">
        <v>651</v>
      </c>
      <c r="C382" t="s">
        <v>1966</v>
      </c>
      <c r="D382" t="s">
        <v>940</v>
      </c>
      <c r="E382" t="s">
        <v>36</v>
      </c>
      <c r="F382" t="s">
        <v>1521</v>
      </c>
      <c r="G382">
        <v>12472</v>
      </c>
      <c r="H382" t="s">
        <v>7064</v>
      </c>
      <c r="I382" t="s">
        <v>9</v>
      </c>
      <c r="J382" t="s">
        <v>5534</v>
      </c>
      <c r="O382" t="s">
        <v>55</v>
      </c>
      <c r="P382" t="s">
        <v>89</v>
      </c>
      <c r="Q382" t="s">
        <v>390</v>
      </c>
      <c r="R382" t="s">
        <v>2246</v>
      </c>
      <c r="S382" t="s">
        <v>2661</v>
      </c>
      <c r="V382" t="str">
        <f>IF(Table1[[#This Row],[Phone]]="# Value",_xleta.NA,Table1[[#This Row],[Phone]])</f>
        <v>845- 658-8331</v>
      </c>
    </row>
    <row r="383" spans="1:22" x14ac:dyDescent="0.45">
      <c r="A383" t="s">
        <v>1</v>
      </c>
      <c r="B383" t="s">
        <v>651</v>
      </c>
      <c r="C383" t="s">
        <v>1966</v>
      </c>
      <c r="D383" t="s">
        <v>941</v>
      </c>
      <c r="E383" t="s">
        <v>13</v>
      </c>
      <c r="F383" t="s">
        <v>1522</v>
      </c>
      <c r="G383">
        <v>19030</v>
      </c>
      <c r="H383" t="s">
        <v>7065</v>
      </c>
      <c r="I383" t="s">
        <v>9</v>
      </c>
      <c r="J383" t="s">
        <v>5534</v>
      </c>
      <c r="O383" t="s">
        <v>55</v>
      </c>
      <c r="P383" t="s">
        <v>86</v>
      </c>
      <c r="Q383" t="s">
        <v>382</v>
      </c>
      <c r="R383" t="s">
        <v>2237</v>
      </c>
      <c r="S383" t="s">
        <v>2652</v>
      </c>
      <c r="V383" t="str">
        <f>IF(Table1[[#This Row],[Phone]]="# Value",_xleta.NA,Table1[[#This Row],[Phone]])</f>
        <v>215- 486-2607</v>
      </c>
    </row>
    <row r="384" spans="1:22" x14ac:dyDescent="0.45">
      <c r="A384" t="s">
        <v>1</v>
      </c>
      <c r="B384" t="s">
        <v>651</v>
      </c>
      <c r="C384" t="s">
        <v>1966</v>
      </c>
      <c r="D384" t="s">
        <v>942</v>
      </c>
      <c r="E384" t="s">
        <v>36</v>
      </c>
      <c r="F384" t="s">
        <v>1523</v>
      </c>
      <c r="G384">
        <v>12883</v>
      </c>
      <c r="H384" t="s">
        <v>7066</v>
      </c>
      <c r="I384" t="s">
        <v>9</v>
      </c>
      <c r="J384" t="s">
        <v>5534</v>
      </c>
      <c r="O384" t="s">
        <v>55</v>
      </c>
      <c r="P384" t="s">
        <v>89</v>
      </c>
      <c r="Q384" t="s">
        <v>391</v>
      </c>
      <c r="R384" t="s">
        <v>2247</v>
      </c>
      <c r="V384" t="str">
        <f>IF(Table1[[#This Row],[Phone]]="# Value",_xleta.NA,Table1[[#This Row],[Phone]])</f>
        <v>518- 585-2818</v>
      </c>
    </row>
    <row r="385" spans="1:22" x14ac:dyDescent="0.45">
      <c r="A385" t="s">
        <v>1</v>
      </c>
      <c r="B385" t="s">
        <v>651</v>
      </c>
      <c r="C385" t="s">
        <v>1966</v>
      </c>
      <c r="D385" t="s">
        <v>943</v>
      </c>
      <c r="E385" t="s">
        <v>39</v>
      </c>
      <c r="F385" t="s">
        <v>1524</v>
      </c>
      <c r="G385">
        <v>20602</v>
      </c>
      <c r="H385" t="s">
        <v>7067</v>
      </c>
      <c r="I385" t="s">
        <v>9</v>
      </c>
      <c r="J385" t="s">
        <v>5534</v>
      </c>
      <c r="O385" t="s">
        <v>55</v>
      </c>
      <c r="P385" t="s">
        <v>87</v>
      </c>
      <c r="Q385" t="s">
        <v>392</v>
      </c>
      <c r="R385" t="s">
        <v>2248</v>
      </c>
      <c r="S385" t="s">
        <v>2600</v>
      </c>
      <c r="V385" t="str">
        <f>IF(Table1[[#This Row],[Phone]]="# Value",_xleta.NA,Table1[[#This Row],[Phone]])</f>
        <v>301- 843-2467</v>
      </c>
    </row>
    <row r="386" spans="1:22" x14ac:dyDescent="0.45">
      <c r="A386" t="s">
        <v>1</v>
      </c>
      <c r="B386" t="s">
        <v>651</v>
      </c>
      <c r="C386" t="s">
        <v>1966</v>
      </c>
      <c r="D386" t="s">
        <v>929</v>
      </c>
      <c r="E386" t="s">
        <v>39</v>
      </c>
      <c r="F386" t="s">
        <v>1508</v>
      </c>
      <c r="G386">
        <v>21777</v>
      </c>
      <c r="H386" t="s">
        <v>7050</v>
      </c>
      <c r="I386" t="s">
        <v>9</v>
      </c>
      <c r="J386" t="s">
        <v>5534</v>
      </c>
      <c r="O386" t="s">
        <v>55</v>
      </c>
      <c r="P386" t="s">
        <v>87</v>
      </c>
      <c r="Q386" t="s">
        <v>87</v>
      </c>
      <c r="R386" t="s">
        <v>2245</v>
      </c>
      <c r="S386" t="s">
        <v>2600</v>
      </c>
      <c r="V386" t="str">
        <f>IF(Table1[[#This Row],[Phone]]="# Value",_xleta.NA,Table1[[#This Row],[Phone]])</f>
        <v>301- 874-5151</v>
      </c>
    </row>
    <row r="387" spans="1:22" x14ac:dyDescent="0.45">
      <c r="A387" t="s">
        <v>1</v>
      </c>
      <c r="B387" t="s">
        <v>651</v>
      </c>
      <c r="C387" t="s">
        <v>1966</v>
      </c>
      <c r="D387" t="s">
        <v>944</v>
      </c>
      <c r="E387" t="s">
        <v>18</v>
      </c>
      <c r="F387" t="s">
        <v>1525</v>
      </c>
      <c r="G387">
        <v>22602</v>
      </c>
      <c r="H387" t="s">
        <v>7068</v>
      </c>
      <c r="I387" t="s">
        <v>9</v>
      </c>
      <c r="J387" t="s">
        <v>5534</v>
      </c>
      <c r="O387" t="s">
        <v>55</v>
      </c>
      <c r="P387" t="s">
        <v>87</v>
      </c>
      <c r="Q387" t="s">
        <v>393</v>
      </c>
      <c r="R387" t="s">
        <v>2249</v>
      </c>
      <c r="S387" t="s">
        <v>2662</v>
      </c>
      <c r="V387" t="str">
        <f>IF(Table1[[#This Row],[Phone]]="# Value",_xleta.NA,Table1[[#This Row],[Phone]])</f>
        <v>540- 665-0078</v>
      </c>
    </row>
    <row r="388" spans="1:22" x14ac:dyDescent="0.45">
      <c r="A388" t="s">
        <v>1</v>
      </c>
      <c r="B388" t="s">
        <v>651</v>
      </c>
      <c r="C388" t="s">
        <v>1966</v>
      </c>
      <c r="D388" t="s">
        <v>944</v>
      </c>
      <c r="E388" t="s">
        <v>18</v>
      </c>
      <c r="F388" t="s">
        <v>1525</v>
      </c>
      <c r="G388">
        <v>22602</v>
      </c>
      <c r="H388" t="s">
        <v>7068</v>
      </c>
      <c r="I388" t="s">
        <v>9</v>
      </c>
      <c r="J388" t="s">
        <v>5534</v>
      </c>
      <c r="O388" t="s">
        <v>55</v>
      </c>
      <c r="P388" t="s">
        <v>87</v>
      </c>
      <c r="Q388" t="s">
        <v>393</v>
      </c>
      <c r="R388" t="s">
        <v>2249</v>
      </c>
      <c r="S388" t="s">
        <v>2662</v>
      </c>
      <c r="V388" t="str">
        <f>IF(Table1[[#This Row],[Phone]]="# Value",_xleta.NA,Table1[[#This Row],[Phone]])</f>
        <v>540- 665-0078</v>
      </c>
    </row>
    <row r="389" spans="1:22" x14ac:dyDescent="0.45">
      <c r="A389" t="s">
        <v>1</v>
      </c>
      <c r="B389" t="s">
        <v>651</v>
      </c>
      <c r="C389" t="s">
        <v>1966</v>
      </c>
      <c r="D389" t="s">
        <v>944</v>
      </c>
      <c r="E389" t="s">
        <v>18</v>
      </c>
      <c r="F389" t="s">
        <v>1526</v>
      </c>
      <c r="G389">
        <v>22603</v>
      </c>
      <c r="H389" t="s">
        <v>7069</v>
      </c>
      <c r="I389" t="s">
        <v>9</v>
      </c>
      <c r="J389" t="s">
        <v>5534</v>
      </c>
      <c r="O389" t="s">
        <v>55</v>
      </c>
      <c r="P389" t="s">
        <v>87</v>
      </c>
      <c r="Q389" t="s">
        <v>394</v>
      </c>
      <c r="R389" t="s">
        <v>2250</v>
      </c>
      <c r="S389" t="s">
        <v>2662</v>
      </c>
      <c r="V389" t="str">
        <f>IF(Table1[[#This Row],[Phone]]="# Value",_xleta.NA,Table1[[#This Row],[Phone]])</f>
        <v>540- 667-4770</v>
      </c>
    </row>
    <row r="390" spans="1:22" x14ac:dyDescent="0.45">
      <c r="A390" t="s">
        <v>1</v>
      </c>
      <c r="B390" t="s">
        <v>651</v>
      </c>
      <c r="C390" t="s">
        <v>1966</v>
      </c>
      <c r="D390" t="s">
        <v>945</v>
      </c>
      <c r="E390" t="s">
        <v>38</v>
      </c>
      <c r="F390" t="s">
        <v>1527</v>
      </c>
      <c r="G390">
        <v>25262</v>
      </c>
      <c r="H390" t="s">
        <v>7070</v>
      </c>
      <c r="I390" t="s">
        <v>9</v>
      </c>
      <c r="J390" t="s">
        <v>5534</v>
      </c>
      <c r="O390" t="s">
        <v>55</v>
      </c>
      <c r="P390" t="s">
        <v>88</v>
      </c>
      <c r="Q390" t="s">
        <v>395</v>
      </c>
      <c r="R390" t="s">
        <v>2251</v>
      </c>
      <c r="V390" t="str">
        <f>IF(Table1[[#This Row],[Phone]]="# Value",_xleta.NA,Table1[[#This Row],[Phone]])</f>
        <v>304- 273-5943</v>
      </c>
    </row>
    <row r="391" spans="1:22" x14ac:dyDescent="0.45">
      <c r="A391" t="s">
        <v>1</v>
      </c>
      <c r="B391" t="s">
        <v>651</v>
      </c>
      <c r="C391" t="s">
        <v>1966</v>
      </c>
      <c r="D391" t="s">
        <v>946</v>
      </c>
      <c r="E391" t="s">
        <v>36</v>
      </c>
      <c r="F391" t="s">
        <v>1528</v>
      </c>
      <c r="G391">
        <v>13039</v>
      </c>
      <c r="H391" t="s">
        <v>7071</v>
      </c>
      <c r="I391" t="s">
        <v>9</v>
      </c>
      <c r="J391" t="s">
        <v>5534</v>
      </c>
      <c r="O391" t="s">
        <v>55</v>
      </c>
      <c r="P391" t="s">
        <v>89</v>
      </c>
      <c r="Q391" t="s">
        <v>396</v>
      </c>
      <c r="R391" t="s">
        <v>2252</v>
      </c>
      <c r="S391" t="s">
        <v>2657</v>
      </c>
      <c r="V391" t="str">
        <f>IF(Table1[[#This Row],[Phone]]="# Value",_xleta.NA,Table1[[#This Row],[Phone]])</f>
        <v>315- 915-6031</v>
      </c>
    </row>
    <row r="392" spans="1:22" x14ac:dyDescent="0.45">
      <c r="A392" t="s">
        <v>1</v>
      </c>
      <c r="B392" t="s">
        <v>651</v>
      </c>
      <c r="C392" t="s">
        <v>1966</v>
      </c>
      <c r="D392" t="s">
        <v>947</v>
      </c>
      <c r="E392" t="s">
        <v>13</v>
      </c>
      <c r="F392" t="s">
        <v>1529</v>
      </c>
      <c r="G392">
        <v>17562</v>
      </c>
      <c r="H392" t="s">
        <v>7072</v>
      </c>
      <c r="I392" t="s">
        <v>9</v>
      </c>
      <c r="J392" t="s">
        <v>5534</v>
      </c>
      <c r="O392" t="s">
        <v>55</v>
      </c>
      <c r="P392" t="s">
        <v>86</v>
      </c>
      <c r="Q392" t="s">
        <v>397</v>
      </c>
      <c r="R392" t="s">
        <v>2253</v>
      </c>
      <c r="S392" t="s">
        <v>2663</v>
      </c>
      <c r="V392" t="str">
        <f>IF(Table1[[#This Row],[Phone]]="# Value",_xleta.NA,Table1[[#This Row],[Phone]])</f>
        <v>717- 442-4304</v>
      </c>
    </row>
    <row r="393" spans="1:22" x14ac:dyDescent="0.45">
      <c r="A393" t="s">
        <v>1</v>
      </c>
      <c r="B393" t="s">
        <v>651</v>
      </c>
      <c r="C393" t="s">
        <v>1966</v>
      </c>
      <c r="D393" t="s">
        <v>948</v>
      </c>
      <c r="E393" t="s">
        <v>38</v>
      </c>
      <c r="F393" t="s">
        <v>1530</v>
      </c>
      <c r="G393">
        <v>25404</v>
      </c>
      <c r="H393" t="s">
        <v>7073</v>
      </c>
      <c r="I393" t="s">
        <v>9</v>
      </c>
      <c r="J393" t="s">
        <v>5534</v>
      </c>
      <c r="O393" t="s">
        <v>55</v>
      </c>
      <c r="P393" t="s">
        <v>87</v>
      </c>
      <c r="Q393" t="s">
        <v>398</v>
      </c>
      <c r="R393" t="s">
        <v>2254</v>
      </c>
      <c r="S393" t="s">
        <v>2660</v>
      </c>
      <c r="V393" t="str">
        <f>IF(Table1[[#This Row],[Phone]]="# Value",_xleta.NA,Table1[[#This Row],[Phone]])</f>
        <v>304- 274-5700</v>
      </c>
    </row>
    <row r="394" spans="1:22" x14ac:dyDescent="0.45">
      <c r="A394" t="s">
        <v>1</v>
      </c>
      <c r="B394" t="s">
        <v>651</v>
      </c>
      <c r="C394" t="s">
        <v>1966</v>
      </c>
      <c r="D394" t="s">
        <v>949</v>
      </c>
      <c r="E394" t="s">
        <v>18</v>
      </c>
      <c r="F394" t="s">
        <v>1531</v>
      </c>
      <c r="G394">
        <v>20110</v>
      </c>
      <c r="H394" t="s">
        <v>7074</v>
      </c>
      <c r="I394" t="s">
        <v>9</v>
      </c>
      <c r="J394" t="s">
        <v>5534</v>
      </c>
      <c r="O394" t="s">
        <v>55</v>
      </c>
      <c r="P394" t="s">
        <v>87</v>
      </c>
      <c r="Q394" t="s">
        <v>87</v>
      </c>
      <c r="R394" t="s">
        <v>2245</v>
      </c>
      <c r="S394" t="s">
        <v>2600</v>
      </c>
      <c r="V394" t="str">
        <f>IF(Table1[[#This Row],[Phone]]="# Value",_xleta.NA,Table1[[#This Row],[Phone]])</f>
        <v>703- 396-5300</v>
      </c>
    </row>
    <row r="395" spans="1:22" x14ac:dyDescent="0.45">
      <c r="A395" t="s">
        <v>1</v>
      </c>
      <c r="B395" t="s">
        <v>651</v>
      </c>
      <c r="C395" t="s">
        <v>1966</v>
      </c>
      <c r="D395" t="s">
        <v>828</v>
      </c>
      <c r="E395" t="s">
        <v>18</v>
      </c>
      <c r="F395" t="s">
        <v>1532</v>
      </c>
      <c r="G395" t="s">
        <v>1905</v>
      </c>
      <c r="H395" t="s">
        <v>7075</v>
      </c>
      <c r="I395" t="s">
        <v>9</v>
      </c>
      <c r="J395" t="s">
        <v>5534</v>
      </c>
      <c r="O395" t="s">
        <v>55</v>
      </c>
      <c r="P395" t="s">
        <v>87</v>
      </c>
      <c r="Q395" t="s">
        <v>373</v>
      </c>
      <c r="R395" t="s">
        <v>2227</v>
      </c>
      <c r="S395" t="s">
        <v>2600</v>
      </c>
      <c r="V395" t="str">
        <f>IF(Table1[[#This Row],[Phone]]="# Value",_xleta.NA,Table1[[#This Row],[Phone]])</f>
        <v>540- 376-7308</v>
      </c>
    </row>
    <row r="396" spans="1:22" x14ac:dyDescent="0.45">
      <c r="A396" t="s">
        <v>1</v>
      </c>
      <c r="B396" t="s">
        <v>651</v>
      </c>
      <c r="C396" t="s">
        <v>1966</v>
      </c>
      <c r="D396" t="s">
        <v>923</v>
      </c>
      <c r="E396" t="s">
        <v>18</v>
      </c>
      <c r="F396" t="s">
        <v>1533</v>
      </c>
      <c r="G396">
        <v>22401</v>
      </c>
      <c r="H396" t="s">
        <v>7076</v>
      </c>
      <c r="I396" t="s">
        <v>9</v>
      </c>
      <c r="J396" t="s">
        <v>5534</v>
      </c>
      <c r="O396" t="s">
        <v>55</v>
      </c>
      <c r="P396" t="s">
        <v>87</v>
      </c>
      <c r="Q396" t="s">
        <v>373</v>
      </c>
      <c r="R396" t="s">
        <v>2227</v>
      </c>
      <c r="S396" t="s">
        <v>2600</v>
      </c>
      <c r="V396" t="str">
        <f>IF(Table1[[#This Row],[Phone]]="# Value",_xleta.NA,Table1[[#This Row],[Phone]])</f>
        <v>540- 373-7181</v>
      </c>
    </row>
    <row r="397" spans="1:22" x14ac:dyDescent="0.45">
      <c r="A397" t="s">
        <v>1</v>
      </c>
      <c r="B397" t="s">
        <v>651</v>
      </c>
      <c r="C397" t="s">
        <v>1966</v>
      </c>
      <c r="D397" t="s">
        <v>950</v>
      </c>
      <c r="E397" t="s">
        <v>18</v>
      </c>
      <c r="F397" t="s">
        <v>1534</v>
      </c>
      <c r="G397">
        <v>22312</v>
      </c>
      <c r="H397" t="s">
        <v>7077</v>
      </c>
      <c r="I397" t="s">
        <v>9</v>
      </c>
      <c r="J397" t="s">
        <v>5534</v>
      </c>
      <c r="O397" t="s">
        <v>55</v>
      </c>
      <c r="P397" t="s">
        <v>87</v>
      </c>
      <c r="Q397" t="s">
        <v>87</v>
      </c>
      <c r="R397" t="s">
        <v>2245</v>
      </c>
      <c r="S397" t="s">
        <v>2600</v>
      </c>
      <c r="V397" t="str">
        <f>IF(Table1[[#This Row],[Phone]]="# Value",_xleta.NA,Table1[[#This Row],[Phone]])</f>
        <v>703- 823-2100</v>
      </c>
    </row>
    <row r="398" spans="1:22" x14ac:dyDescent="0.45">
      <c r="A398" t="s">
        <v>1</v>
      </c>
      <c r="B398" t="s">
        <v>651</v>
      </c>
      <c r="C398" t="s">
        <v>1966</v>
      </c>
      <c r="D398" t="s">
        <v>951</v>
      </c>
      <c r="E398" t="s">
        <v>40</v>
      </c>
      <c r="F398" t="s">
        <v>1535</v>
      </c>
      <c r="G398">
        <v>19713</v>
      </c>
      <c r="H398" t="s">
        <v>7078</v>
      </c>
      <c r="I398" t="s">
        <v>9</v>
      </c>
      <c r="J398" t="s">
        <v>5534</v>
      </c>
      <c r="O398" t="s">
        <v>55</v>
      </c>
      <c r="P398" t="s">
        <v>90</v>
      </c>
      <c r="Q398" t="s">
        <v>399</v>
      </c>
      <c r="R398" t="s">
        <v>2255</v>
      </c>
      <c r="S398" t="s">
        <v>2652</v>
      </c>
      <c r="V398" t="str">
        <f>IF(Table1[[#This Row],[Phone]]="# Value",_xleta.NA,Table1[[#This Row],[Phone]])</f>
        <v>302- 998-3357</v>
      </c>
    </row>
    <row r="399" spans="1:22" x14ac:dyDescent="0.45">
      <c r="A399" t="s">
        <v>1</v>
      </c>
      <c r="B399" t="s">
        <v>651</v>
      </c>
      <c r="C399" t="s">
        <v>1966</v>
      </c>
      <c r="D399" t="s">
        <v>933</v>
      </c>
      <c r="E399" t="s">
        <v>40</v>
      </c>
      <c r="F399" t="s">
        <v>1536</v>
      </c>
      <c r="G399">
        <v>19709</v>
      </c>
      <c r="H399" t="s">
        <v>7079</v>
      </c>
      <c r="I399" t="s">
        <v>9</v>
      </c>
      <c r="J399" t="s">
        <v>5534</v>
      </c>
      <c r="O399" t="s">
        <v>55</v>
      </c>
      <c r="P399" t="s">
        <v>90</v>
      </c>
      <c r="Q399" t="s">
        <v>400</v>
      </c>
      <c r="R399" t="s">
        <v>2256</v>
      </c>
      <c r="S399" t="s">
        <v>2652</v>
      </c>
      <c r="V399" t="str">
        <f>IF(Table1[[#This Row],[Phone]]="# Value",_xleta.NA,Table1[[#This Row],[Phone]])</f>
        <v>302- 378-9568</v>
      </c>
    </row>
    <row r="400" spans="1:22" x14ac:dyDescent="0.45">
      <c r="A400" t="s">
        <v>1</v>
      </c>
      <c r="B400" t="s">
        <v>651</v>
      </c>
      <c r="C400" t="s">
        <v>1966</v>
      </c>
      <c r="D400" t="s">
        <v>947</v>
      </c>
      <c r="E400" t="s">
        <v>13</v>
      </c>
      <c r="F400" t="s">
        <v>1537</v>
      </c>
      <c r="G400">
        <v>17562</v>
      </c>
      <c r="H400" t="s">
        <v>7080</v>
      </c>
      <c r="I400" t="s">
        <v>9</v>
      </c>
      <c r="J400" t="s">
        <v>5534</v>
      </c>
      <c r="O400" t="s">
        <v>56</v>
      </c>
      <c r="P400" t="s">
        <v>86</v>
      </c>
      <c r="Q400" t="s">
        <v>401</v>
      </c>
      <c r="R400" t="s">
        <v>2257</v>
      </c>
      <c r="S400" t="s">
        <v>2663</v>
      </c>
      <c r="V400" t="str">
        <f>IF(Table1[[#This Row],[Phone]]="# Value",_xleta.NA,Table1[[#This Row],[Phone]])</f>
        <v>717- 768-7244</v>
      </c>
    </row>
    <row r="401" spans="1:22" x14ac:dyDescent="0.45">
      <c r="A401" t="s">
        <v>1</v>
      </c>
      <c r="B401" t="s">
        <v>651</v>
      </c>
      <c r="C401" t="s">
        <v>1966</v>
      </c>
      <c r="D401" t="s">
        <v>947</v>
      </c>
      <c r="E401" t="s">
        <v>13</v>
      </c>
      <c r="F401" t="s">
        <v>1537</v>
      </c>
      <c r="G401">
        <v>17562</v>
      </c>
      <c r="H401" t="s">
        <v>7081</v>
      </c>
      <c r="I401" t="s">
        <v>9</v>
      </c>
      <c r="J401" t="s">
        <v>5534</v>
      </c>
      <c r="O401" t="s">
        <v>55</v>
      </c>
      <c r="P401" t="s">
        <v>86</v>
      </c>
      <c r="Q401" t="s">
        <v>401</v>
      </c>
      <c r="R401" t="s">
        <v>2257</v>
      </c>
      <c r="S401" t="s">
        <v>2663</v>
      </c>
      <c r="V401" t="str">
        <f>IF(Table1[[#This Row],[Phone]]="# Value",_xleta.NA,Table1[[#This Row],[Phone]])</f>
        <v>717- 768-3576</v>
      </c>
    </row>
    <row r="402" spans="1:22" x14ac:dyDescent="0.45">
      <c r="A402" t="s">
        <v>1</v>
      </c>
      <c r="B402" t="s">
        <v>651</v>
      </c>
      <c r="C402" t="s">
        <v>1966</v>
      </c>
      <c r="D402" t="s">
        <v>947</v>
      </c>
      <c r="E402" t="s">
        <v>13</v>
      </c>
      <c r="F402" t="s">
        <v>1529</v>
      </c>
      <c r="G402">
        <v>17562</v>
      </c>
      <c r="H402" t="s">
        <v>7082</v>
      </c>
      <c r="I402" t="s">
        <v>9</v>
      </c>
      <c r="J402" t="s">
        <v>5534</v>
      </c>
      <c r="O402" t="s">
        <v>55</v>
      </c>
      <c r="P402" t="s">
        <v>86</v>
      </c>
      <c r="Q402" t="s">
        <v>397</v>
      </c>
      <c r="R402" t="s">
        <v>2253</v>
      </c>
      <c r="S402" t="s">
        <v>2663</v>
      </c>
      <c r="V402" t="str">
        <f>IF(Table1[[#This Row],[Phone]]="# Value",_xleta.NA,Table1[[#This Row],[Phone]])</f>
        <v>717- 768-8244</v>
      </c>
    </row>
    <row r="403" spans="1:22" x14ac:dyDescent="0.45">
      <c r="A403" t="s">
        <v>1</v>
      </c>
      <c r="B403" t="s">
        <v>651</v>
      </c>
      <c r="C403" t="s">
        <v>1966</v>
      </c>
      <c r="D403" t="s">
        <v>952</v>
      </c>
      <c r="E403" t="s">
        <v>39</v>
      </c>
      <c r="F403" t="s">
        <v>1538</v>
      </c>
      <c r="G403">
        <v>20794</v>
      </c>
      <c r="H403" t="s">
        <v>6930</v>
      </c>
      <c r="I403" t="s">
        <v>9</v>
      </c>
      <c r="J403" t="s">
        <v>5534</v>
      </c>
      <c r="O403" t="s">
        <v>55</v>
      </c>
      <c r="P403" t="s">
        <v>87</v>
      </c>
      <c r="Q403" t="s">
        <v>402</v>
      </c>
      <c r="R403" t="s">
        <v>2258</v>
      </c>
      <c r="S403" t="s">
        <v>2664</v>
      </c>
      <c r="V403" t="str">
        <f>IF(Table1[[#This Row],[Phone]]="# Value",_xleta.NA,Table1[[#This Row],[Phone]])</f>
        <v>123- 456-7890</v>
      </c>
    </row>
    <row r="404" spans="1:22" x14ac:dyDescent="0.45">
      <c r="A404" t="s">
        <v>1</v>
      </c>
      <c r="B404" t="s">
        <v>651</v>
      </c>
      <c r="C404" t="s">
        <v>1966</v>
      </c>
      <c r="D404" t="s">
        <v>953</v>
      </c>
      <c r="E404" t="s">
        <v>39</v>
      </c>
      <c r="F404" t="s">
        <v>1539</v>
      </c>
      <c r="G404">
        <v>21236</v>
      </c>
      <c r="H404" t="s">
        <v>7083</v>
      </c>
      <c r="I404" t="s">
        <v>9</v>
      </c>
      <c r="J404" t="s">
        <v>5534</v>
      </c>
      <c r="O404" t="s">
        <v>55</v>
      </c>
      <c r="P404" t="s">
        <v>87</v>
      </c>
      <c r="Q404" t="s">
        <v>402</v>
      </c>
      <c r="R404" t="s">
        <v>2258</v>
      </c>
      <c r="S404" t="s">
        <v>2664</v>
      </c>
      <c r="V404" t="str">
        <f>IF(Table1[[#This Row],[Phone]]="# Value",_xleta.NA,Table1[[#This Row],[Phone]])</f>
        <v>410- 350-0750</v>
      </c>
    </row>
    <row r="405" spans="1:22" x14ac:dyDescent="0.45">
      <c r="A405" t="s">
        <v>1</v>
      </c>
      <c r="B405" t="s">
        <v>651</v>
      </c>
      <c r="C405" t="s">
        <v>1966</v>
      </c>
      <c r="D405" t="s">
        <v>954</v>
      </c>
      <c r="E405" t="s">
        <v>13</v>
      </c>
      <c r="F405" t="s">
        <v>1540</v>
      </c>
      <c r="G405">
        <v>17201</v>
      </c>
      <c r="H405" t="s">
        <v>6930</v>
      </c>
      <c r="I405" t="s">
        <v>9</v>
      </c>
      <c r="J405" t="s">
        <v>5534</v>
      </c>
      <c r="O405" t="s">
        <v>55</v>
      </c>
      <c r="S405" t="s">
        <v>2665</v>
      </c>
      <c r="V405" t="str">
        <f>IF(Table1[[#This Row],[Phone]]="# Value",_xleta.NA,Table1[[#This Row],[Phone]])</f>
        <v>123- 456-7890</v>
      </c>
    </row>
    <row r="406" spans="1:22" x14ac:dyDescent="0.45">
      <c r="A406" t="s">
        <v>1</v>
      </c>
      <c r="B406" t="s">
        <v>651</v>
      </c>
      <c r="C406" t="s">
        <v>1966</v>
      </c>
      <c r="D406" t="s">
        <v>955</v>
      </c>
      <c r="E406" t="s">
        <v>39</v>
      </c>
      <c r="F406" t="s">
        <v>1541</v>
      </c>
      <c r="G406">
        <v>20879</v>
      </c>
      <c r="H406" t="s">
        <v>7084</v>
      </c>
      <c r="I406" t="s">
        <v>9</v>
      </c>
      <c r="J406" t="s">
        <v>5534</v>
      </c>
      <c r="O406" t="s">
        <v>56</v>
      </c>
      <c r="P406" t="s">
        <v>87</v>
      </c>
      <c r="Q406" t="s">
        <v>403</v>
      </c>
      <c r="R406" t="s">
        <v>2259</v>
      </c>
      <c r="S406" t="s">
        <v>2600</v>
      </c>
      <c r="V406" t="str">
        <f>IF(Table1[[#This Row],[Phone]]="# Value",_xleta.NA,Table1[[#This Row],[Phone]])</f>
        <v>301- 840-9600</v>
      </c>
    </row>
    <row r="407" spans="1:22" x14ac:dyDescent="0.45">
      <c r="A407" t="s">
        <v>1</v>
      </c>
      <c r="B407" t="s">
        <v>651</v>
      </c>
      <c r="C407" t="s">
        <v>1966</v>
      </c>
      <c r="D407" t="s">
        <v>956</v>
      </c>
      <c r="E407" t="s">
        <v>39</v>
      </c>
      <c r="F407" t="s">
        <v>1542</v>
      </c>
      <c r="G407">
        <v>20781</v>
      </c>
      <c r="H407" t="s">
        <v>7085</v>
      </c>
      <c r="I407" t="s">
        <v>9</v>
      </c>
      <c r="J407" t="s">
        <v>5534</v>
      </c>
      <c r="O407" t="s">
        <v>55</v>
      </c>
      <c r="P407" t="s">
        <v>87</v>
      </c>
      <c r="Q407" t="s">
        <v>404</v>
      </c>
      <c r="R407" t="s">
        <v>2260</v>
      </c>
      <c r="S407" t="s">
        <v>2600</v>
      </c>
      <c r="V407" t="str">
        <f>IF(Table1[[#This Row],[Phone]]="# Value",_xleta.NA,Table1[[#This Row],[Phone]])</f>
        <v>310- 927-2200</v>
      </c>
    </row>
    <row r="408" spans="1:22" x14ac:dyDescent="0.45">
      <c r="A408" t="s">
        <v>1</v>
      </c>
      <c r="B408" t="s">
        <v>651</v>
      </c>
      <c r="C408" t="s">
        <v>1966</v>
      </c>
      <c r="D408" t="s">
        <v>957</v>
      </c>
      <c r="E408" t="s">
        <v>18</v>
      </c>
      <c r="F408" t="s">
        <v>1543</v>
      </c>
      <c r="G408">
        <v>20175</v>
      </c>
      <c r="H408" t="s">
        <v>7086</v>
      </c>
      <c r="I408" t="s">
        <v>9</v>
      </c>
      <c r="J408" t="s">
        <v>5534</v>
      </c>
      <c r="O408" t="s">
        <v>55</v>
      </c>
      <c r="P408" t="s">
        <v>87</v>
      </c>
      <c r="Q408" t="s">
        <v>405</v>
      </c>
      <c r="R408" t="s">
        <v>2261</v>
      </c>
      <c r="S408" t="s">
        <v>2600</v>
      </c>
      <c r="V408" t="str">
        <f>IF(Table1[[#This Row],[Phone]]="# Value",_xleta.NA,Table1[[#This Row],[Phone]])</f>
        <v>703- 777-3030</v>
      </c>
    </row>
    <row r="409" spans="1:22" x14ac:dyDescent="0.45">
      <c r="A409" t="s">
        <v>1</v>
      </c>
      <c r="B409" t="s">
        <v>651</v>
      </c>
      <c r="C409" t="s">
        <v>1966</v>
      </c>
      <c r="D409" t="s">
        <v>958</v>
      </c>
      <c r="E409" t="s">
        <v>39</v>
      </c>
      <c r="F409" t="s">
        <v>1544</v>
      </c>
      <c r="G409">
        <v>20910</v>
      </c>
      <c r="H409" t="s">
        <v>7087</v>
      </c>
      <c r="I409" t="s">
        <v>9</v>
      </c>
      <c r="J409" t="s">
        <v>5534</v>
      </c>
      <c r="O409" t="s">
        <v>55</v>
      </c>
      <c r="P409" t="s">
        <v>87</v>
      </c>
      <c r="Q409" t="s">
        <v>406</v>
      </c>
      <c r="R409" t="s">
        <v>2262</v>
      </c>
      <c r="S409" t="s">
        <v>2600</v>
      </c>
      <c r="V409" t="str">
        <f>IF(Table1[[#This Row],[Phone]]="# Value",_xleta.NA,Table1[[#This Row],[Phone]])</f>
        <v>301- 652-2600</v>
      </c>
    </row>
    <row r="410" spans="1:22" x14ac:dyDescent="0.45">
      <c r="A410" t="s">
        <v>1</v>
      </c>
      <c r="B410" t="s">
        <v>651</v>
      </c>
      <c r="C410" t="s">
        <v>1966</v>
      </c>
      <c r="D410" t="s">
        <v>959</v>
      </c>
      <c r="E410" t="s">
        <v>18</v>
      </c>
      <c r="F410" t="s">
        <v>1545</v>
      </c>
      <c r="G410">
        <v>22150</v>
      </c>
      <c r="H410" t="s">
        <v>7088</v>
      </c>
      <c r="I410" t="s">
        <v>9</v>
      </c>
      <c r="J410" t="s">
        <v>5534</v>
      </c>
      <c r="O410" t="s">
        <v>55</v>
      </c>
      <c r="P410" t="s">
        <v>87</v>
      </c>
      <c r="Q410" t="s">
        <v>407</v>
      </c>
      <c r="R410" t="s">
        <v>2263</v>
      </c>
      <c r="S410" t="s">
        <v>2600</v>
      </c>
      <c r="V410" t="str">
        <f>IF(Table1[[#This Row],[Phone]]="# Value",_xleta.NA,Table1[[#This Row],[Phone]])</f>
        <v>703- 451-6500</v>
      </c>
    </row>
    <row r="411" spans="1:22" x14ac:dyDescent="0.45">
      <c r="A411" t="s">
        <v>1</v>
      </c>
      <c r="B411" t="s">
        <v>651</v>
      </c>
      <c r="C411" t="s">
        <v>1966</v>
      </c>
      <c r="D411" t="s">
        <v>960</v>
      </c>
      <c r="E411" t="s">
        <v>39</v>
      </c>
      <c r="F411" t="s">
        <v>1546</v>
      </c>
      <c r="G411">
        <v>21797</v>
      </c>
      <c r="H411" t="s">
        <v>7084</v>
      </c>
      <c r="I411" t="s">
        <v>9</v>
      </c>
      <c r="J411" t="s">
        <v>5534</v>
      </c>
      <c r="O411" t="s">
        <v>55</v>
      </c>
      <c r="P411" t="s">
        <v>87</v>
      </c>
      <c r="Q411" t="s">
        <v>87</v>
      </c>
      <c r="R411" t="s">
        <v>2245</v>
      </c>
      <c r="S411" t="s">
        <v>2664</v>
      </c>
      <c r="V411" t="str">
        <f>IF(Table1[[#This Row],[Phone]]="# Value",_xleta.NA,Table1[[#This Row],[Phone]])</f>
        <v>301- 840-9600</v>
      </c>
    </row>
    <row r="412" spans="1:22" x14ac:dyDescent="0.45">
      <c r="A412" t="s">
        <v>1</v>
      </c>
      <c r="B412" t="s">
        <v>651</v>
      </c>
      <c r="C412" t="s">
        <v>1966</v>
      </c>
      <c r="D412" t="s">
        <v>928</v>
      </c>
      <c r="E412" t="s">
        <v>18</v>
      </c>
      <c r="F412" t="s">
        <v>1507</v>
      </c>
      <c r="G412">
        <v>22718</v>
      </c>
      <c r="H412" t="s">
        <v>7049</v>
      </c>
      <c r="I412" t="s">
        <v>9</v>
      </c>
      <c r="J412" t="s">
        <v>5534</v>
      </c>
      <c r="O412" t="s">
        <v>56</v>
      </c>
      <c r="P412" t="s">
        <v>87</v>
      </c>
      <c r="Q412" t="s">
        <v>377</v>
      </c>
      <c r="R412" t="s">
        <v>2231</v>
      </c>
      <c r="S412" t="s">
        <v>2600</v>
      </c>
      <c r="V412" t="str">
        <f>IF(Table1[[#This Row],[Phone]]="# Value",_xleta.NA,Table1[[#This Row],[Phone]])</f>
        <v>540- 825-0200</v>
      </c>
    </row>
    <row r="413" spans="1:22" x14ac:dyDescent="0.45">
      <c r="A413" t="s">
        <v>1</v>
      </c>
      <c r="B413" t="s">
        <v>651</v>
      </c>
      <c r="C413" t="s">
        <v>1966</v>
      </c>
      <c r="D413" t="s">
        <v>927</v>
      </c>
      <c r="E413" t="s">
        <v>39</v>
      </c>
      <c r="F413" t="s">
        <v>1506</v>
      </c>
      <c r="G413">
        <v>21901</v>
      </c>
      <c r="H413" t="s">
        <v>7048</v>
      </c>
      <c r="I413" t="s">
        <v>9</v>
      </c>
      <c r="J413" t="s">
        <v>5534</v>
      </c>
      <c r="O413" t="s">
        <v>55</v>
      </c>
      <c r="P413" t="s">
        <v>90</v>
      </c>
      <c r="Q413" t="s">
        <v>369</v>
      </c>
      <c r="R413" t="s">
        <v>2223</v>
      </c>
      <c r="S413" t="s">
        <v>2652</v>
      </c>
      <c r="V413" t="str">
        <f>IF(Table1[[#This Row],[Phone]]="# Value",_xleta.NA,Table1[[#This Row],[Phone]])</f>
        <v>410- 287-7797</v>
      </c>
    </row>
    <row r="414" spans="1:22" x14ac:dyDescent="0.45">
      <c r="A414" t="s">
        <v>1</v>
      </c>
      <c r="B414" t="s">
        <v>651</v>
      </c>
      <c r="C414" t="s">
        <v>1966</v>
      </c>
      <c r="D414" t="s">
        <v>915</v>
      </c>
      <c r="E414" t="s">
        <v>41</v>
      </c>
      <c r="F414" t="s">
        <v>1547</v>
      </c>
      <c r="G414">
        <v>1503</v>
      </c>
      <c r="H414" t="s">
        <v>7089</v>
      </c>
      <c r="I414" t="s">
        <v>9</v>
      </c>
      <c r="J414" t="s">
        <v>5534</v>
      </c>
      <c r="O414" t="s">
        <v>55</v>
      </c>
      <c r="P414" t="s">
        <v>93</v>
      </c>
      <c r="Q414" t="s">
        <v>408</v>
      </c>
      <c r="R414" t="s">
        <v>2264</v>
      </c>
      <c r="S414" t="s">
        <v>2666</v>
      </c>
      <c r="V414" t="str">
        <f>IF(Table1[[#This Row],[Phone]]="# Value",_xleta.NA,Table1[[#This Row],[Phone]])</f>
        <v>978- 838-2491</v>
      </c>
    </row>
    <row r="415" spans="1:22" x14ac:dyDescent="0.45">
      <c r="A415" t="s">
        <v>1</v>
      </c>
      <c r="B415" t="s">
        <v>651</v>
      </c>
      <c r="C415" t="s">
        <v>1966</v>
      </c>
      <c r="D415" t="s">
        <v>961</v>
      </c>
      <c r="E415" t="s">
        <v>42</v>
      </c>
      <c r="F415" t="s">
        <v>1548</v>
      </c>
      <c r="G415">
        <v>6405</v>
      </c>
      <c r="H415" t="s">
        <v>7090</v>
      </c>
      <c r="I415" t="s">
        <v>9</v>
      </c>
      <c r="J415" t="s">
        <v>5534</v>
      </c>
      <c r="O415" t="s">
        <v>55</v>
      </c>
      <c r="P415" t="s">
        <v>93</v>
      </c>
      <c r="Q415" t="s">
        <v>409</v>
      </c>
      <c r="R415" t="s">
        <v>2265</v>
      </c>
      <c r="S415" t="s">
        <v>2667</v>
      </c>
      <c r="V415" t="str">
        <f>IF(Table1[[#This Row],[Phone]]="# Value",_xleta.NA,Table1[[#This Row],[Phone]])</f>
        <v>203- 288-6261</v>
      </c>
    </row>
    <row r="416" spans="1:22" x14ac:dyDescent="0.45">
      <c r="A416" t="s">
        <v>1</v>
      </c>
      <c r="B416" t="s">
        <v>651</v>
      </c>
      <c r="C416" t="s">
        <v>1966</v>
      </c>
      <c r="D416" t="s">
        <v>962</v>
      </c>
      <c r="E416" t="s">
        <v>42</v>
      </c>
      <c r="F416" t="s">
        <v>1549</v>
      </c>
      <c r="G416">
        <v>6108</v>
      </c>
      <c r="H416" t="s">
        <v>7091</v>
      </c>
      <c r="I416" t="s">
        <v>9</v>
      </c>
      <c r="J416" t="s">
        <v>5534</v>
      </c>
      <c r="O416" t="s">
        <v>55</v>
      </c>
      <c r="P416" t="s">
        <v>93</v>
      </c>
      <c r="Q416" t="s">
        <v>410</v>
      </c>
      <c r="R416" t="s">
        <v>2266</v>
      </c>
      <c r="S416" t="s">
        <v>2668</v>
      </c>
      <c r="V416" t="str">
        <f>IF(Table1[[#This Row],[Phone]]="# Value",_xleta.NA,Table1[[#This Row],[Phone]])</f>
        <v>860- 698-3160</v>
      </c>
    </row>
    <row r="417" spans="1:22" x14ac:dyDescent="0.45">
      <c r="A417" t="s">
        <v>1</v>
      </c>
      <c r="B417" t="s">
        <v>651</v>
      </c>
      <c r="C417" t="s">
        <v>1966</v>
      </c>
      <c r="D417" t="s">
        <v>963</v>
      </c>
      <c r="E417" t="s">
        <v>41</v>
      </c>
      <c r="F417" t="s">
        <v>1550</v>
      </c>
      <c r="G417">
        <v>1440</v>
      </c>
      <c r="H417" t="s">
        <v>7092</v>
      </c>
      <c r="I417" t="s">
        <v>9</v>
      </c>
      <c r="J417" t="s">
        <v>5534</v>
      </c>
      <c r="O417" t="s">
        <v>55</v>
      </c>
      <c r="P417" t="s">
        <v>93</v>
      </c>
      <c r="Q417" t="s">
        <v>408</v>
      </c>
      <c r="R417" t="s">
        <v>2264</v>
      </c>
      <c r="S417" t="s">
        <v>2666</v>
      </c>
      <c r="V417" t="str">
        <f>IF(Table1[[#This Row],[Phone]]="# Value",_xleta.NA,Table1[[#This Row],[Phone]])</f>
        <v>978- 630-5200</v>
      </c>
    </row>
    <row r="418" spans="1:22" x14ac:dyDescent="0.45">
      <c r="A418" t="s">
        <v>1</v>
      </c>
      <c r="B418" t="s">
        <v>651</v>
      </c>
      <c r="C418" t="s">
        <v>1966</v>
      </c>
      <c r="D418" t="s">
        <v>964</v>
      </c>
      <c r="E418" t="s">
        <v>41</v>
      </c>
      <c r="F418" t="s">
        <v>1551</v>
      </c>
      <c r="G418">
        <v>2364</v>
      </c>
      <c r="H418" t="s">
        <v>7093</v>
      </c>
      <c r="I418" t="s">
        <v>9</v>
      </c>
      <c r="J418" t="s">
        <v>5534</v>
      </c>
      <c r="O418" t="s">
        <v>55</v>
      </c>
      <c r="P418" t="s">
        <v>93</v>
      </c>
      <c r="Q418" t="s">
        <v>411</v>
      </c>
      <c r="R418" t="s">
        <v>2267</v>
      </c>
      <c r="S418" t="s">
        <v>2669</v>
      </c>
      <c r="V418" t="str">
        <f>IF(Table1[[#This Row],[Phone]]="# Value",_xleta.NA,Table1[[#This Row],[Phone]])</f>
        <v>781- 585-6889</v>
      </c>
    </row>
    <row r="419" spans="1:22" x14ac:dyDescent="0.45">
      <c r="A419" t="s">
        <v>1</v>
      </c>
      <c r="B419" t="s">
        <v>651</v>
      </c>
      <c r="C419" t="s">
        <v>1966</v>
      </c>
      <c r="D419" t="s">
        <v>965</v>
      </c>
      <c r="E419" t="s">
        <v>41</v>
      </c>
      <c r="F419" t="s">
        <v>1552</v>
      </c>
      <c r="G419">
        <v>2048</v>
      </c>
      <c r="H419" t="s">
        <v>7094</v>
      </c>
      <c r="I419" t="s">
        <v>9</v>
      </c>
      <c r="J419" t="s">
        <v>5534</v>
      </c>
      <c r="O419" t="s">
        <v>55</v>
      </c>
      <c r="P419" t="s">
        <v>93</v>
      </c>
      <c r="Q419" t="s">
        <v>412</v>
      </c>
      <c r="R419" t="s">
        <v>2268</v>
      </c>
      <c r="S419" t="s">
        <v>2670</v>
      </c>
      <c r="V419" t="str">
        <f>IF(Table1[[#This Row],[Phone]]="# Value",_xleta.NA,Table1[[#This Row],[Phone]])</f>
        <v>508- 809-5295</v>
      </c>
    </row>
    <row r="420" spans="1:22" x14ac:dyDescent="0.45">
      <c r="A420" t="s">
        <v>1</v>
      </c>
      <c r="B420" t="s">
        <v>651</v>
      </c>
      <c r="C420" t="s">
        <v>1966</v>
      </c>
      <c r="D420" t="s">
        <v>965</v>
      </c>
      <c r="E420" t="s">
        <v>41</v>
      </c>
      <c r="F420" t="s">
        <v>1553</v>
      </c>
      <c r="G420">
        <v>2048</v>
      </c>
      <c r="H420" t="s">
        <v>7095</v>
      </c>
      <c r="I420" t="s">
        <v>9</v>
      </c>
      <c r="J420" t="s">
        <v>5534</v>
      </c>
      <c r="O420" t="s">
        <v>55</v>
      </c>
      <c r="P420" t="s">
        <v>93</v>
      </c>
      <c r="Q420" t="s">
        <v>413</v>
      </c>
      <c r="R420" t="s">
        <v>2269</v>
      </c>
      <c r="S420" t="s">
        <v>2670</v>
      </c>
      <c r="V420" t="str">
        <f>IF(Table1[[#This Row],[Phone]]="# Value",_xleta.NA,Table1[[#This Row],[Phone]])</f>
        <v>508- 339-8020</v>
      </c>
    </row>
    <row r="421" spans="1:22" x14ac:dyDescent="0.45">
      <c r="A421" t="s">
        <v>1</v>
      </c>
      <c r="B421" t="s">
        <v>651</v>
      </c>
      <c r="C421" t="s">
        <v>1966</v>
      </c>
      <c r="D421" t="s">
        <v>966</v>
      </c>
      <c r="E421" t="s">
        <v>41</v>
      </c>
      <c r="F421" t="s">
        <v>1554</v>
      </c>
      <c r="G421">
        <v>2745</v>
      </c>
      <c r="H421" t="s">
        <v>7096</v>
      </c>
      <c r="I421" t="s">
        <v>9</v>
      </c>
      <c r="J421" t="s">
        <v>5534</v>
      </c>
      <c r="O421" t="s">
        <v>55</v>
      </c>
      <c r="P421" t="s">
        <v>93</v>
      </c>
      <c r="Q421" t="s">
        <v>409</v>
      </c>
      <c r="R421" t="s">
        <v>2265</v>
      </c>
      <c r="S421" t="s">
        <v>2670</v>
      </c>
      <c r="V421" t="str">
        <f>IF(Table1[[#This Row],[Phone]]="# Value",_xleta.NA,Table1[[#This Row],[Phone]])</f>
        <v>508- 998-7877</v>
      </c>
    </row>
    <row r="422" spans="1:22" x14ac:dyDescent="0.45">
      <c r="A422" t="s">
        <v>1</v>
      </c>
      <c r="B422" t="s">
        <v>651</v>
      </c>
      <c r="C422" t="s">
        <v>1966</v>
      </c>
      <c r="D422" t="s">
        <v>966</v>
      </c>
      <c r="E422" t="s">
        <v>41</v>
      </c>
      <c r="F422" t="s">
        <v>1555</v>
      </c>
      <c r="G422">
        <v>2745</v>
      </c>
      <c r="H422" t="s">
        <v>7097</v>
      </c>
      <c r="I422" t="s">
        <v>9</v>
      </c>
      <c r="J422" t="s">
        <v>5534</v>
      </c>
      <c r="O422" t="s">
        <v>55</v>
      </c>
      <c r="P422" t="s">
        <v>93</v>
      </c>
      <c r="Q422" t="s">
        <v>411</v>
      </c>
      <c r="R422" t="s">
        <v>2267</v>
      </c>
      <c r="S422" t="s">
        <v>2670</v>
      </c>
      <c r="V422" t="str">
        <f>IF(Table1[[#This Row],[Phone]]="# Value",_xleta.NA,Table1[[#This Row],[Phone]])</f>
        <v>508- 990-8020</v>
      </c>
    </row>
    <row r="423" spans="1:22" x14ac:dyDescent="0.45">
      <c r="A423" t="s">
        <v>1</v>
      </c>
      <c r="B423" t="s">
        <v>651</v>
      </c>
      <c r="C423" t="s">
        <v>1966</v>
      </c>
      <c r="D423" t="s">
        <v>967</v>
      </c>
      <c r="E423" t="s">
        <v>41</v>
      </c>
      <c r="F423" t="s">
        <v>1556</v>
      </c>
      <c r="G423">
        <v>2461</v>
      </c>
      <c r="H423" t="s">
        <v>7098</v>
      </c>
      <c r="I423" t="s">
        <v>9</v>
      </c>
      <c r="J423" t="s">
        <v>5534</v>
      </c>
      <c r="O423" t="s">
        <v>56</v>
      </c>
      <c r="P423" t="s">
        <v>93</v>
      </c>
      <c r="Q423" t="s">
        <v>414</v>
      </c>
      <c r="R423" t="s">
        <v>2270</v>
      </c>
      <c r="S423" t="s">
        <v>2669</v>
      </c>
      <c r="V423" t="str">
        <f>IF(Table1[[#This Row],[Phone]]="# Value",_xleta.NA,Table1[[#This Row],[Phone]])</f>
        <v>617- 244-8020</v>
      </c>
    </row>
    <row r="424" spans="1:22" x14ac:dyDescent="0.45">
      <c r="A424" t="s">
        <v>1</v>
      </c>
      <c r="B424" t="s">
        <v>651</v>
      </c>
      <c r="C424" t="s">
        <v>1966</v>
      </c>
      <c r="D424" t="s">
        <v>965</v>
      </c>
      <c r="E424" t="s">
        <v>41</v>
      </c>
      <c r="F424" t="s">
        <v>1557</v>
      </c>
      <c r="G424">
        <v>2048</v>
      </c>
      <c r="H424" t="s">
        <v>7099</v>
      </c>
      <c r="I424" t="s">
        <v>9</v>
      </c>
      <c r="J424" t="s">
        <v>5534</v>
      </c>
      <c r="O424" t="s">
        <v>55</v>
      </c>
      <c r="P424" t="s">
        <v>93</v>
      </c>
      <c r="Q424" t="s">
        <v>415</v>
      </c>
      <c r="R424" t="s">
        <v>2271</v>
      </c>
      <c r="S424" t="s">
        <v>2670</v>
      </c>
      <c r="V424" t="str">
        <f>IF(Table1[[#This Row],[Phone]]="# Value",_xleta.NA,Table1[[#This Row],[Phone]])</f>
        <v>508- 337-8020</v>
      </c>
    </row>
    <row r="425" spans="1:22" x14ac:dyDescent="0.45">
      <c r="A425" t="s">
        <v>1</v>
      </c>
      <c r="B425" t="s">
        <v>651</v>
      </c>
      <c r="C425" t="s">
        <v>1966</v>
      </c>
      <c r="D425" t="s">
        <v>968</v>
      </c>
      <c r="E425" t="s">
        <v>42</v>
      </c>
      <c r="F425" t="s">
        <v>1558</v>
      </c>
      <c r="G425">
        <v>6478</v>
      </c>
      <c r="H425" t="s">
        <v>7100</v>
      </c>
      <c r="I425" t="s">
        <v>9</v>
      </c>
      <c r="J425" t="s">
        <v>5534</v>
      </c>
      <c r="O425" t="s">
        <v>55</v>
      </c>
      <c r="P425" t="s">
        <v>93</v>
      </c>
      <c r="Q425" t="s">
        <v>416</v>
      </c>
      <c r="R425" t="s">
        <v>2272</v>
      </c>
      <c r="S425" t="s">
        <v>2667</v>
      </c>
      <c r="V425" t="str">
        <f>IF(Table1[[#This Row],[Phone]]="# Value",_xleta.NA,Table1[[#This Row],[Phone]])</f>
        <v>203- 888-9200</v>
      </c>
    </row>
    <row r="426" spans="1:22" x14ac:dyDescent="0.45">
      <c r="A426" t="s">
        <v>1</v>
      </c>
      <c r="B426" t="s">
        <v>651</v>
      </c>
      <c r="C426" t="s">
        <v>1966</v>
      </c>
      <c r="D426" t="s">
        <v>969</v>
      </c>
      <c r="E426" t="s">
        <v>41</v>
      </c>
      <c r="F426" t="s">
        <v>1559</v>
      </c>
      <c r="G426">
        <v>1970</v>
      </c>
      <c r="H426" t="s">
        <v>7101</v>
      </c>
      <c r="I426" t="s">
        <v>9</v>
      </c>
      <c r="J426" t="s">
        <v>5534</v>
      </c>
      <c r="O426" t="s">
        <v>55</v>
      </c>
      <c r="P426" t="s">
        <v>93</v>
      </c>
      <c r="Q426" t="s">
        <v>93</v>
      </c>
      <c r="R426" t="s">
        <v>2273</v>
      </c>
      <c r="S426" t="s">
        <v>2669</v>
      </c>
      <c r="V426" t="str">
        <f>IF(Table1[[#This Row],[Phone]]="# Value",_xleta.NA,Table1[[#This Row],[Phone]])</f>
        <v>978- 744-8800</v>
      </c>
    </row>
    <row r="427" spans="1:22" x14ac:dyDescent="0.45">
      <c r="A427" t="s">
        <v>1</v>
      </c>
      <c r="B427" t="s">
        <v>651</v>
      </c>
      <c r="C427" t="s">
        <v>1966</v>
      </c>
      <c r="D427" t="s">
        <v>970</v>
      </c>
      <c r="E427" t="s">
        <v>43</v>
      </c>
      <c r="F427" t="s">
        <v>1560</v>
      </c>
      <c r="G427">
        <v>2886</v>
      </c>
      <c r="H427" t="s">
        <v>7102</v>
      </c>
      <c r="I427" t="s">
        <v>9</v>
      </c>
      <c r="J427" t="s">
        <v>5534</v>
      </c>
      <c r="O427" t="s">
        <v>55</v>
      </c>
      <c r="P427" t="s">
        <v>93</v>
      </c>
      <c r="Q427" t="s">
        <v>417</v>
      </c>
      <c r="R427" t="s">
        <v>2274</v>
      </c>
      <c r="S427" t="s">
        <v>2670</v>
      </c>
      <c r="V427" t="str">
        <f>IF(Table1[[#This Row],[Phone]]="# Value",_xleta.NA,Table1[[#This Row],[Phone]])</f>
        <v>401- 921-0400</v>
      </c>
    </row>
    <row r="428" spans="1:22" x14ac:dyDescent="0.45">
      <c r="A428" t="s">
        <v>1</v>
      </c>
      <c r="B428" t="s">
        <v>651</v>
      </c>
      <c r="C428" t="s">
        <v>1966</v>
      </c>
      <c r="D428" t="s">
        <v>971</v>
      </c>
      <c r="E428" t="s">
        <v>40</v>
      </c>
      <c r="F428" t="s">
        <v>1561</v>
      </c>
      <c r="G428" t="s">
        <v>1906</v>
      </c>
      <c r="H428" t="s">
        <v>7103</v>
      </c>
      <c r="I428" t="s">
        <v>9</v>
      </c>
      <c r="J428" t="s">
        <v>5534</v>
      </c>
      <c r="O428" t="s">
        <v>55</v>
      </c>
      <c r="P428" t="s">
        <v>90</v>
      </c>
      <c r="Q428" t="s">
        <v>418</v>
      </c>
      <c r="R428" t="s">
        <v>2275</v>
      </c>
      <c r="S428" t="s">
        <v>2671</v>
      </c>
      <c r="V428" t="str">
        <f>IF(Table1[[#This Row],[Phone]]="# Value",_xleta.NA,Table1[[#This Row],[Phone]])</f>
        <v>302- 697-8650</v>
      </c>
    </row>
    <row r="429" spans="1:22" x14ac:dyDescent="0.45">
      <c r="A429" t="s">
        <v>1</v>
      </c>
      <c r="B429" t="s">
        <v>651</v>
      </c>
      <c r="C429" t="s">
        <v>1966</v>
      </c>
      <c r="D429" t="s">
        <v>972</v>
      </c>
      <c r="E429" t="s">
        <v>40</v>
      </c>
      <c r="F429" t="s">
        <v>1562</v>
      </c>
      <c r="G429" t="s">
        <v>1907</v>
      </c>
      <c r="H429" t="s">
        <v>7104</v>
      </c>
      <c r="I429" t="s">
        <v>9</v>
      </c>
      <c r="J429" t="s">
        <v>5534</v>
      </c>
      <c r="O429" t="s">
        <v>55</v>
      </c>
      <c r="P429" t="s">
        <v>90</v>
      </c>
      <c r="Q429" t="s">
        <v>419</v>
      </c>
      <c r="R429" t="s">
        <v>2276</v>
      </c>
      <c r="S429" t="s">
        <v>2672</v>
      </c>
      <c r="V429" t="str">
        <f>IF(Table1[[#This Row],[Phone]]="# Value",_xleta.NA,Table1[[#This Row],[Phone]])</f>
        <v>302- 684-3150</v>
      </c>
    </row>
    <row r="430" spans="1:22" x14ac:dyDescent="0.45">
      <c r="A430" t="s">
        <v>1</v>
      </c>
      <c r="B430" t="s">
        <v>651</v>
      </c>
      <c r="C430" t="s">
        <v>1966</v>
      </c>
      <c r="D430" t="s">
        <v>973</v>
      </c>
      <c r="E430" t="s">
        <v>43</v>
      </c>
      <c r="F430" t="s">
        <v>1563</v>
      </c>
      <c r="G430" t="s">
        <v>1908</v>
      </c>
      <c r="H430" t="s">
        <v>7105</v>
      </c>
      <c r="I430" t="s">
        <v>9</v>
      </c>
      <c r="J430" t="s">
        <v>5534</v>
      </c>
      <c r="O430" t="s">
        <v>55</v>
      </c>
      <c r="P430" t="s">
        <v>93</v>
      </c>
      <c r="Q430" t="s">
        <v>420</v>
      </c>
      <c r="R430" t="s">
        <v>2277</v>
      </c>
      <c r="S430" t="s">
        <v>2670</v>
      </c>
      <c r="V430" t="str">
        <f>IF(Table1[[#This Row],[Phone]]="# Value",_xleta.NA,Table1[[#This Row],[Phone]])</f>
        <v>401- 231-6800</v>
      </c>
    </row>
    <row r="431" spans="1:22" x14ac:dyDescent="0.45">
      <c r="A431" t="s">
        <v>1</v>
      </c>
      <c r="B431" t="s">
        <v>651</v>
      </c>
      <c r="C431" t="s">
        <v>1966</v>
      </c>
      <c r="D431" t="s">
        <v>974</v>
      </c>
      <c r="E431" t="s">
        <v>36</v>
      </c>
      <c r="F431" t="s">
        <v>1564</v>
      </c>
      <c r="G431" t="s">
        <v>1909</v>
      </c>
      <c r="H431" t="s">
        <v>7106</v>
      </c>
      <c r="I431" t="s">
        <v>9</v>
      </c>
      <c r="J431" t="s">
        <v>5534</v>
      </c>
      <c r="O431" t="s">
        <v>55</v>
      </c>
      <c r="P431" t="s">
        <v>85</v>
      </c>
      <c r="Q431" t="s">
        <v>371</v>
      </c>
      <c r="R431" t="s">
        <v>2225</v>
      </c>
      <c r="S431" t="s">
        <v>2651</v>
      </c>
      <c r="V431" t="str">
        <f>IF(Table1[[#This Row],[Phone]]="# Value",_xleta.NA,Table1[[#This Row],[Phone]])</f>
        <v>631- 427-7060</v>
      </c>
    </row>
    <row r="432" spans="1:22" x14ac:dyDescent="0.45">
      <c r="A432" t="s">
        <v>1</v>
      </c>
      <c r="B432" t="s">
        <v>651</v>
      </c>
      <c r="C432" t="s">
        <v>1966</v>
      </c>
      <c r="D432" t="s">
        <v>975</v>
      </c>
      <c r="E432" t="s">
        <v>38</v>
      </c>
      <c r="F432" t="s">
        <v>1565</v>
      </c>
      <c r="G432" t="s">
        <v>1910</v>
      </c>
      <c r="H432" t="s">
        <v>7107</v>
      </c>
      <c r="I432" t="s">
        <v>9</v>
      </c>
      <c r="J432" t="s">
        <v>5534</v>
      </c>
      <c r="O432" t="s">
        <v>55</v>
      </c>
      <c r="P432" t="s">
        <v>88</v>
      </c>
      <c r="Q432" t="s">
        <v>421</v>
      </c>
      <c r="R432" t="s">
        <v>2278</v>
      </c>
      <c r="S432" t="s">
        <v>2673</v>
      </c>
      <c r="V432" t="str">
        <f>IF(Table1[[#This Row],[Phone]]="# Value",_xleta.NA,Table1[[#This Row],[Phone]])</f>
        <v>304- 333-1305</v>
      </c>
    </row>
    <row r="433" spans="1:22" x14ac:dyDescent="0.45">
      <c r="A433" t="s">
        <v>1</v>
      </c>
      <c r="B433" t="s">
        <v>651</v>
      </c>
      <c r="C433" t="s">
        <v>1966</v>
      </c>
      <c r="D433" t="s">
        <v>976</v>
      </c>
      <c r="E433" t="s">
        <v>13</v>
      </c>
      <c r="F433" t="s">
        <v>1566</v>
      </c>
      <c r="G433" t="s">
        <v>1911</v>
      </c>
      <c r="H433" t="s">
        <v>7108</v>
      </c>
      <c r="I433" t="s">
        <v>9</v>
      </c>
      <c r="J433" t="s">
        <v>5534</v>
      </c>
      <c r="O433" t="s">
        <v>55</v>
      </c>
      <c r="P433" t="s">
        <v>88</v>
      </c>
      <c r="Q433" t="s">
        <v>422</v>
      </c>
      <c r="R433" t="s">
        <v>2279</v>
      </c>
      <c r="S433" t="s">
        <v>2674</v>
      </c>
      <c r="V433" t="str">
        <f>IF(Table1[[#This Row],[Phone]]="# Value",_xleta.NA,Table1[[#This Row],[Phone]])</f>
        <v>724- 415-2102</v>
      </c>
    </row>
    <row r="434" spans="1:22" x14ac:dyDescent="0.45">
      <c r="A434" t="s">
        <v>1</v>
      </c>
      <c r="B434" t="s">
        <v>651</v>
      </c>
      <c r="C434" t="s">
        <v>1966</v>
      </c>
      <c r="D434" t="s">
        <v>977</v>
      </c>
      <c r="E434" t="s">
        <v>39</v>
      </c>
      <c r="F434" t="s">
        <v>1567</v>
      </c>
      <c r="G434" t="s">
        <v>1912</v>
      </c>
      <c r="H434" t="s">
        <v>7109</v>
      </c>
      <c r="I434" t="s">
        <v>9</v>
      </c>
      <c r="J434" t="s">
        <v>5534</v>
      </c>
      <c r="O434" t="s">
        <v>55</v>
      </c>
      <c r="P434" t="s">
        <v>88</v>
      </c>
      <c r="Q434" t="s">
        <v>423</v>
      </c>
      <c r="R434" t="s">
        <v>2280</v>
      </c>
      <c r="V434" t="str">
        <f>IF(Table1[[#This Row],[Phone]]="# Value",_xleta.NA,Table1[[#This Row],[Phone]])</f>
        <v>301- 533-3180</v>
      </c>
    </row>
    <row r="435" spans="1:22" x14ac:dyDescent="0.45">
      <c r="A435" t="s">
        <v>1</v>
      </c>
      <c r="B435" t="s">
        <v>651</v>
      </c>
      <c r="C435" t="s">
        <v>1966</v>
      </c>
      <c r="D435" t="s">
        <v>978</v>
      </c>
      <c r="E435" t="s">
        <v>13</v>
      </c>
      <c r="F435" t="s">
        <v>1568</v>
      </c>
      <c r="G435" t="s">
        <v>1913</v>
      </c>
      <c r="H435" t="s">
        <v>7110</v>
      </c>
      <c r="I435" t="s">
        <v>9</v>
      </c>
      <c r="J435" t="s">
        <v>5534</v>
      </c>
      <c r="O435" t="s">
        <v>55</v>
      </c>
      <c r="P435" t="s">
        <v>88</v>
      </c>
      <c r="Q435" t="s">
        <v>424</v>
      </c>
      <c r="R435" t="s">
        <v>2281</v>
      </c>
      <c r="S435" t="s">
        <v>2674</v>
      </c>
      <c r="V435" t="str">
        <f>IF(Table1[[#This Row],[Phone]]="# Value",_xleta.NA,Table1[[#This Row],[Phone]])</f>
        <v>724- 415-2101</v>
      </c>
    </row>
    <row r="436" spans="1:22" x14ac:dyDescent="0.45">
      <c r="A436" t="s">
        <v>1</v>
      </c>
      <c r="B436" t="s">
        <v>651</v>
      </c>
      <c r="C436" t="s">
        <v>1966</v>
      </c>
      <c r="D436" t="s">
        <v>979</v>
      </c>
      <c r="E436" t="s">
        <v>36</v>
      </c>
      <c r="F436" t="s">
        <v>1569</v>
      </c>
      <c r="G436" t="s">
        <v>1914</v>
      </c>
      <c r="H436" t="s">
        <v>7106</v>
      </c>
      <c r="I436" t="s">
        <v>9</v>
      </c>
      <c r="J436" t="s">
        <v>5534</v>
      </c>
      <c r="O436" t="s">
        <v>55</v>
      </c>
      <c r="S436" t="s">
        <v>2651</v>
      </c>
      <c r="V436" t="str">
        <f>IF(Table1[[#This Row],[Phone]]="# Value",_xleta.NA,Table1[[#This Row],[Phone]])</f>
        <v>631- 427-7060</v>
      </c>
    </row>
    <row r="437" spans="1:22" x14ac:dyDescent="0.45">
      <c r="A437" t="s">
        <v>1</v>
      </c>
      <c r="B437" t="s">
        <v>652</v>
      </c>
      <c r="C437" t="s">
        <v>1967</v>
      </c>
      <c r="D437" t="s">
        <v>980</v>
      </c>
      <c r="E437" t="s">
        <v>44</v>
      </c>
      <c r="F437" t="s">
        <v>1570</v>
      </c>
      <c r="G437">
        <v>99501</v>
      </c>
      <c r="H437" t="s">
        <v>7111</v>
      </c>
      <c r="I437" t="s">
        <v>9</v>
      </c>
      <c r="J437" t="s">
        <v>5534</v>
      </c>
      <c r="O437" t="s">
        <v>55</v>
      </c>
      <c r="P437" t="s">
        <v>62</v>
      </c>
      <c r="Q437" t="s">
        <v>62</v>
      </c>
      <c r="R437" t="s">
        <v>2282</v>
      </c>
      <c r="S437" t="s">
        <v>2675</v>
      </c>
      <c r="V437" t="str">
        <f>IF(Table1[[#This Row],[Phone]]="# Value",_xleta.NA,Table1[[#This Row],[Phone]])</f>
        <v>907- 563-3141</v>
      </c>
    </row>
    <row r="438" spans="1:22" x14ac:dyDescent="0.45">
      <c r="A438" t="s">
        <v>1</v>
      </c>
      <c r="B438" t="s">
        <v>652</v>
      </c>
      <c r="C438" t="s">
        <v>1967</v>
      </c>
      <c r="D438" t="s">
        <v>981</v>
      </c>
      <c r="E438" t="s">
        <v>44</v>
      </c>
      <c r="F438" t="s">
        <v>1571</v>
      </c>
      <c r="G438">
        <v>99567</v>
      </c>
      <c r="H438" t="e">
        <v>#VALUE!</v>
      </c>
      <c r="I438" t="s">
        <v>9</v>
      </c>
      <c r="J438" t="s">
        <v>5534</v>
      </c>
      <c r="O438" t="s">
        <v>55</v>
      </c>
      <c r="P438" t="s">
        <v>62</v>
      </c>
      <c r="Q438" t="s">
        <v>425</v>
      </c>
      <c r="R438" t="s">
        <v>2283</v>
      </c>
      <c r="S438" t="s">
        <v>2675</v>
      </c>
      <c r="V438" t="e">
        <f>IF(Table1[[#This Row],[Phone]]="# Value",_xleta.NA,Table1[[#This Row],[Phone]])</f>
        <v>#VALUE!</v>
      </c>
    </row>
    <row r="439" spans="1:22" x14ac:dyDescent="0.45">
      <c r="A439" t="s">
        <v>1</v>
      </c>
      <c r="B439" t="s">
        <v>652</v>
      </c>
      <c r="C439" t="s">
        <v>1967</v>
      </c>
      <c r="D439" t="s">
        <v>980</v>
      </c>
      <c r="E439" t="s">
        <v>44</v>
      </c>
      <c r="F439" t="s">
        <v>1572</v>
      </c>
      <c r="G439">
        <v>99517</v>
      </c>
      <c r="H439" t="s">
        <v>7111</v>
      </c>
      <c r="I439" t="s">
        <v>9</v>
      </c>
      <c r="J439" t="s">
        <v>5534</v>
      </c>
      <c r="O439" t="s">
        <v>55</v>
      </c>
      <c r="P439" t="s">
        <v>62</v>
      </c>
      <c r="Q439" t="s">
        <v>426</v>
      </c>
      <c r="R439" t="s">
        <v>2284</v>
      </c>
      <c r="S439" t="s">
        <v>2675</v>
      </c>
      <c r="V439" t="str">
        <f>IF(Table1[[#This Row],[Phone]]="# Value",_xleta.NA,Table1[[#This Row],[Phone]])</f>
        <v>907- 563-3141</v>
      </c>
    </row>
    <row r="440" spans="1:22" x14ac:dyDescent="0.45">
      <c r="A440" t="s">
        <v>1</v>
      </c>
      <c r="B440" t="s">
        <v>652</v>
      </c>
      <c r="C440" t="s">
        <v>1967</v>
      </c>
      <c r="D440" t="s">
        <v>980</v>
      </c>
      <c r="E440" t="s">
        <v>44</v>
      </c>
      <c r="F440" t="s">
        <v>1573</v>
      </c>
      <c r="G440">
        <v>99517</v>
      </c>
      <c r="H440" t="s">
        <v>7111</v>
      </c>
      <c r="I440" t="s">
        <v>9</v>
      </c>
      <c r="J440" t="s">
        <v>5534</v>
      </c>
      <c r="O440" t="s">
        <v>55</v>
      </c>
      <c r="P440" t="s">
        <v>62</v>
      </c>
      <c r="Q440" t="s">
        <v>426</v>
      </c>
      <c r="R440" t="s">
        <v>2284</v>
      </c>
      <c r="S440" t="s">
        <v>2675</v>
      </c>
      <c r="V440" t="str">
        <f>IF(Table1[[#This Row],[Phone]]="# Value",_xleta.NA,Table1[[#This Row],[Phone]])</f>
        <v>907- 563-3141</v>
      </c>
    </row>
    <row r="441" spans="1:22" x14ac:dyDescent="0.45">
      <c r="A441" t="s">
        <v>1</v>
      </c>
      <c r="B441" t="s">
        <v>652</v>
      </c>
      <c r="C441" t="s">
        <v>1967</v>
      </c>
      <c r="D441" t="s">
        <v>980</v>
      </c>
      <c r="E441" t="s">
        <v>44</v>
      </c>
      <c r="F441" t="s">
        <v>1574</v>
      </c>
      <c r="G441">
        <v>99515</v>
      </c>
      <c r="H441" t="s">
        <v>7112</v>
      </c>
      <c r="I441" t="s">
        <v>9</v>
      </c>
      <c r="J441" t="s">
        <v>5534</v>
      </c>
      <c r="O441" t="s">
        <v>55</v>
      </c>
      <c r="P441" t="s">
        <v>62</v>
      </c>
      <c r="Q441" t="s">
        <v>427</v>
      </c>
      <c r="R441" t="s">
        <v>2285</v>
      </c>
      <c r="S441" t="s">
        <v>2675</v>
      </c>
      <c r="V441" t="str">
        <f>IF(Table1[[#This Row],[Phone]]="# Value",_xleta.NA,Table1[[#This Row],[Phone]])</f>
        <v>907- 261-9380</v>
      </c>
    </row>
    <row r="442" spans="1:22" x14ac:dyDescent="0.45">
      <c r="A442" t="s">
        <v>1</v>
      </c>
      <c r="B442" t="s">
        <v>652</v>
      </c>
      <c r="C442" t="s">
        <v>1967</v>
      </c>
      <c r="D442" t="s">
        <v>980</v>
      </c>
      <c r="E442" t="s">
        <v>44</v>
      </c>
      <c r="F442" t="s">
        <v>1575</v>
      </c>
      <c r="G442">
        <v>99518</v>
      </c>
      <c r="H442" t="s">
        <v>7113</v>
      </c>
      <c r="I442" t="s">
        <v>9</v>
      </c>
      <c r="J442" t="s">
        <v>5534</v>
      </c>
      <c r="O442" t="s">
        <v>55</v>
      </c>
      <c r="P442" t="s">
        <v>62</v>
      </c>
      <c r="Q442" t="s">
        <v>428</v>
      </c>
      <c r="R442" t="s">
        <v>2286</v>
      </c>
      <c r="S442" t="s">
        <v>2675</v>
      </c>
      <c r="V442" t="str">
        <f>IF(Table1[[#This Row],[Phone]]="# Value",_xleta.NA,Table1[[#This Row],[Phone]])</f>
        <v>907- 563-5000</v>
      </c>
    </row>
    <row r="443" spans="1:22" x14ac:dyDescent="0.45">
      <c r="A443" t="s">
        <v>1</v>
      </c>
      <c r="B443" t="s">
        <v>652</v>
      </c>
      <c r="C443" t="s">
        <v>1967</v>
      </c>
      <c r="D443" t="s">
        <v>982</v>
      </c>
      <c r="E443" t="s">
        <v>45</v>
      </c>
      <c r="F443" t="s">
        <v>1576</v>
      </c>
      <c r="G443">
        <v>98223</v>
      </c>
      <c r="H443" t="s">
        <v>7114</v>
      </c>
      <c r="I443" t="s">
        <v>9</v>
      </c>
      <c r="J443" t="s">
        <v>5534</v>
      </c>
      <c r="O443" t="s">
        <v>55</v>
      </c>
      <c r="P443" t="s">
        <v>94</v>
      </c>
      <c r="Q443" t="s">
        <v>429</v>
      </c>
      <c r="R443" t="s">
        <v>2287</v>
      </c>
      <c r="S443" t="s">
        <v>2676</v>
      </c>
      <c r="V443" t="str">
        <f>IF(Table1[[#This Row],[Phone]]="# Value",_xleta.NA,Table1[[#This Row],[Phone]])</f>
        <v>360- 925-4155</v>
      </c>
    </row>
    <row r="444" spans="1:22" x14ac:dyDescent="0.45">
      <c r="A444" t="s">
        <v>1</v>
      </c>
      <c r="B444" t="s">
        <v>652</v>
      </c>
      <c r="C444" t="s">
        <v>1967</v>
      </c>
      <c r="D444" t="s">
        <v>982</v>
      </c>
      <c r="E444" t="s">
        <v>45</v>
      </c>
      <c r="F444" t="s">
        <v>1576</v>
      </c>
      <c r="G444">
        <v>98223</v>
      </c>
      <c r="H444" t="s">
        <v>7115</v>
      </c>
      <c r="I444" t="s">
        <v>9</v>
      </c>
      <c r="J444" t="s">
        <v>5534</v>
      </c>
      <c r="O444" t="s">
        <v>55</v>
      </c>
      <c r="P444" t="s">
        <v>94</v>
      </c>
      <c r="Q444" t="s">
        <v>430</v>
      </c>
      <c r="R444" t="s">
        <v>2288</v>
      </c>
      <c r="S444" t="s">
        <v>2676</v>
      </c>
      <c r="V444" t="str">
        <f>IF(Table1[[#This Row],[Phone]]="# Value",_xleta.NA,Table1[[#This Row],[Phone]])</f>
        <v>360- 925-4100</v>
      </c>
    </row>
    <row r="445" spans="1:22" x14ac:dyDescent="0.45">
      <c r="A445" t="s">
        <v>1</v>
      </c>
      <c r="B445" t="s">
        <v>652</v>
      </c>
      <c r="C445" t="s">
        <v>1967</v>
      </c>
      <c r="D445" t="s">
        <v>983</v>
      </c>
      <c r="E445" t="s">
        <v>45</v>
      </c>
      <c r="F445" t="s">
        <v>1577</v>
      </c>
      <c r="G445">
        <v>98110</v>
      </c>
      <c r="H445" t="s">
        <v>7116</v>
      </c>
      <c r="I445" t="s">
        <v>9</v>
      </c>
      <c r="J445" t="s">
        <v>5534</v>
      </c>
      <c r="O445" t="s">
        <v>55</v>
      </c>
      <c r="P445" t="s">
        <v>94</v>
      </c>
      <c r="Q445" t="s">
        <v>431</v>
      </c>
      <c r="R445" t="s">
        <v>2289</v>
      </c>
      <c r="S445" t="s">
        <v>2677</v>
      </c>
      <c r="V445" t="str">
        <f>IF(Table1[[#This Row],[Phone]]="# Value",_xleta.NA,Table1[[#This Row],[Phone]])</f>
        <v>206- 842-5691</v>
      </c>
    </row>
    <row r="446" spans="1:22" x14ac:dyDescent="0.45">
      <c r="A446" t="s">
        <v>1</v>
      </c>
      <c r="B446" t="s">
        <v>652</v>
      </c>
      <c r="C446" t="s">
        <v>1967</v>
      </c>
      <c r="D446" t="s">
        <v>984</v>
      </c>
      <c r="E446" t="s">
        <v>46</v>
      </c>
      <c r="F446" t="s">
        <v>1578</v>
      </c>
      <c r="G446">
        <v>97005</v>
      </c>
      <c r="H446" t="s">
        <v>7117</v>
      </c>
      <c r="I446" t="s">
        <v>9</v>
      </c>
      <c r="J446" t="s">
        <v>5534</v>
      </c>
      <c r="O446" t="s">
        <v>55</v>
      </c>
      <c r="P446" t="s">
        <v>95</v>
      </c>
      <c r="Q446" t="s">
        <v>432</v>
      </c>
      <c r="R446" t="s">
        <v>2290</v>
      </c>
      <c r="S446" t="s">
        <v>2678</v>
      </c>
      <c r="V446" t="str">
        <f>IF(Table1[[#This Row],[Phone]]="# Value",_xleta.NA,Table1[[#This Row],[Phone]])</f>
        <v>503- 557-8404</v>
      </c>
    </row>
    <row r="447" spans="1:22" x14ac:dyDescent="0.45">
      <c r="A447" t="s">
        <v>1</v>
      </c>
      <c r="B447" t="s">
        <v>652</v>
      </c>
      <c r="C447" t="s">
        <v>1967</v>
      </c>
      <c r="D447" t="s">
        <v>985</v>
      </c>
      <c r="E447" t="s">
        <v>46</v>
      </c>
      <c r="F447" t="s">
        <v>1579</v>
      </c>
      <c r="G447">
        <v>97701</v>
      </c>
      <c r="H447" t="s">
        <v>7118</v>
      </c>
      <c r="I447" t="s">
        <v>9</v>
      </c>
      <c r="J447" t="s">
        <v>5534</v>
      </c>
      <c r="O447" t="s">
        <v>55</v>
      </c>
      <c r="P447" t="s">
        <v>95</v>
      </c>
      <c r="Q447" t="s">
        <v>433</v>
      </c>
      <c r="R447" t="s">
        <v>2291</v>
      </c>
      <c r="S447" t="s">
        <v>2679</v>
      </c>
      <c r="V447" t="str">
        <f>IF(Table1[[#This Row],[Phone]]="# Value",_xleta.NA,Table1[[#This Row],[Phone]])</f>
        <v>541- 382-2441</v>
      </c>
    </row>
    <row r="448" spans="1:22" x14ac:dyDescent="0.45">
      <c r="A448" t="s">
        <v>1</v>
      </c>
      <c r="B448" t="s">
        <v>652</v>
      </c>
      <c r="C448" t="s">
        <v>1967</v>
      </c>
      <c r="D448" t="s">
        <v>981</v>
      </c>
      <c r="E448" t="s">
        <v>44</v>
      </c>
      <c r="F448" t="s">
        <v>1580</v>
      </c>
      <c r="G448">
        <v>99567</v>
      </c>
      <c r="H448" t="s">
        <v>7119</v>
      </c>
      <c r="I448" t="s">
        <v>9</v>
      </c>
      <c r="J448" t="s">
        <v>5534</v>
      </c>
      <c r="O448" t="s">
        <v>55</v>
      </c>
      <c r="P448" t="s">
        <v>62</v>
      </c>
      <c r="Q448" t="s">
        <v>425</v>
      </c>
      <c r="R448" t="s">
        <v>2283</v>
      </c>
      <c r="S448" t="s">
        <v>2675</v>
      </c>
      <c r="V448" t="str">
        <f>IF(Table1[[#This Row],[Phone]]="# Value",_xleta.NA,Table1[[#This Row],[Phone]])</f>
        <v>907- 688-4161</v>
      </c>
    </row>
    <row r="449" spans="1:22" x14ac:dyDescent="0.45">
      <c r="A449" t="s">
        <v>1</v>
      </c>
      <c r="B449" t="s">
        <v>652</v>
      </c>
      <c r="C449" t="s">
        <v>1967</v>
      </c>
      <c r="D449" t="s">
        <v>986</v>
      </c>
      <c r="E449" t="s">
        <v>46</v>
      </c>
      <c r="F449" t="s">
        <v>1581</v>
      </c>
      <c r="G449">
        <v>97015</v>
      </c>
      <c r="H449" t="s">
        <v>7120</v>
      </c>
      <c r="I449" t="s">
        <v>9</v>
      </c>
      <c r="J449" t="s">
        <v>5534</v>
      </c>
      <c r="O449" t="s">
        <v>55</v>
      </c>
      <c r="P449" t="s">
        <v>95</v>
      </c>
      <c r="Q449" t="s">
        <v>434</v>
      </c>
      <c r="R449" t="s">
        <v>2292</v>
      </c>
      <c r="S449" t="s">
        <v>2678</v>
      </c>
      <c r="V449" t="str">
        <f>IF(Table1[[#This Row],[Phone]]="# Value",_xleta.NA,Table1[[#This Row],[Phone]])</f>
        <v>503- 657-4555</v>
      </c>
    </row>
    <row r="450" spans="1:22" x14ac:dyDescent="0.45">
      <c r="A450" t="s">
        <v>1</v>
      </c>
      <c r="B450" t="s">
        <v>652</v>
      </c>
      <c r="C450" t="s">
        <v>1967</v>
      </c>
      <c r="D450" t="s">
        <v>986</v>
      </c>
      <c r="E450" t="s">
        <v>46</v>
      </c>
      <c r="F450" t="s">
        <v>1582</v>
      </c>
      <c r="G450">
        <v>97015</v>
      </c>
      <c r="H450" t="s">
        <v>7121</v>
      </c>
      <c r="I450" t="s">
        <v>9</v>
      </c>
      <c r="J450" t="s">
        <v>5534</v>
      </c>
      <c r="O450" t="s">
        <v>55</v>
      </c>
      <c r="P450" t="s">
        <v>95</v>
      </c>
      <c r="Q450" t="s">
        <v>435</v>
      </c>
      <c r="R450" t="s">
        <v>2293</v>
      </c>
      <c r="S450" t="s">
        <v>2678</v>
      </c>
      <c r="V450" t="str">
        <f>IF(Table1[[#This Row],[Phone]]="# Value",_xleta.NA,Table1[[#This Row],[Phone]])</f>
        <v>503- 657-8686</v>
      </c>
    </row>
    <row r="451" spans="1:22" x14ac:dyDescent="0.45">
      <c r="A451" t="s">
        <v>1</v>
      </c>
      <c r="B451" t="s">
        <v>652</v>
      </c>
      <c r="C451" t="s">
        <v>1967</v>
      </c>
      <c r="D451" t="s">
        <v>987</v>
      </c>
      <c r="E451" t="s">
        <v>46</v>
      </c>
      <c r="F451" t="s">
        <v>1583</v>
      </c>
      <c r="G451">
        <v>97420</v>
      </c>
      <c r="H451" t="s">
        <v>7122</v>
      </c>
      <c r="I451" t="s">
        <v>9</v>
      </c>
      <c r="J451" t="s">
        <v>5534</v>
      </c>
      <c r="O451" t="s">
        <v>55</v>
      </c>
      <c r="P451" t="s">
        <v>95</v>
      </c>
      <c r="Q451" t="s">
        <v>436</v>
      </c>
      <c r="R451" t="s">
        <v>2294</v>
      </c>
      <c r="S451" t="s">
        <v>2680</v>
      </c>
      <c r="V451" t="str">
        <f>IF(Table1[[#This Row],[Phone]]="# Value",_xleta.NA,Table1[[#This Row],[Phone]])</f>
        <v>541- 269-5988</v>
      </c>
    </row>
    <row r="452" spans="1:22" x14ac:dyDescent="0.45">
      <c r="A452" t="s">
        <v>1</v>
      </c>
      <c r="B452" t="s">
        <v>652</v>
      </c>
      <c r="C452" t="s">
        <v>1967</v>
      </c>
      <c r="D452" t="s">
        <v>988</v>
      </c>
      <c r="E452" t="s">
        <v>44</v>
      </c>
      <c r="F452" t="s">
        <v>1584</v>
      </c>
      <c r="G452">
        <v>99701</v>
      </c>
      <c r="H452" t="s">
        <v>7123</v>
      </c>
      <c r="I452" t="s">
        <v>9</v>
      </c>
      <c r="J452" t="s">
        <v>5534</v>
      </c>
      <c r="O452" t="s">
        <v>55</v>
      </c>
      <c r="P452" t="s">
        <v>62</v>
      </c>
      <c r="Q452" t="s">
        <v>437</v>
      </c>
      <c r="R452" t="s">
        <v>2295</v>
      </c>
      <c r="S452" t="s">
        <v>2681</v>
      </c>
      <c r="V452" t="str">
        <f>IF(Table1[[#This Row],[Phone]]="# Value",_xleta.NA,Table1[[#This Row],[Phone]])</f>
        <v>907- 450-2200</v>
      </c>
    </row>
    <row r="453" spans="1:22" x14ac:dyDescent="0.45">
      <c r="A453" t="s">
        <v>1</v>
      </c>
      <c r="B453" t="s">
        <v>652</v>
      </c>
      <c r="C453" t="s">
        <v>1967</v>
      </c>
      <c r="D453" t="s">
        <v>989</v>
      </c>
      <c r="E453" t="s">
        <v>45</v>
      </c>
      <c r="F453" t="s">
        <v>1585</v>
      </c>
      <c r="G453">
        <v>98248</v>
      </c>
      <c r="H453" t="s">
        <v>7124</v>
      </c>
      <c r="I453" t="s">
        <v>9</v>
      </c>
      <c r="J453" t="s">
        <v>5534</v>
      </c>
      <c r="O453" t="s">
        <v>55</v>
      </c>
      <c r="P453" t="s">
        <v>94</v>
      </c>
      <c r="Q453" t="s">
        <v>438</v>
      </c>
      <c r="R453" t="s">
        <v>2296</v>
      </c>
      <c r="S453" t="s">
        <v>2682</v>
      </c>
      <c r="V453" t="str">
        <f>IF(Table1[[#This Row],[Phone]]="# Value",_xleta.NA,Table1[[#This Row],[Phone]])</f>
        <v>360- 384-4300</v>
      </c>
    </row>
    <row r="454" spans="1:22" x14ac:dyDescent="0.45">
      <c r="A454" t="s">
        <v>1</v>
      </c>
      <c r="B454" t="s">
        <v>652</v>
      </c>
      <c r="C454" t="s">
        <v>1967</v>
      </c>
      <c r="D454" t="s">
        <v>990</v>
      </c>
      <c r="E454" t="s">
        <v>45</v>
      </c>
      <c r="F454" t="s">
        <v>1586</v>
      </c>
      <c r="G454">
        <v>98424</v>
      </c>
      <c r="H454" t="s">
        <v>7125</v>
      </c>
      <c r="I454" t="s">
        <v>9</v>
      </c>
      <c r="J454" t="s">
        <v>5534</v>
      </c>
      <c r="O454" t="s">
        <v>55</v>
      </c>
      <c r="P454" t="s">
        <v>94</v>
      </c>
      <c r="Q454" t="s">
        <v>439</v>
      </c>
      <c r="R454" t="s">
        <v>2297</v>
      </c>
      <c r="S454" t="s">
        <v>2676</v>
      </c>
      <c r="V454" t="str">
        <f>IF(Table1[[#This Row],[Phone]]="# Value",_xleta.NA,Table1[[#This Row],[Phone]])</f>
        <v>253- 922-8779</v>
      </c>
    </row>
    <row r="455" spans="1:22" x14ac:dyDescent="0.45">
      <c r="A455" t="s">
        <v>1</v>
      </c>
      <c r="B455" t="s">
        <v>652</v>
      </c>
      <c r="C455" t="s">
        <v>1967</v>
      </c>
      <c r="D455" t="s">
        <v>991</v>
      </c>
      <c r="E455" t="s">
        <v>46</v>
      </c>
      <c r="F455" t="s">
        <v>1587</v>
      </c>
      <c r="G455">
        <v>97116</v>
      </c>
      <c r="H455" t="s">
        <v>7126</v>
      </c>
      <c r="I455" t="s">
        <v>9</v>
      </c>
      <c r="J455" t="s">
        <v>5534</v>
      </c>
      <c r="P455" t="s">
        <v>95</v>
      </c>
      <c r="Q455" t="s">
        <v>440</v>
      </c>
      <c r="R455" t="s">
        <v>2298</v>
      </c>
      <c r="S455" t="s">
        <v>2678</v>
      </c>
      <c r="V455" t="str">
        <f>IF(Table1[[#This Row],[Phone]]="# Value",_xleta.NA,Table1[[#This Row],[Phone]])</f>
        <v>503- 357-2178</v>
      </c>
    </row>
    <row r="456" spans="1:22" x14ac:dyDescent="0.45">
      <c r="A456" t="s">
        <v>1</v>
      </c>
      <c r="B456" t="s">
        <v>652</v>
      </c>
      <c r="C456" t="s">
        <v>1967</v>
      </c>
      <c r="D456" t="s">
        <v>992</v>
      </c>
      <c r="E456" t="s">
        <v>45</v>
      </c>
      <c r="F456" t="s">
        <v>1588</v>
      </c>
      <c r="G456">
        <v>98335</v>
      </c>
      <c r="H456" t="s">
        <v>7127</v>
      </c>
      <c r="I456" t="s">
        <v>9</v>
      </c>
      <c r="J456" t="s">
        <v>5534</v>
      </c>
      <c r="P456" t="s">
        <v>94</v>
      </c>
      <c r="Q456" t="s">
        <v>441</v>
      </c>
      <c r="R456" t="s">
        <v>2299</v>
      </c>
      <c r="S456" t="s">
        <v>2676</v>
      </c>
      <c r="V456" t="str">
        <f>IF(Table1[[#This Row],[Phone]]="# Value",_xleta.NA,Table1[[#This Row],[Phone]])</f>
        <v>253- 858-9958</v>
      </c>
    </row>
    <row r="457" spans="1:22" x14ac:dyDescent="0.45">
      <c r="A457" t="s">
        <v>1</v>
      </c>
      <c r="B457" t="s">
        <v>652</v>
      </c>
      <c r="C457" t="s">
        <v>1967</v>
      </c>
      <c r="D457" t="s">
        <v>993</v>
      </c>
      <c r="E457" t="s">
        <v>45</v>
      </c>
      <c r="F457" t="s">
        <v>1589</v>
      </c>
      <c r="G457">
        <v>98338</v>
      </c>
      <c r="H457" t="s">
        <v>7128</v>
      </c>
      <c r="I457" t="s">
        <v>9</v>
      </c>
      <c r="J457" t="s">
        <v>5534</v>
      </c>
      <c r="O457" t="s">
        <v>55</v>
      </c>
      <c r="P457" t="s">
        <v>94</v>
      </c>
      <c r="Q457" t="s">
        <v>442</v>
      </c>
      <c r="R457" t="s">
        <v>2300</v>
      </c>
      <c r="S457" t="s">
        <v>2676</v>
      </c>
      <c r="V457" t="str">
        <f>IF(Table1[[#This Row],[Phone]]="# Value",_xleta.NA,Table1[[#This Row],[Phone]])</f>
        <v>253- 847-2900</v>
      </c>
    </row>
    <row r="458" spans="1:22" x14ac:dyDescent="0.45">
      <c r="A458" t="s">
        <v>1</v>
      </c>
      <c r="B458" t="s">
        <v>652</v>
      </c>
      <c r="C458" t="s">
        <v>1967</v>
      </c>
      <c r="D458" t="s">
        <v>994</v>
      </c>
      <c r="E458" t="s">
        <v>46</v>
      </c>
      <c r="F458" t="s">
        <v>1590</v>
      </c>
      <c r="G458">
        <v>97838</v>
      </c>
      <c r="H458" t="s">
        <v>7129</v>
      </c>
      <c r="I458" t="s">
        <v>9</v>
      </c>
      <c r="J458" t="s">
        <v>5534</v>
      </c>
      <c r="O458" t="s">
        <v>57</v>
      </c>
      <c r="P458" t="s">
        <v>96</v>
      </c>
      <c r="Q458" t="s">
        <v>443</v>
      </c>
      <c r="R458" t="s">
        <v>2301</v>
      </c>
      <c r="S458" t="s">
        <v>2683</v>
      </c>
      <c r="V458" t="str">
        <f>IF(Table1[[#This Row],[Phone]]="# Value",_xleta.NA,Table1[[#This Row],[Phone]])</f>
        <v>541- 567-2550</v>
      </c>
    </row>
    <row r="459" spans="1:22" x14ac:dyDescent="0.45">
      <c r="A459" t="s">
        <v>1</v>
      </c>
      <c r="B459" t="s">
        <v>652</v>
      </c>
      <c r="C459" t="s">
        <v>1967</v>
      </c>
      <c r="D459" t="s">
        <v>995</v>
      </c>
      <c r="E459" t="s">
        <v>44</v>
      </c>
      <c r="F459" t="s">
        <v>1591</v>
      </c>
      <c r="G459">
        <v>99603</v>
      </c>
      <c r="H459" t="s">
        <v>7130</v>
      </c>
      <c r="I459" t="s">
        <v>9</v>
      </c>
      <c r="J459" t="s">
        <v>5534</v>
      </c>
      <c r="O459" t="s">
        <v>57</v>
      </c>
      <c r="P459" t="s">
        <v>62</v>
      </c>
      <c r="Q459" t="s">
        <v>444</v>
      </c>
      <c r="R459" t="s">
        <v>2302</v>
      </c>
      <c r="V459" t="str">
        <f>IF(Table1[[#This Row],[Phone]]="# Value",_xleta.NA,Table1[[#This Row],[Phone]])</f>
        <v>907- 235-8506</v>
      </c>
    </row>
    <row r="460" spans="1:22" x14ac:dyDescent="0.45">
      <c r="A460" t="s">
        <v>1</v>
      </c>
      <c r="B460" t="s">
        <v>652</v>
      </c>
      <c r="C460" t="s">
        <v>1967</v>
      </c>
      <c r="D460" t="s">
        <v>996</v>
      </c>
      <c r="E460" t="s">
        <v>44</v>
      </c>
      <c r="F460" t="s">
        <v>1592</v>
      </c>
      <c r="G460">
        <v>99611</v>
      </c>
      <c r="H460" t="e">
        <v>#VALUE!</v>
      </c>
      <c r="I460" t="s">
        <v>9</v>
      </c>
      <c r="J460" t="s">
        <v>5534</v>
      </c>
      <c r="O460" t="s">
        <v>57</v>
      </c>
      <c r="P460" t="s">
        <v>62</v>
      </c>
      <c r="Q460" t="s">
        <v>445</v>
      </c>
      <c r="R460" t="s">
        <v>2303</v>
      </c>
      <c r="V460" t="e">
        <f>IF(Table1[[#This Row],[Phone]]="# Value",_xleta.NA,Table1[[#This Row],[Phone]])</f>
        <v>#VALUE!</v>
      </c>
    </row>
    <row r="461" spans="1:22" x14ac:dyDescent="0.45">
      <c r="A461" t="s">
        <v>1</v>
      </c>
      <c r="B461" t="s">
        <v>652</v>
      </c>
      <c r="C461" t="s">
        <v>1967</v>
      </c>
      <c r="D461" t="s">
        <v>996</v>
      </c>
      <c r="E461" t="s">
        <v>44</v>
      </c>
      <c r="F461" t="s">
        <v>1592</v>
      </c>
      <c r="G461">
        <v>99611</v>
      </c>
      <c r="H461" t="s">
        <v>7131</v>
      </c>
      <c r="I461" t="s">
        <v>9</v>
      </c>
      <c r="J461" t="s">
        <v>5534</v>
      </c>
      <c r="O461" t="s">
        <v>57</v>
      </c>
      <c r="P461" t="s">
        <v>62</v>
      </c>
      <c r="Q461" t="s">
        <v>445</v>
      </c>
      <c r="R461" t="s">
        <v>2303</v>
      </c>
      <c r="V461" t="str">
        <f>IF(Table1[[#This Row],[Phone]]="# Value",_xleta.NA,Table1[[#This Row],[Phone]])</f>
        <v>907- 283-7584</v>
      </c>
    </row>
    <row r="462" spans="1:22" x14ac:dyDescent="0.45">
      <c r="A462" t="s">
        <v>1</v>
      </c>
      <c r="B462" t="s">
        <v>652</v>
      </c>
      <c r="C462" t="s">
        <v>1967</v>
      </c>
      <c r="D462" t="s">
        <v>997</v>
      </c>
      <c r="E462" t="s">
        <v>45</v>
      </c>
      <c r="F462" t="s">
        <v>1593</v>
      </c>
      <c r="G462">
        <v>99336</v>
      </c>
      <c r="H462" t="s">
        <v>7132</v>
      </c>
      <c r="I462" t="s">
        <v>9</v>
      </c>
      <c r="J462" t="s">
        <v>5534</v>
      </c>
      <c r="O462" t="s">
        <v>57</v>
      </c>
      <c r="P462" t="s">
        <v>96</v>
      </c>
      <c r="Q462" t="s">
        <v>446</v>
      </c>
      <c r="R462" t="s">
        <v>2304</v>
      </c>
      <c r="S462" t="s">
        <v>2684</v>
      </c>
      <c r="V462" t="str">
        <f>IF(Table1[[#This Row],[Phone]]="# Value",_xleta.NA,Table1[[#This Row],[Phone]])</f>
        <v>509- 783-8148</v>
      </c>
    </row>
    <row r="463" spans="1:22" x14ac:dyDescent="0.45">
      <c r="A463" t="s">
        <v>1</v>
      </c>
      <c r="B463" t="s">
        <v>652</v>
      </c>
      <c r="C463" t="s">
        <v>1967</v>
      </c>
      <c r="D463" t="s">
        <v>997</v>
      </c>
      <c r="E463" t="s">
        <v>45</v>
      </c>
      <c r="F463" t="s">
        <v>1593</v>
      </c>
      <c r="G463">
        <v>99336</v>
      </c>
      <c r="H463" t="s">
        <v>7132</v>
      </c>
      <c r="I463" t="s">
        <v>9</v>
      </c>
      <c r="J463" t="s">
        <v>5534</v>
      </c>
      <c r="O463" t="s">
        <v>57</v>
      </c>
      <c r="P463" t="s">
        <v>96</v>
      </c>
      <c r="Q463" t="s">
        <v>447</v>
      </c>
      <c r="R463" t="s">
        <v>2305</v>
      </c>
      <c r="S463" t="s">
        <v>2684</v>
      </c>
      <c r="V463" t="str">
        <f>IF(Table1[[#This Row],[Phone]]="# Value",_xleta.NA,Table1[[#This Row],[Phone]])</f>
        <v>509- 783-8148</v>
      </c>
    </row>
    <row r="464" spans="1:22" x14ac:dyDescent="0.45">
      <c r="A464" t="s">
        <v>1</v>
      </c>
      <c r="B464" t="s">
        <v>652</v>
      </c>
      <c r="C464" t="s">
        <v>1967</v>
      </c>
      <c r="D464" t="s">
        <v>998</v>
      </c>
      <c r="E464" t="s">
        <v>44</v>
      </c>
      <c r="F464" t="s">
        <v>1594</v>
      </c>
      <c r="G464">
        <v>99615</v>
      </c>
      <c r="H464" t="s">
        <v>7133</v>
      </c>
      <c r="I464" t="s">
        <v>9</v>
      </c>
      <c r="J464" t="s">
        <v>5534</v>
      </c>
      <c r="O464" t="s">
        <v>57</v>
      </c>
      <c r="P464" t="s">
        <v>62</v>
      </c>
      <c r="Q464" t="s">
        <v>448</v>
      </c>
      <c r="R464" t="s">
        <v>2306</v>
      </c>
      <c r="V464" t="str">
        <f>IF(Table1[[#This Row],[Phone]]="# Value",_xleta.NA,Table1[[#This Row],[Phone]])</f>
        <v>907- 486-4168</v>
      </c>
    </row>
    <row r="465" spans="1:22" x14ac:dyDescent="0.45">
      <c r="A465" t="s">
        <v>1</v>
      </c>
      <c r="B465" t="s">
        <v>652</v>
      </c>
      <c r="C465" t="s">
        <v>1967</v>
      </c>
      <c r="D465" t="s">
        <v>999</v>
      </c>
      <c r="E465" t="s">
        <v>45</v>
      </c>
      <c r="F465" t="s">
        <v>1595</v>
      </c>
      <c r="G465">
        <v>98632</v>
      </c>
      <c r="H465" t="s">
        <v>7134</v>
      </c>
      <c r="I465" t="s">
        <v>9</v>
      </c>
      <c r="J465" t="s">
        <v>5534</v>
      </c>
      <c r="O465" t="s">
        <v>57</v>
      </c>
      <c r="P465" t="s">
        <v>95</v>
      </c>
      <c r="Q465" t="s">
        <v>449</v>
      </c>
      <c r="R465" t="s">
        <v>2307</v>
      </c>
      <c r="S465" t="s">
        <v>2685</v>
      </c>
      <c r="V465" t="str">
        <f>IF(Table1[[#This Row],[Phone]]="# Value",_xleta.NA,Table1[[#This Row],[Phone]])</f>
        <v>360- 425-1950</v>
      </c>
    </row>
    <row r="466" spans="1:22" x14ac:dyDescent="0.45">
      <c r="A466" t="s">
        <v>1</v>
      </c>
      <c r="B466" t="s">
        <v>652</v>
      </c>
      <c r="C466" t="s">
        <v>1967</v>
      </c>
      <c r="D466" t="s">
        <v>1000</v>
      </c>
      <c r="E466" t="s">
        <v>47</v>
      </c>
      <c r="F466" t="s">
        <v>1596</v>
      </c>
      <c r="G466">
        <v>83638</v>
      </c>
      <c r="H466" t="s">
        <v>7135</v>
      </c>
      <c r="I466" t="s">
        <v>9</v>
      </c>
      <c r="J466" t="s">
        <v>5534</v>
      </c>
      <c r="O466" t="s">
        <v>57</v>
      </c>
      <c r="P466" t="s">
        <v>97</v>
      </c>
      <c r="Q466" t="s">
        <v>450</v>
      </c>
      <c r="R466" t="s">
        <v>2308</v>
      </c>
      <c r="V466" t="str">
        <f>IF(Table1[[#This Row],[Phone]]="# Value",_xleta.NA,Table1[[#This Row],[Phone]])</f>
        <v>208- 634-2234</v>
      </c>
    </row>
    <row r="467" spans="1:22" x14ac:dyDescent="0.45">
      <c r="A467" t="s">
        <v>1</v>
      </c>
      <c r="B467" t="s">
        <v>652</v>
      </c>
      <c r="C467" t="s">
        <v>1967</v>
      </c>
      <c r="D467" t="s">
        <v>1001</v>
      </c>
      <c r="E467" t="s">
        <v>46</v>
      </c>
      <c r="F467" t="s">
        <v>1597</v>
      </c>
      <c r="G467">
        <v>97128</v>
      </c>
      <c r="H467" t="s">
        <v>7136</v>
      </c>
      <c r="I467" t="s">
        <v>9</v>
      </c>
      <c r="J467" t="s">
        <v>5534</v>
      </c>
      <c r="O467" t="s">
        <v>57</v>
      </c>
      <c r="P467" t="s">
        <v>95</v>
      </c>
      <c r="Q467" t="s">
        <v>451</v>
      </c>
      <c r="R467" t="s">
        <v>2309</v>
      </c>
      <c r="S467" t="s">
        <v>2678</v>
      </c>
      <c r="V467" t="str">
        <f>IF(Table1[[#This Row],[Phone]]="# Value",_xleta.NA,Table1[[#This Row],[Phone]])</f>
        <v>503- 472-6105</v>
      </c>
    </row>
    <row r="468" spans="1:22" x14ac:dyDescent="0.45">
      <c r="A468" t="s">
        <v>1</v>
      </c>
      <c r="B468" t="s">
        <v>652</v>
      </c>
      <c r="C468" t="s">
        <v>1967</v>
      </c>
      <c r="D468" t="s">
        <v>1002</v>
      </c>
      <c r="E468" t="s">
        <v>47</v>
      </c>
      <c r="F468" t="s">
        <v>1598</v>
      </c>
      <c r="G468">
        <v>83642</v>
      </c>
      <c r="H468" t="s">
        <v>7137</v>
      </c>
      <c r="I468" t="s">
        <v>9</v>
      </c>
      <c r="J468" t="s">
        <v>5534</v>
      </c>
      <c r="O468" t="s">
        <v>57</v>
      </c>
      <c r="P468" t="s">
        <v>97</v>
      </c>
      <c r="Q468" t="s">
        <v>452</v>
      </c>
      <c r="R468" t="s">
        <v>2310</v>
      </c>
      <c r="S468" t="s">
        <v>2686</v>
      </c>
      <c r="V468" t="str">
        <f>IF(Table1[[#This Row],[Phone]]="# Value",_xleta.NA,Table1[[#This Row],[Phone]])</f>
        <v>208- 888-1457</v>
      </c>
    </row>
    <row r="469" spans="1:22" x14ac:dyDescent="0.45">
      <c r="A469" t="s">
        <v>1</v>
      </c>
      <c r="B469" t="s">
        <v>652</v>
      </c>
      <c r="C469" t="s">
        <v>1967</v>
      </c>
      <c r="D469" t="s">
        <v>1003</v>
      </c>
      <c r="E469" t="s">
        <v>46</v>
      </c>
      <c r="F469" t="s">
        <v>1599</v>
      </c>
      <c r="G469" t="s">
        <v>1915</v>
      </c>
      <c r="H469" t="s">
        <v>7138</v>
      </c>
      <c r="I469" t="s">
        <v>9</v>
      </c>
      <c r="J469" t="s">
        <v>5534</v>
      </c>
      <c r="O469" t="s">
        <v>57</v>
      </c>
      <c r="P469" t="s">
        <v>95</v>
      </c>
      <c r="Q469" t="s">
        <v>453</v>
      </c>
      <c r="R469" t="s">
        <v>2311</v>
      </c>
      <c r="S469" t="s">
        <v>2687</v>
      </c>
      <c r="V469" t="str">
        <f>IF(Table1[[#This Row],[Phone]]="# Value",_xleta.NA,Table1[[#This Row],[Phone]])</f>
        <v>541- 265-2221</v>
      </c>
    </row>
    <row r="470" spans="1:22" x14ac:dyDescent="0.45">
      <c r="A470" t="s">
        <v>1</v>
      </c>
      <c r="B470" t="s">
        <v>652</v>
      </c>
      <c r="C470" t="s">
        <v>1967</v>
      </c>
      <c r="D470" t="s">
        <v>1004</v>
      </c>
      <c r="E470" t="s">
        <v>45</v>
      </c>
      <c r="F470" t="s">
        <v>1600</v>
      </c>
      <c r="G470">
        <v>98512</v>
      </c>
      <c r="H470" t="s">
        <v>7139</v>
      </c>
      <c r="I470" t="s">
        <v>9</v>
      </c>
      <c r="J470" t="s">
        <v>5534</v>
      </c>
      <c r="O470" t="s">
        <v>57</v>
      </c>
      <c r="P470" t="s">
        <v>94</v>
      </c>
      <c r="Q470" t="s">
        <v>454</v>
      </c>
      <c r="R470" t="s">
        <v>2312</v>
      </c>
      <c r="S470" t="s">
        <v>2688</v>
      </c>
      <c r="V470" t="str">
        <f>IF(Table1[[#This Row],[Phone]]="# Value",_xleta.NA,Table1[[#This Row],[Phone]])</f>
        <v>360- 754-0300</v>
      </c>
    </row>
    <row r="471" spans="1:22" x14ac:dyDescent="0.45">
      <c r="A471" t="s">
        <v>1</v>
      </c>
      <c r="B471" t="s">
        <v>652</v>
      </c>
      <c r="C471" t="s">
        <v>1967</v>
      </c>
      <c r="D471" t="s">
        <v>1005</v>
      </c>
      <c r="E471" t="s">
        <v>45</v>
      </c>
      <c r="F471" t="s">
        <v>1601</v>
      </c>
      <c r="G471">
        <v>99344</v>
      </c>
      <c r="H471" t="s">
        <v>7140</v>
      </c>
      <c r="I471" t="s">
        <v>9</v>
      </c>
      <c r="J471" t="s">
        <v>5534</v>
      </c>
      <c r="O471" t="s">
        <v>57</v>
      </c>
      <c r="P471" t="s">
        <v>96</v>
      </c>
      <c r="Q471" t="s">
        <v>455</v>
      </c>
      <c r="R471" t="s">
        <v>2313</v>
      </c>
      <c r="S471" t="s">
        <v>2689</v>
      </c>
      <c r="V471" t="str">
        <f>IF(Table1[[#This Row],[Phone]]="# Value",_xleta.NA,Table1[[#This Row],[Phone]])</f>
        <v>509- 488-6601</v>
      </c>
    </row>
    <row r="472" spans="1:22" x14ac:dyDescent="0.45">
      <c r="A472" t="s">
        <v>1</v>
      </c>
      <c r="B472" t="s">
        <v>652</v>
      </c>
      <c r="C472" t="s">
        <v>1967</v>
      </c>
      <c r="D472" t="s">
        <v>1006</v>
      </c>
      <c r="E472" t="s">
        <v>44</v>
      </c>
      <c r="F472" t="s">
        <v>1602</v>
      </c>
      <c r="G472">
        <v>99645</v>
      </c>
      <c r="H472" t="s">
        <v>7141</v>
      </c>
      <c r="I472" t="s">
        <v>9</v>
      </c>
      <c r="J472" t="s">
        <v>5534</v>
      </c>
      <c r="O472" t="s">
        <v>57</v>
      </c>
      <c r="P472" t="s">
        <v>62</v>
      </c>
      <c r="Q472" t="s">
        <v>456</v>
      </c>
      <c r="R472" t="s">
        <v>2314</v>
      </c>
      <c r="S472" t="s">
        <v>2675</v>
      </c>
      <c r="V472" t="str">
        <f>IF(Table1[[#This Row],[Phone]]="# Value",_xleta.NA,Table1[[#This Row],[Phone]])</f>
        <v>907- 746-7001</v>
      </c>
    </row>
    <row r="473" spans="1:22" x14ac:dyDescent="0.45">
      <c r="A473" t="s">
        <v>1</v>
      </c>
      <c r="B473" t="s">
        <v>652</v>
      </c>
      <c r="C473" t="s">
        <v>1967</v>
      </c>
      <c r="D473" t="s">
        <v>1007</v>
      </c>
      <c r="E473" t="s">
        <v>46</v>
      </c>
      <c r="F473" t="s">
        <v>1603</v>
      </c>
      <c r="G473">
        <v>97138</v>
      </c>
      <c r="H473" t="s">
        <v>7142</v>
      </c>
      <c r="I473" t="s">
        <v>9</v>
      </c>
      <c r="J473" t="s">
        <v>5534</v>
      </c>
      <c r="O473" t="s">
        <v>57</v>
      </c>
      <c r="P473" t="s">
        <v>95</v>
      </c>
      <c r="Q473" t="s">
        <v>457</v>
      </c>
      <c r="R473" t="s">
        <v>2315</v>
      </c>
      <c r="S473" t="s">
        <v>2690</v>
      </c>
      <c r="V473" t="str">
        <f>IF(Table1[[#This Row],[Phone]]="# Value",_xleta.NA,Table1[[#This Row],[Phone]])</f>
        <v>503- 738-9548</v>
      </c>
    </row>
    <row r="474" spans="1:22" x14ac:dyDescent="0.45">
      <c r="A474" t="s">
        <v>1</v>
      </c>
      <c r="B474" t="s">
        <v>652</v>
      </c>
      <c r="C474" t="s">
        <v>1967</v>
      </c>
      <c r="D474" t="s">
        <v>1008</v>
      </c>
      <c r="E474" t="s">
        <v>45</v>
      </c>
      <c r="F474" t="s">
        <v>1604</v>
      </c>
      <c r="G474">
        <v>98584</v>
      </c>
      <c r="H474" t="s">
        <v>7143</v>
      </c>
      <c r="I474" t="s">
        <v>9</v>
      </c>
      <c r="J474" t="s">
        <v>5534</v>
      </c>
      <c r="O474" t="s">
        <v>57</v>
      </c>
      <c r="P474" t="s">
        <v>94</v>
      </c>
      <c r="Q474" t="s">
        <v>458</v>
      </c>
      <c r="R474" t="s">
        <v>2316</v>
      </c>
      <c r="S474" t="s">
        <v>2691</v>
      </c>
      <c r="V474" t="str">
        <f>IF(Table1[[#This Row],[Phone]]="# Value",_xleta.NA,Table1[[#This Row],[Phone]])</f>
        <v>360- 426-2611</v>
      </c>
    </row>
    <row r="475" spans="1:22" x14ac:dyDescent="0.45">
      <c r="A475" t="s">
        <v>1</v>
      </c>
      <c r="B475" t="s">
        <v>652</v>
      </c>
      <c r="C475" t="s">
        <v>1967</v>
      </c>
      <c r="D475" t="s">
        <v>1009</v>
      </c>
      <c r="E475" t="s">
        <v>44</v>
      </c>
      <c r="F475" t="s">
        <v>1605</v>
      </c>
      <c r="G475">
        <v>99835</v>
      </c>
      <c r="H475" t="s">
        <v>7144</v>
      </c>
      <c r="I475" t="s">
        <v>9</v>
      </c>
      <c r="J475" t="s">
        <v>5534</v>
      </c>
      <c r="O475" t="s">
        <v>57</v>
      </c>
      <c r="P475" t="s">
        <v>62</v>
      </c>
      <c r="Q475" t="s">
        <v>459</v>
      </c>
      <c r="R475" t="s">
        <v>2317</v>
      </c>
      <c r="V475" t="str">
        <f>IF(Table1[[#This Row],[Phone]]="# Value",_xleta.NA,Table1[[#This Row],[Phone]])</f>
        <v>907- 747-3339</v>
      </c>
    </row>
    <row r="476" spans="1:22" x14ac:dyDescent="0.45">
      <c r="A476" t="s">
        <v>1</v>
      </c>
      <c r="B476" t="s">
        <v>652</v>
      </c>
      <c r="C476" t="s">
        <v>1967</v>
      </c>
      <c r="D476" t="s">
        <v>1010</v>
      </c>
      <c r="E476" t="s">
        <v>44</v>
      </c>
      <c r="F476" t="s">
        <v>1606</v>
      </c>
      <c r="G476">
        <v>99669</v>
      </c>
      <c r="H476" t="s">
        <v>7145</v>
      </c>
      <c r="I476" t="s">
        <v>9</v>
      </c>
      <c r="J476" t="s">
        <v>5534</v>
      </c>
      <c r="O476" t="s">
        <v>57</v>
      </c>
      <c r="P476" t="s">
        <v>62</v>
      </c>
      <c r="Q476" t="s">
        <v>460</v>
      </c>
      <c r="R476" t="s">
        <v>2318</v>
      </c>
      <c r="V476" t="str">
        <f>IF(Table1[[#This Row],[Phone]]="# Value",_xleta.NA,Table1[[#This Row],[Phone]])</f>
        <v>907- 262-9143</v>
      </c>
    </row>
    <row r="477" spans="1:22" x14ac:dyDescent="0.45">
      <c r="A477" t="s">
        <v>1</v>
      </c>
      <c r="B477" t="s">
        <v>652</v>
      </c>
      <c r="C477" t="s">
        <v>1967</v>
      </c>
      <c r="D477" t="s">
        <v>1011</v>
      </c>
      <c r="E477" t="s">
        <v>45</v>
      </c>
      <c r="F477" t="s">
        <v>1607</v>
      </c>
      <c r="G477">
        <v>99016</v>
      </c>
      <c r="H477" t="s">
        <v>7146</v>
      </c>
      <c r="I477" t="s">
        <v>9</v>
      </c>
      <c r="J477" t="s">
        <v>5534</v>
      </c>
      <c r="O477" t="s">
        <v>57</v>
      </c>
      <c r="P477" t="s">
        <v>96</v>
      </c>
      <c r="Q477" t="s">
        <v>461</v>
      </c>
      <c r="R477" t="s">
        <v>2319</v>
      </c>
      <c r="S477" t="s">
        <v>2692</v>
      </c>
      <c r="V477" t="str">
        <f>IF(Table1[[#This Row],[Phone]]="# Value",_xleta.NA,Table1[[#This Row],[Phone]])</f>
        <v>509- 924-2420</v>
      </c>
    </row>
    <row r="478" spans="1:22" x14ac:dyDescent="0.45">
      <c r="A478" t="s">
        <v>1</v>
      </c>
      <c r="B478" t="s">
        <v>652</v>
      </c>
      <c r="C478" t="s">
        <v>1967</v>
      </c>
      <c r="D478" t="s">
        <v>926</v>
      </c>
      <c r="E478" t="s">
        <v>45</v>
      </c>
      <c r="F478" t="s">
        <v>1608</v>
      </c>
      <c r="G478">
        <v>98499</v>
      </c>
      <c r="H478" t="s">
        <v>7147</v>
      </c>
      <c r="I478" t="s">
        <v>9</v>
      </c>
      <c r="J478" t="s">
        <v>5534</v>
      </c>
      <c r="O478" t="s">
        <v>57</v>
      </c>
      <c r="P478" t="s">
        <v>62</v>
      </c>
      <c r="Q478" t="s">
        <v>62</v>
      </c>
      <c r="R478" t="s">
        <v>2282</v>
      </c>
      <c r="S478" t="s">
        <v>2676</v>
      </c>
      <c r="V478" t="str">
        <f>IF(Table1[[#This Row],[Phone]]="# Value",_xleta.NA,Table1[[#This Row],[Phone]])</f>
        <v>253- 588-5237</v>
      </c>
    </row>
    <row r="479" spans="1:22" x14ac:dyDescent="0.45">
      <c r="A479" t="s">
        <v>1</v>
      </c>
      <c r="B479" t="s">
        <v>652</v>
      </c>
      <c r="C479" t="s">
        <v>1967</v>
      </c>
      <c r="D479" t="s">
        <v>1012</v>
      </c>
      <c r="E479" t="s">
        <v>46</v>
      </c>
      <c r="F479" t="s">
        <v>1609</v>
      </c>
      <c r="G479">
        <v>97389</v>
      </c>
      <c r="H479" t="s">
        <v>7148</v>
      </c>
      <c r="I479" t="s">
        <v>9</v>
      </c>
      <c r="J479" t="s">
        <v>5534</v>
      </c>
      <c r="O479" t="s">
        <v>57</v>
      </c>
      <c r="P479" t="s">
        <v>95</v>
      </c>
      <c r="Q479" t="s">
        <v>462</v>
      </c>
      <c r="R479" t="s">
        <v>2320</v>
      </c>
      <c r="S479" t="s">
        <v>2693</v>
      </c>
      <c r="V479" t="str">
        <f>IF(Table1[[#This Row],[Phone]]="# Value",_xleta.NA,Table1[[#This Row],[Phone]])</f>
        <v>541- 926-8658</v>
      </c>
    </row>
    <row r="480" spans="1:22" x14ac:dyDescent="0.45">
      <c r="A480" t="s">
        <v>1</v>
      </c>
      <c r="B480" t="s">
        <v>652</v>
      </c>
      <c r="C480" t="s">
        <v>1967</v>
      </c>
      <c r="D480" t="s">
        <v>1013</v>
      </c>
      <c r="E480" t="s">
        <v>45</v>
      </c>
      <c r="F480" t="s">
        <v>1610</v>
      </c>
      <c r="G480">
        <v>98665</v>
      </c>
      <c r="H480" t="s">
        <v>7149</v>
      </c>
      <c r="I480" t="s">
        <v>9</v>
      </c>
      <c r="J480" t="s">
        <v>5534</v>
      </c>
      <c r="O480" t="s">
        <v>57</v>
      </c>
      <c r="P480" t="s">
        <v>95</v>
      </c>
      <c r="Q480" t="s">
        <v>463</v>
      </c>
      <c r="R480" t="s">
        <v>2321</v>
      </c>
      <c r="S480" t="s">
        <v>2678</v>
      </c>
      <c r="V480" t="str">
        <f>IF(Table1[[#This Row],[Phone]]="# Value",_xleta.NA,Table1[[#This Row],[Phone]])</f>
        <v>360- 574-4541</v>
      </c>
    </row>
    <row r="481" spans="1:22" x14ac:dyDescent="0.45">
      <c r="A481" t="s">
        <v>1</v>
      </c>
      <c r="B481" t="s">
        <v>652</v>
      </c>
      <c r="C481" t="s">
        <v>1967</v>
      </c>
      <c r="D481" t="s">
        <v>1014</v>
      </c>
      <c r="E481" t="s">
        <v>44</v>
      </c>
      <c r="F481" t="s">
        <v>1611</v>
      </c>
      <c r="G481">
        <v>99654</v>
      </c>
      <c r="H481" t="s">
        <v>7150</v>
      </c>
      <c r="I481" t="s">
        <v>9</v>
      </c>
      <c r="J481" t="s">
        <v>5534</v>
      </c>
      <c r="O481" t="s">
        <v>57</v>
      </c>
      <c r="P481" t="s">
        <v>62</v>
      </c>
      <c r="Q481" t="s">
        <v>464</v>
      </c>
      <c r="R481" t="s">
        <v>2322</v>
      </c>
      <c r="S481" t="s">
        <v>2675</v>
      </c>
      <c r="V481" t="str">
        <f>IF(Table1[[#This Row],[Phone]]="# Value",_xleta.NA,Table1[[#This Row],[Phone]])</f>
        <v>907- 373-2806</v>
      </c>
    </row>
    <row r="482" spans="1:22" x14ac:dyDescent="0.45">
      <c r="A482" t="s">
        <v>1</v>
      </c>
      <c r="B482" t="s">
        <v>652</v>
      </c>
      <c r="C482" t="s">
        <v>1967</v>
      </c>
      <c r="D482" t="s">
        <v>1014</v>
      </c>
      <c r="E482" t="s">
        <v>44</v>
      </c>
      <c r="F482" t="s">
        <v>1612</v>
      </c>
      <c r="G482">
        <v>99654</v>
      </c>
      <c r="H482" t="s">
        <v>7151</v>
      </c>
      <c r="I482" t="s">
        <v>9</v>
      </c>
      <c r="J482" t="s">
        <v>5534</v>
      </c>
      <c r="O482" t="s">
        <v>57</v>
      </c>
      <c r="P482" t="s">
        <v>62</v>
      </c>
      <c r="Q482" t="s">
        <v>464</v>
      </c>
      <c r="R482" t="s">
        <v>2322</v>
      </c>
      <c r="S482" t="s">
        <v>2675</v>
      </c>
      <c r="V482" t="str">
        <f>IF(Table1[[#This Row],[Phone]]="# Value",_xleta.NA,Table1[[#This Row],[Phone]])</f>
        <v>907- 376-5237</v>
      </c>
    </row>
    <row r="483" spans="1:22" x14ac:dyDescent="0.45">
      <c r="A483" t="s">
        <v>1</v>
      </c>
      <c r="B483" t="s">
        <v>652</v>
      </c>
      <c r="C483" t="s">
        <v>1967</v>
      </c>
      <c r="D483" t="s">
        <v>1015</v>
      </c>
      <c r="E483" t="s">
        <v>45</v>
      </c>
      <c r="F483" t="s">
        <v>1613</v>
      </c>
      <c r="G483">
        <v>98801</v>
      </c>
      <c r="H483" t="s">
        <v>7152</v>
      </c>
      <c r="I483" t="s">
        <v>9</v>
      </c>
      <c r="J483" t="s">
        <v>5534</v>
      </c>
      <c r="O483" t="s">
        <v>57</v>
      </c>
      <c r="P483" t="s">
        <v>96</v>
      </c>
      <c r="Q483" t="s">
        <v>465</v>
      </c>
      <c r="R483" t="s">
        <v>2323</v>
      </c>
      <c r="S483" t="s">
        <v>2694</v>
      </c>
      <c r="V483" t="str">
        <f>IF(Table1[[#This Row],[Phone]]="# Value",_xleta.NA,Table1[[#This Row],[Phone]])</f>
        <v>509- 662-4407</v>
      </c>
    </row>
    <row r="484" spans="1:22" x14ac:dyDescent="0.45">
      <c r="A484" t="s">
        <v>1</v>
      </c>
      <c r="B484" t="s">
        <v>652</v>
      </c>
      <c r="C484" t="s">
        <v>1967</v>
      </c>
      <c r="D484" t="s">
        <v>1016</v>
      </c>
      <c r="E484" t="s">
        <v>45</v>
      </c>
      <c r="F484" t="s">
        <v>1614</v>
      </c>
      <c r="G484">
        <v>99353</v>
      </c>
      <c r="H484" t="s">
        <v>7153</v>
      </c>
      <c r="I484" t="s">
        <v>9</v>
      </c>
      <c r="J484" t="s">
        <v>5534</v>
      </c>
      <c r="O484" t="s">
        <v>57</v>
      </c>
      <c r="P484" t="s">
        <v>96</v>
      </c>
      <c r="Q484" t="s">
        <v>466</v>
      </c>
      <c r="R484" t="s">
        <v>2324</v>
      </c>
      <c r="S484" t="s">
        <v>2684</v>
      </c>
      <c r="V484" t="str">
        <f>IF(Table1[[#This Row],[Phone]]="# Value",_xleta.NA,Table1[[#This Row],[Phone]])</f>
        <v>509- 627-0288</v>
      </c>
    </row>
    <row r="485" spans="1:22" x14ac:dyDescent="0.45">
      <c r="A485" t="s">
        <v>1</v>
      </c>
      <c r="B485" t="s">
        <v>652</v>
      </c>
      <c r="C485" t="s">
        <v>1967</v>
      </c>
      <c r="D485" t="s">
        <v>1017</v>
      </c>
      <c r="E485" t="s">
        <v>45</v>
      </c>
      <c r="F485" t="s">
        <v>1615</v>
      </c>
      <c r="G485">
        <v>98903</v>
      </c>
      <c r="H485" t="s">
        <v>7154</v>
      </c>
      <c r="I485" t="s">
        <v>9</v>
      </c>
      <c r="J485" t="s">
        <v>5534</v>
      </c>
      <c r="O485" t="s">
        <v>57</v>
      </c>
      <c r="P485" t="s">
        <v>96</v>
      </c>
      <c r="Q485" t="s">
        <v>467</v>
      </c>
      <c r="R485" t="s">
        <v>2325</v>
      </c>
      <c r="S485" t="s">
        <v>2695</v>
      </c>
      <c r="V485" t="str">
        <f>IF(Table1[[#This Row],[Phone]]="# Value",_xleta.NA,Table1[[#This Row],[Phone]])</f>
        <v>509- 575-1600</v>
      </c>
    </row>
    <row r="486" spans="1:22" x14ac:dyDescent="0.45">
      <c r="A486" t="s">
        <v>1</v>
      </c>
      <c r="B486" t="s">
        <v>652</v>
      </c>
      <c r="C486" t="s">
        <v>1967</v>
      </c>
      <c r="D486" t="s">
        <v>1018</v>
      </c>
      <c r="E486" t="s">
        <v>45</v>
      </c>
      <c r="F486" t="s">
        <v>1616</v>
      </c>
      <c r="G486">
        <v>98387</v>
      </c>
      <c r="H486" t="s">
        <v>7155</v>
      </c>
      <c r="I486" t="s">
        <v>9</v>
      </c>
      <c r="J486" t="s">
        <v>5534</v>
      </c>
      <c r="O486" t="s">
        <v>57</v>
      </c>
      <c r="P486" t="s">
        <v>94</v>
      </c>
      <c r="Q486" t="s">
        <v>468</v>
      </c>
      <c r="R486" t="s">
        <v>2326</v>
      </c>
      <c r="S486" t="s">
        <v>2676</v>
      </c>
      <c r="V486" t="str">
        <f>IF(Table1[[#This Row],[Phone]]="# Value",_xleta.NA,Table1[[#This Row],[Phone]])</f>
        <v>253- 846-3005</v>
      </c>
    </row>
    <row r="487" spans="1:22" x14ac:dyDescent="0.45">
      <c r="A487" t="s">
        <v>1</v>
      </c>
      <c r="B487" t="s">
        <v>652</v>
      </c>
      <c r="C487" t="s">
        <v>1967</v>
      </c>
      <c r="D487" t="s">
        <v>1019</v>
      </c>
      <c r="E487" t="s">
        <v>45</v>
      </c>
      <c r="F487" t="s">
        <v>1617</v>
      </c>
      <c r="G487">
        <v>98674</v>
      </c>
      <c r="H487" t="s">
        <v>7156</v>
      </c>
      <c r="I487" t="s">
        <v>9</v>
      </c>
      <c r="J487" t="s">
        <v>5534</v>
      </c>
      <c r="O487" t="s">
        <v>57</v>
      </c>
      <c r="P487" t="s">
        <v>95</v>
      </c>
      <c r="Q487" t="s">
        <v>469</v>
      </c>
      <c r="R487" t="s">
        <v>2327</v>
      </c>
      <c r="S487" t="s">
        <v>2685</v>
      </c>
      <c r="V487" t="str">
        <f>IF(Table1[[#This Row],[Phone]]="# Value",_xleta.NA,Table1[[#This Row],[Phone]])</f>
        <v>360- 841-5900</v>
      </c>
    </row>
    <row r="488" spans="1:22" x14ac:dyDescent="0.45">
      <c r="A488" t="s">
        <v>1</v>
      </c>
      <c r="B488" t="s">
        <v>652</v>
      </c>
      <c r="C488" t="s">
        <v>1967</v>
      </c>
      <c r="D488" t="s">
        <v>1020</v>
      </c>
      <c r="E488" t="s">
        <v>47</v>
      </c>
      <c r="F488" t="s">
        <v>1618</v>
      </c>
      <c r="G488">
        <v>83835</v>
      </c>
      <c r="H488" t="s">
        <v>7157</v>
      </c>
      <c r="I488" t="s">
        <v>9</v>
      </c>
      <c r="J488" t="s">
        <v>5534</v>
      </c>
      <c r="O488" t="s">
        <v>57</v>
      </c>
      <c r="P488" t="s">
        <v>96</v>
      </c>
      <c r="Q488" t="s">
        <v>470</v>
      </c>
      <c r="R488" t="s">
        <v>2328</v>
      </c>
      <c r="S488" t="s">
        <v>2696</v>
      </c>
      <c r="V488" t="str">
        <f>IF(Table1[[#This Row],[Phone]]="# Value",_xleta.NA,Table1[[#This Row],[Phone]])</f>
        <v>208- 664-9104</v>
      </c>
    </row>
    <row r="489" spans="1:22" x14ac:dyDescent="0.45">
      <c r="A489" t="s">
        <v>1</v>
      </c>
      <c r="B489" t="s">
        <v>652</v>
      </c>
      <c r="C489" t="s">
        <v>1967</v>
      </c>
      <c r="D489" t="s">
        <v>1011</v>
      </c>
      <c r="E489" t="s">
        <v>45</v>
      </c>
      <c r="F489" t="s">
        <v>1619</v>
      </c>
      <c r="G489">
        <v>99016</v>
      </c>
      <c r="H489" t="s">
        <v>7158</v>
      </c>
      <c r="I489" t="s">
        <v>9</v>
      </c>
      <c r="J489" t="s">
        <v>5534</v>
      </c>
      <c r="O489" t="s">
        <v>57</v>
      </c>
      <c r="P489" t="s">
        <v>96</v>
      </c>
      <c r="Q489" t="s">
        <v>471</v>
      </c>
      <c r="R489" t="s">
        <v>2329</v>
      </c>
      <c r="S489" t="s">
        <v>2692</v>
      </c>
      <c r="V489" t="str">
        <f>IF(Table1[[#This Row],[Phone]]="# Value",_xleta.NA,Table1[[#This Row],[Phone]])</f>
        <v>509- 928-7282</v>
      </c>
    </row>
    <row r="490" spans="1:22" x14ac:dyDescent="0.45">
      <c r="A490" t="s">
        <v>1</v>
      </c>
      <c r="B490" t="s">
        <v>652</v>
      </c>
      <c r="C490" t="s">
        <v>1967</v>
      </c>
      <c r="D490" t="s">
        <v>1021</v>
      </c>
      <c r="E490" t="s">
        <v>47</v>
      </c>
      <c r="F490" t="s">
        <v>1620</v>
      </c>
      <c r="G490">
        <v>83709</v>
      </c>
      <c r="H490" t="s">
        <v>7159</v>
      </c>
      <c r="I490" t="s">
        <v>9</v>
      </c>
      <c r="J490" t="s">
        <v>5534</v>
      </c>
      <c r="O490" t="s">
        <v>57</v>
      </c>
      <c r="P490" t="s">
        <v>97</v>
      </c>
      <c r="Q490" t="s">
        <v>472</v>
      </c>
      <c r="R490" t="s">
        <v>2330</v>
      </c>
      <c r="S490" t="s">
        <v>2686</v>
      </c>
      <c r="V490" t="str">
        <f>IF(Table1[[#This Row],[Phone]]="# Value",_xleta.NA,Table1[[#This Row],[Phone]])</f>
        <v>208- 376-5500</v>
      </c>
    </row>
    <row r="491" spans="1:22" x14ac:dyDescent="0.45">
      <c r="A491" t="s">
        <v>1</v>
      </c>
      <c r="B491" t="s">
        <v>652</v>
      </c>
      <c r="C491" t="s">
        <v>1967</v>
      </c>
      <c r="D491" t="s">
        <v>1022</v>
      </c>
      <c r="E491" t="s">
        <v>47</v>
      </c>
      <c r="F491" t="s">
        <v>1621</v>
      </c>
      <c r="G491">
        <v>83401</v>
      </c>
      <c r="H491" t="s">
        <v>7160</v>
      </c>
      <c r="I491" t="s">
        <v>9</v>
      </c>
      <c r="J491" t="s">
        <v>5534</v>
      </c>
      <c r="O491" t="s">
        <v>57</v>
      </c>
      <c r="P491" t="s">
        <v>97</v>
      </c>
      <c r="Q491" t="s">
        <v>473</v>
      </c>
      <c r="R491" t="s">
        <v>2331</v>
      </c>
      <c r="S491" t="s">
        <v>2697</v>
      </c>
      <c r="V491" t="str">
        <f>IF(Table1[[#This Row],[Phone]]="# Value",_xleta.NA,Table1[[#This Row],[Phone]])</f>
        <v>208- 522-5571</v>
      </c>
    </row>
    <row r="492" spans="1:22" x14ac:dyDescent="0.45">
      <c r="A492" t="s">
        <v>1</v>
      </c>
      <c r="B492" t="s">
        <v>652</v>
      </c>
      <c r="C492" t="s">
        <v>1967</v>
      </c>
      <c r="D492" t="s">
        <v>964</v>
      </c>
      <c r="E492" t="s">
        <v>45</v>
      </c>
      <c r="F492" t="s">
        <v>1622</v>
      </c>
      <c r="G492">
        <v>98346</v>
      </c>
      <c r="H492" t="s">
        <v>7161</v>
      </c>
      <c r="I492" t="s">
        <v>9</v>
      </c>
      <c r="J492" t="s">
        <v>5534</v>
      </c>
      <c r="O492" t="s">
        <v>57</v>
      </c>
      <c r="P492" t="s">
        <v>94</v>
      </c>
      <c r="Q492" t="s">
        <v>474</v>
      </c>
      <c r="R492" t="s">
        <v>2332</v>
      </c>
      <c r="S492" t="s">
        <v>2677</v>
      </c>
      <c r="V492" t="str">
        <f>IF(Table1[[#This Row],[Phone]]="# Value",_xleta.NA,Table1[[#This Row],[Phone]])</f>
        <v>360- 297-3600</v>
      </c>
    </row>
    <row r="493" spans="1:22" x14ac:dyDescent="0.45">
      <c r="A493" t="s">
        <v>1</v>
      </c>
      <c r="B493" t="s">
        <v>652</v>
      </c>
      <c r="C493" t="s">
        <v>1967</v>
      </c>
      <c r="D493" t="s">
        <v>1023</v>
      </c>
      <c r="E493" t="s">
        <v>45</v>
      </c>
      <c r="F493" t="s">
        <v>1623</v>
      </c>
      <c r="G493">
        <v>98029</v>
      </c>
      <c r="H493" t="s">
        <v>7162</v>
      </c>
      <c r="I493" t="s">
        <v>9</v>
      </c>
      <c r="J493" t="s">
        <v>5534</v>
      </c>
      <c r="O493" t="s">
        <v>57</v>
      </c>
      <c r="P493" t="s">
        <v>94</v>
      </c>
      <c r="Q493" t="s">
        <v>475</v>
      </c>
      <c r="R493" t="s">
        <v>2333</v>
      </c>
      <c r="S493" t="s">
        <v>2676</v>
      </c>
      <c r="V493" t="str">
        <f>IF(Table1[[#This Row],[Phone]]="# Value",_xleta.NA,Table1[[#This Row],[Phone]])</f>
        <v>425- 391-8000</v>
      </c>
    </row>
    <row r="494" spans="1:22" x14ac:dyDescent="0.45">
      <c r="A494" t="s">
        <v>1</v>
      </c>
      <c r="B494" t="s">
        <v>652</v>
      </c>
      <c r="C494" t="s">
        <v>1967</v>
      </c>
      <c r="D494" t="s">
        <v>1024</v>
      </c>
      <c r="E494" t="s">
        <v>45</v>
      </c>
      <c r="F494" t="s">
        <v>1624</v>
      </c>
      <c r="G494">
        <v>98001</v>
      </c>
      <c r="H494" t="s">
        <v>7163</v>
      </c>
      <c r="I494" t="s">
        <v>9</v>
      </c>
      <c r="J494" t="s">
        <v>5534</v>
      </c>
      <c r="O494" t="s">
        <v>57</v>
      </c>
      <c r="P494" t="s">
        <v>94</v>
      </c>
      <c r="Q494" t="s">
        <v>476</v>
      </c>
      <c r="R494" t="s">
        <v>2334</v>
      </c>
      <c r="S494" t="s">
        <v>2676</v>
      </c>
      <c r="V494" t="str">
        <f>IF(Table1[[#This Row],[Phone]]="# Value",_xleta.NA,Table1[[#This Row],[Phone]])</f>
        <v>253- 478-7800</v>
      </c>
    </row>
    <row r="495" spans="1:22" x14ac:dyDescent="0.45">
      <c r="A495" t="s">
        <v>1</v>
      </c>
      <c r="B495" t="s">
        <v>652</v>
      </c>
      <c r="C495" t="s">
        <v>1967</v>
      </c>
      <c r="D495" t="s">
        <v>1021</v>
      </c>
      <c r="E495" t="s">
        <v>47</v>
      </c>
      <c r="F495" t="s">
        <v>1620</v>
      </c>
      <c r="G495">
        <v>83709</v>
      </c>
      <c r="H495" t="s">
        <v>7164</v>
      </c>
      <c r="I495" t="s">
        <v>9</v>
      </c>
      <c r="J495" t="s">
        <v>5534</v>
      </c>
      <c r="O495" t="s">
        <v>57</v>
      </c>
      <c r="P495" t="s">
        <v>97</v>
      </c>
      <c r="Q495" t="s">
        <v>477</v>
      </c>
      <c r="R495" t="s">
        <v>2335</v>
      </c>
      <c r="S495" t="s">
        <v>2686</v>
      </c>
      <c r="V495" t="str">
        <f>IF(Table1[[#This Row],[Phone]]="# Value",_xleta.NA,Table1[[#This Row],[Phone]])</f>
        <v>208- 376-5505</v>
      </c>
    </row>
    <row r="496" spans="1:22" x14ac:dyDescent="0.45">
      <c r="A496" t="s">
        <v>1</v>
      </c>
      <c r="B496" t="s">
        <v>652</v>
      </c>
      <c r="C496" t="s">
        <v>1967</v>
      </c>
      <c r="D496" t="s">
        <v>1022</v>
      </c>
      <c r="E496" t="s">
        <v>47</v>
      </c>
      <c r="F496" t="s">
        <v>1625</v>
      </c>
      <c r="G496">
        <v>83401</v>
      </c>
      <c r="H496" t="s">
        <v>7160</v>
      </c>
      <c r="I496" t="s">
        <v>9</v>
      </c>
      <c r="J496" t="s">
        <v>5534</v>
      </c>
      <c r="O496" t="s">
        <v>57</v>
      </c>
      <c r="P496" t="s">
        <v>97</v>
      </c>
      <c r="Q496" t="s">
        <v>478</v>
      </c>
      <c r="R496" t="s">
        <v>2336</v>
      </c>
      <c r="S496" t="s">
        <v>2697</v>
      </c>
      <c r="V496" t="str">
        <f>IF(Table1[[#This Row],[Phone]]="# Value",_xleta.NA,Table1[[#This Row],[Phone]])</f>
        <v>208- 522-5571</v>
      </c>
    </row>
    <row r="497" spans="1:22" x14ac:dyDescent="0.45">
      <c r="A497" t="s">
        <v>1</v>
      </c>
      <c r="B497" t="s">
        <v>652</v>
      </c>
      <c r="C497" t="s">
        <v>1967</v>
      </c>
      <c r="D497" t="s">
        <v>1022</v>
      </c>
      <c r="E497" t="s">
        <v>47</v>
      </c>
      <c r="F497" t="s">
        <v>1626</v>
      </c>
      <c r="G497">
        <v>83402</v>
      </c>
      <c r="H497" t="s">
        <v>7165</v>
      </c>
      <c r="I497" t="s">
        <v>9</v>
      </c>
      <c r="J497" t="s">
        <v>5534</v>
      </c>
      <c r="O497" t="s">
        <v>57</v>
      </c>
      <c r="P497" t="s">
        <v>97</v>
      </c>
      <c r="Q497" t="s">
        <v>479</v>
      </c>
      <c r="R497" t="s">
        <v>2337</v>
      </c>
      <c r="S497" t="s">
        <v>2697</v>
      </c>
      <c r="V497" t="str">
        <f>IF(Table1[[#This Row],[Phone]]="# Value",_xleta.NA,Table1[[#This Row],[Phone]])</f>
        <v>208- 523-6691</v>
      </c>
    </row>
    <row r="498" spans="1:22" x14ac:dyDescent="0.45">
      <c r="A498" t="s">
        <v>1</v>
      </c>
      <c r="B498" t="s">
        <v>652</v>
      </c>
      <c r="C498" t="s">
        <v>1967</v>
      </c>
      <c r="D498" t="s">
        <v>1023</v>
      </c>
      <c r="E498" t="s">
        <v>45</v>
      </c>
      <c r="F498" t="s">
        <v>1623</v>
      </c>
      <c r="G498">
        <v>98029</v>
      </c>
      <c r="H498" t="s">
        <v>7162</v>
      </c>
      <c r="I498" t="s">
        <v>9</v>
      </c>
      <c r="J498" t="s">
        <v>5534</v>
      </c>
      <c r="O498" t="s">
        <v>57</v>
      </c>
      <c r="P498" t="s">
        <v>94</v>
      </c>
      <c r="Q498" t="s">
        <v>480</v>
      </c>
      <c r="R498" t="s">
        <v>2338</v>
      </c>
      <c r="S498" t="s">
        <v>2676</v>
      </c>
      <c r="V498" t="str">
        <f>IF(Table1[[#This Row],[Phone]]="# Value",_xleta.NA,Table1[[#This Row],[Phone]])</f>
        <v>425- 391-8000</v>
      </c>
    </row>
    <row r="499" spans="1:22" x14ac:dyDescent="0.45">
      <c r="A499" t="s">
        <v>1</v>
      </c>
      <c r="B499" t="s">
        <v>652</v>
      </c>
      <c r="C499" t="s">
        <v>1967</v>
      </c>
      <c r="D499" t="s">
        <v>1023</v>
      </c>
      <c r="E499" t="s">
        <v>45</v>
      </c>
      <c r="F499" t="s">
        <v>1623</v>
      </c>
      <c r="G499">
        <v>98029</v>
      </c>
      <c r="H499" t="s">
        <v>7162</v>
      </c>
      <c r="I499" t="s">
        <v>9</v>
      </c>
      <c r="J499" t="s">
        <v>5534</v>
      </c>
      <c r="O499" t="s">
        <v>57</v>
      </c>
      <c r="S499" t="s">
        <v>2676</v>
      </c>
      <c r="V499" t="str">
        <f>IF(Table1[[#This Row],[Phone]]="# Value",_xleta.NA,Table1[[#This Row],[Phone]])</f>
        <v>425- 391-8000</v>
      </c>
    </row>
    <row r="500" spans="1:22" x14ac:dyDescent="0.45">
      <c r="A500" t="s">
        <v>1</v>
      </c>
      <c r="B500" t="s">
        <v>652</v>
      </c>
      <c r="C500" t="s">
        <v>1967</v>
      </c>
      <c r="D500" t="s">
        <v>964</v>
      </c>
      <c r="E500" t="s">
        <v>45</v>
      </c>
      <c r="F500" t="s">
        <v>1627</v>
      </c>
      <c r="G500">
        <v>98346</v>
      </c>
      <c r="H500" t="s">
        <v>7166</v>
      </c>
      <c r="I500" t="s">
        <v>9</v>
      </c>
      <c r="J500" t="s">
        <v>5534</v>
      </c>
      <c r="O500" t="s">
        <v>57</v>
      </c>
      <c r="P500" t="s">
        <v>94</v>
      </c>
      <c r="Q500" t="s">
        <v>481</v>
      </c>
      <c r="R500" t="s">
        <v>2339</v>
      </c>
      <c r="S500" t="s">
        <v>2677</v>
      </c>
      <c r="V500" t="str">
        <f>IF(Table1[[#This Row],[Phone]]="# Value",_xleta.NA,Table1[[#This Row],[Phone]])</f>
        <v>360- 297-6020</v>
      </c>
    </row>
    <row r="501" spans="1:22" x14ac:dyDescent="0.45">
      <c r="A501" t="s">
        <v>1</v>
      </c>
      <c r="B501" t="s">
        <v>652</v>
      </c>
      <c r="C501" t="s">
        <v>1967</v>
      </c>
      <c r="D501" t="s">
        <v>1025</v>
      </c>
      <c r="E501" t="s">
        <v>47</v>
      </c>
      <c r="F501" t="s">
        <v>1628</v>
      </c>
      <c r="G501">
        <v>83201</v>
      </c>
      <c r="H501" t="s">
        <v>7167</v>
      </c>
      <c r="I501" t="s">
        <v>9</v>
      </c>
      <c r="J501" t="s">
        <v>5534</v>
      </c>
      <c r="O501" t="s">
        <v>57</v>
      </c>
      <c r="P501" t="s">
        <v>97</v>
      </c>
      <c r="Q501" t="s">
        <v>482</v>
      </c>
      <c r="R501" t="s">
        <v>2340</v>
      </c>
      <c r="S501" t="s">
        <v>2698</v>
      </c>
      <c r="V501" t="str">
        <f>IF(Table1[[#This Row],[Phone]]="# Value",_xleta.NA,Table1[[#This Row],[Phone]])</f>
        <v>208- 237-2200</v>
      </c>
    </row>
    <row r="502" spans="1:22" x14ac:dyDescent="0.45">
      <c r="A502" t="s">
        <v>1</v>
      </c>
      <c r="B502" t="s">
        <v>652</v>
      </c>
      <c r="C502" t="s">
        <v>1967</v>
      </c>
      <c r="D502" t="s">
        <v>1018</v>
      </c>
      <c r="E502" t="s">
        <v>45</v>
      </c>
      <c r="F502" t="s">
        <v>1616</v>
      </c>
      <c r="G502">
        <v>98387</v>
      </c>
      <c r="H502" t="s">
        <v>7162</v>
      </c>
      <c r="I502" t="s">
        <v>9</v>
      </c>
      <c r="J502" t="s">
        <v>5534</v>
      </c>
      <c r="O502" t="s">
        <v>57</v>
      </c>
      <c r="P502" t="s">
        <v>94</v>
      </c>
      <c r="Q502" t="s">
        <v>483</v>
      </c>
      <c r="R502" t="s">
        <v>2341</v>
      </c>
      <c r="S502" t="s">
        <v>2676</v>
      </c>
      <c r="V502" t="str">
        <f>IF(Table1[[#This Row],[Phone]]="# Value",_xleta.NA,Table1[[#This Row],[Phone]])</f>
        <v>425- 391-8000</v>
      </c>
    </row>
    <row r="503" spans="1:22" x14ac:dyDescent="0.45">
      <c r="A503" t="s">
        <v>1</v>
      </c>
      <c r="B503" t="s">
        <v>652</v>
      </c>
      <c r="C503" t="s">
        <v>1967</v>
      </c>
      <c r="D503" t="s">
        <v>1026</v>
      </c>
      <c r="E503" t="s">
        <v>47</v>
      </c>
      <c r="F503" t="s">
        <v>1629</v>
      </c>
      <c r="G503">
        <v>83440</v>
      </c>
      <c r="H503" t="s">
        <v>7168</v>
      </c>
      <c r="I503" t="s">
        <v>9</v>
      </c>
      <c r="J503" t="s">
        <v>5534</v>
      </c>
      <c r="O503" t="s">
        <v>57</v>
      </c>
      <c r="P503" t="s">
        <v>97</v>
      </c>
      <c r="Q503" t="s">
        <v>484</v>
      </c>
      <c r="R503" t="s">
        <v>2342</v>
      </c>
      <c r="S503" t="s">
        <v>2699</v>
      </c>
      <c r="V503" t="str">
        <f>IF(Table1[[#This Row],[Phone]]="# Value",_xleta.NA,Table1[[#This Row],[Phone]])</f>
        <v>208- 356-9292</v>
      </c>
    </row>
    <row r="504" spans="1:22" x14ac:dyDescent="0.45">
      <c r="A504" t="s">
        <v>1</v>
      </c>
      <c r="B504" t="s">
        <v>652</v>
      </c>
      <c r="C504" t="s">
        <v>1967</v>
      </c>
      <c r="D504" t="s">
        <v>926</v>
      </c>
      <c r="E504" t="s">
        <v>45</v>
      </c>
      <c r="F504" t="s">
        <v>1630</v>
      </c>
      <c r="G504">
        <v>98499</v>
      </c>
      <c r="H504" t="s">
        <v>7169</v>
      </c>
      <c r="I504" t="s">
        <v>9</v>
      </c>
      <c r="J504" t="s">
        <v>5534</v>
      </c>
      <c r="O504" t="s">
        <v>57</v>
      </c>
      <c r="P504" t="s">
        <v>94</v>
      </c>
      <c r="Q504" t="s">
        <v>483</v>
      </c>
      <c r="R504" t="s">
        <v>2341</v>
      </c>
      <c r="S504" t="s">
        <v>2676</v>
      </c>
      <c r="V504" t="str">
        <f>IF(Table1[[#This Row],[Phone]]="# Value",_xleta.NA,Table1[[#This Row],[Phone]])</f>
        <v>253- 582-1444</v>
      </c>
    </row>
    <row r="505" spans="1:22" x14ac:dyDescent="0.45">
      <c r="A505" t="s">
        <v>1</v>
      </c>
      <c r="B505" t="s">
        <v>652</v>
      </c>
      <c r="C505" t="s">
        <v>1967</v>
      </c>
      <c r="D505" t="s">
        <v>1027</v>
      </c>
      <c r="E505" t="s">
        <v>47</v>
      </c>
      <c r="F505" t="s">
        <v>1631</v>
      </c>
      <c r="G505">
        <v>83202</v>
      </c>
      <c r="H505" t="s">
        <v>6930</v>
      </c>
      <c r="I505" t="s">
        <v>9</v>
      </c>
      <c r="J505" t="s">
        <v>5534</v>
      </c>
      <c r="O505" t="s">
        <v>57</v>
      </c>
      <c r="P505" t="s">
        <v>97</v>
      </c>
      <c r="Q505" t="s">
        <v>479</v>
      </c>
      <c r="R505" t="s">
        <v>2337</v>
      </c>
      <c r="S505" t="s">
        <v>2698</v>
      </c>
      <c r="V505" t="str">
        <f>IF(Table1[[#This Row],[Phone]]="# Value",_xleta.NA,Table1[[#This Row],[Phone]])</f>
        <v>123- 456-7890</v>
      </c>
    </row>
    <row r="506" spans="1:22" x14ac:dyDescent="0.45">
      <c r="A506" t="s">
        <v>1</v>
      </c>
      <c r="B506" t="s">
        <v>652</v>
      </c>
      <c r="C506" t="s">
        <v>1967</v>
      </c>
      <c r="D506" t="s">
        <v>1028</v>
      </c>
      <c r="E506" t="s">
        <v>47</v>
      </c>
      <c r="F506" t="s">
        <v>1632</v>
      </c>
      <c r="G506">
        <v>83341</v>
      </c>
      <c r="H506" t="s">
        <v>7170</v>
      </c>
      <c r="I506" t="s">
        <v>9</v>
      </c>
      <c r="J506" t="s">
        <v>5534</v>
      </c>
      <c r="O506" t="s">
        <v>57</v>
      </c>
      <c r="P506" t="s">
        <v>97</v>
      </c>
      <c r="Q506" t="s">
        <v>485</v>
      </c>
      <c r="R506" t="s">
        <v>2343</v>
      </c>
      <c r="S506" t="s">
        <v>2700</v>
      </c>
      <c r="V506" t="str">
        <f>IF(Table1[[#This Row],[Phone]]="# Value",_xleta.NA,Table1[[#This Row],[Phone]])</f>
        <v>208- 733-0443</v>
      </c>
    </row>
    <row r="507" spans="1:22" x14ac:dyDescent="0.45">
      <c r="A507" t="s">
        <v>1</v>
      </c>
      <c r="B507" t="s">
        <v>652</v>
      </c>
      <c r="C507" t="s">
        <v>1967</v>
      </c>
      <c r="D507" t="s">
        <v>1029</v>
      </c>
      <c r="E507" t="s">
        <v>47</v>
      </c>
      <c r="F507" t="s">
        <v>1633</v>
      </c>
      <c r="G507" t="s">
        <v>1916</v>
      </c>
      <c r="H507" t="s">
        <v>7159</v>
      </c>
      <c r="I507" t="s">
        <v>9</v>
      </c>
      <c r="J507" t="s">
        <v>5534</v>
      </c>
      <c r="O507" t="s">
        <v>57</v>
      </c>
      <c r="P507" t="s">
        <v>97</v>
      </c>
      <c r="Q507" t="s">
        <v>486</v>
      </c>
      <c r="R507" t="s">
        <v>2344</v>
      </c>
      <c r="S507" t="s">
        <v>2686</v>
      </c>
      <c r="V507" t="str">
        <f>IF(Table1[[#This Row],[Phone]]="# Value",_xleta.NA,Table1[[#This Row],[Phone]])</f>
        <v>208- 376-5500</v>
      </c>
    </row>
    <row r="508" spans="1:22" x14ac:dyDescent="0.45">
      <c r="A508" t="s">
        <v>1</v>
      </c>
      <c r="B508" t="s">
        <v>652</v>
      </c>
      <c r="C508" t="s">
        <v>1967</v>
      </c>
      <c r="D508" t="s">
        <v>1021</v>
      </c>
      <c r="E508" t="s">
        <v>47</v>
      </c>
      <c r="F508" t="s">
        <v>1634</v>
      </c>
      <c r="G508">
        <v>83705</v>
      </c>
      <c r="H508" t="s">
        <v>7171</v>
      </c>
      <c r="I508" t="s">
        <v>9</v>
      </c>
      <c r="J508" t="s">
        <v>5534</v>
      </c>
      <c r="O508" t="s">
        <v>57</v>
      </c>
      <c r="P508" t="s">
        <v>97</v>
      </c>
      <c r="Q508" t="s">
        <v>487</v>
      </c>
      <c r="R508" t="s">
        <v>2345</v>
      </c>
      <c r="S508" t="s">
        <v>2686</v>
      </c>
      <c r="V508" t="str">
        <f>IF(Table1[[#This Row],[Phone]]="# Value",_xleta.NA,Table1[[#This Row],[Phone]])</f>
        <v>208- 362-1089</v>
      </c>
    </row>
    <row r="509" spans="1:22" x14ac:dyDescent="0.45">
      <c r="A509" t="s">
        <v>1</v>
      </c>
      <c r="B509" t="s">
        <v>652</v>
      </c>
      <c r="C509" t="s">
        <v>1967</v>
      </c>
      <c r="D509" t="s">
        <v>1011</v>
      </c>
      <c r="E509" t="s">
        <v>45</v>
      </c>
      <c r="F509" t="s">
        <v>1607</v>
      </c>
      <c r="G509">
        <v>99016</v>
      </c>
      <c r="H509" t="s">
        <v>7158</v>
      </c>
      <c r="I509" t="s">
        <v>9</v>
      </c>
      <c r="J509" t="s">
        <v>5534</v>
      </c>
      <c r="O509" t="s">
        <v>57</v>
      </c>
      <c r="P509" t="s">
        <v>96</v>
      </c>
      <c r="Q509" t="s">
        <v>488</v>
      </c>
      <c r="R509" t="s">
        <v>2346</v>
      </c>
      <c r="S509" t="s">
        <v>2692</v>
      </c>
      <c r="V509" t="str">
        <f>IF(Table1[[#This Row],[Phone]]="# Value",_xleta.NA,Table1[[#This Row],[Phone]])</f>
        <v>509- 928-7282</v>
      </c>
    </row>
    <row r="510" spans="1:22" x14ac:dyDescent="0.45">
      <c r="A510" t="s">
        <v>1</v>
      </c>
      <c r="B510" t="s">
        <v>652</v>
      </c>
      <c r="C510" t="s">
        <v>1967</v>
      </c>
      <c r="D510" t="s">
        <v>1030</v>
      </c>
      <c r="E510" t="s">
        <v>44</v>
      </c>
      <c r="F510" t="s">
        <v>1635</v>
      </c>
      <c r="G510" t="s">
        <v>1917</v>
      </c>
      <c r="H510" t="e">
        <v>#VALUE!</v>
      </c>
      <c r="I510" t="s">
        <v>9</v>
      </c>
      <c r="J510" t="s">
        <v>5534</v>
      </c>
      <c r="O510" t="s">
        <v>57</v>
      </c>
      <c r="P510" t="s">
        <v>62</v>
      </c>
      <c r="Q510" t="s">
        <v>489</v>
      </c>
      <c r="R510" t="s">
        <v>2347</v>
      </c>
      <c r="S510" t="s">
        <v>2675</v>
      </c>
      <c r="V510" t="e">
        <f>IF(Table1[[#This Row],[Phone]]="# Value",_xleta.NA,Table1[[#This Row],[Phone]])</f>
        <v>#VALUE!</v>
      </c>
    </row>
    <row r="511" spans="1:22" x14ac:dyDescent="0.45">
      <c r="A511" t="s">
        <v>1</v>
      </c>
      <c r="B511" t="s">
        <v>652</v>
      </c>
      <c r="C511" t="s">
        <v>1967</v>
      </c>
      <c r="D511" t="s">
        <v>1031</v>
      </c>
      <c r="E511" t="s">
        <v>47</v>
      </c>
      <c r="F511" t="s">
        <v>1636</v>
      </c>
      <c r="G511" t="s">
        <v>1918</v>
      </c>
      <c r="H511" t="s">
        <v>7172</v>
      </c>
      <c r="I511" t="s">
        <v>9</v>
      </c>
      <c r="J511" t="s">
        <v>5534</v>
      </c>
      <c r="O511" t="s">
        <v>57</v>
      </c>
      <c r="P511" t="s">
        <v>97</v>
      </c>
      <c r="Q511" t="s">
        <v>478</v>
      </c>
      <c r="R511" t="s">
        <v>2336</v>
      </c>
      <c r="S511" t="s">
        <v>2697</v>
      </c>
      <c r="V511" t="str">
        <f>IF(Table1[[#This Row],[Phone]]="# Value",_xleta.NA,Table1[[#This Row],[Phone]])</f>
        <v>208- 524-2566</v>
      </c>
    </row>
    <row r="512" spans="1:22" x14ac:dyDescent="0.45">
      <c r="A512" t="s">
        <v>1</v>
      </c>
      <c r="B512" t="s">
        <v>652</v>
      </c>
      <c r="C512" t="s">
        <v>1967</v>
      </c>
      <c r="D512" t="s">
        <v>1032</v>
      </c>
      <c r="E512" t="s">
        <v>45</v>
      </c>
      <c r="F512" t="s">
        <v>1637</v>
      </c>
      <c r="G512" t="s">
        <v>1919</v>
      </c>
      <c r="H512" t="e">
        <v>#VALUE!</v>
      </c>
      <c r="I512" t="s">
        <v>9</v>
      </c>
      <c r="J512" t="s">
        <v>5534</v>
      </c>
      <c r="O512" t="s">
        <v>57</v>
      </c>
      <c r="P512" t="s">
        <v>95</v>
      </c>
      <c r="Q512" t="s">
        <v>435</v>
      </c>
      <c r="R512" t="s">
        <v>2293</v>
      </c>
      <c r="S512" t="s">
        <v>2685</v>
      </c>
      <c r="V512" t="e">
        <f>IF(Table1[[#This Row],[Phone]]="# Value",_xleta.NA,Table1[[#This Row],[Phone]])</f>
        <v>#VALUE!</v>
      </c>
    </row>
    <row r="513" spans="1:22" x14ac:dyDescent="0.45">
      <c r="A513" t="s">
        <v>1</v>
      </c>
      <c r="B513" t="s">
        <v>653</v>
      </c>
      <c r="C513" t="s">
        <v>1967</v>
      </c>
      <c r="D513" t="s">
        <v>1033</v>
      </c>
      <c r="E513" t="s">
        <v>48</v>
      </c>
      <c r="F513" t="s">
        <v>1638</v>
      </c>
      <c r="G513">
        <v>92021</v>
      </c>
      <c r="H513" t="s">
        <v>7173</v>
      </c>
      <c r="I513" t="s">
        <v>9</v>
      </c>
      <c r="J513" t="s">
        <v>5534</v>
      </c>
      <c r="O513" t="s">
        <v>57</v>
      </c>
      <c r="P513" t="s">
        <v>98</v>
      </c>
      <c r="Q513" t="s">
        <v>490</v>
      </c>
      <c r="R513" t="s">
        <v>2348</v>
      </c>
      <c r="S513" t="s">
        <v>2701</v>
      </c>
      <c r="V513" t="str">
        <f>IF(Table1[[#This Row],[Phone]]="# Value",_xleta.NA,Table1[[#This Row],[Phone]])</f>
        <v>619- 440-7711</v>
      </c>
    </row>
    <row r="514" spans="1:22" x14ac:dyDescent="0.45">
      <c r="A514" t="s">
        <v>1</v>
      </c>
      <c r="B514" t="s">
        <v>653</v>
      </c>
      <c r="C514" t="s">
        <v>1967</v>
      </c>
      <c r="D514" t="s">
        <v>1034</v>
      </c>
      <c r="E514" t="s">
        <v>48</v>
      </c>
      <c r="F514" t="s">
        <v>1639</v>
      </c>
      <c r="G514">
        <v>92025</v>
      </c>
      <c r="H514" t="s">
        <v>7174</v>
      </c>
      <c r="I514" t="s">
        <v>9</v>
      </c>
      <c r="J514" t="s">
        <v>5534</v>
      </c>
      <c r="O514" t="s">
        <v>57</v>
      </c>
      <c r="P514" t="s">
        <v>98</v>
      </c>
      <c r="Q514" t="s">
        <v>491</v>
      </c>
      <c r="R514" t="s">
        <v>2349</v>
      </c>
      <c r="S514" t="s">
        <v>2701</v>
      </c>
      <c r="V514" t="str">
        <f>IF(Table1[[#This Row],[Phone]]="# Value",_xleta.NA,Table1[[#This Row],[Phone]])</f>
        <v>760- 745-7271</v>
      </c>
    </row>
    <row r="515" spans="1:22" x14ac:dyDescent="0.45">
      <c r="A515" t="s">
        <v>1</v>
      </c>
      <c r="B515" t="s">
        <v>653</v>
      </c>
      <c r="C515" t="s">
        <v>1967</v>
      </c>
      <c r="D515" t="s">
        <v>1035</v>
      </c>
      <c r="E515" t="s">
        <v>48</v>
      </c>
      <c r="F515" t="s">
        <v>1640</v>
      </c>
      <c r="G515">
        <v>95018</v>
      </c>
      <c r="H515" t="s">
        <v>7175</v>
      </c>
      <c r="I515" t="s">
        <v>9</v>
      </c>
      <c r="J515" t="s">
        <v>5534</v>
      </c>
      <c r="O515" t="s">
        <v>57</v>
      </c>
      <c r="P515" t="s">
        <v>99</v>
      </c>
      <c r="Q515" t="s">
        <v>492</v>
      </c>
      <c r="R515" t="s">
        <v>2350</v>
      </c>
      <c r="S515" t="s">
        <v>2702</v>
      </c>
      <c r="V515" t="str">
        <f>IF(Table1[[#This Row],[Phone]]="# Value",_xleta.NA,Table1[[#This Row],[Phone]])</f>
        <v>831- 335-4423</v>
      </c>
    </row>
    <row r="516" spans="1:22" x14ac:dyDescent="0.45">
      <c r="A516" t="s">
        <v>1</v>
      </c>
      <c r="B516" t="s">
        <v>653</v>
      </c>
      <c r="C516" t="s">
        <v>1967</v>
      </c>
      <c r="D516" t="s">
        <v>1036</v>
      </c>
      <c r="E516" t="s">
        <v>48</v>
      </c>
      <c r="F516" t="s">
        <v>1641</v>
      </c>
      <c r="G516">
        <v>91942</v>
      </c>
      <c r="H516" t="s">
        <v>7176</v>
      </c>
      <c r="I516" t="s">
        <v>9</v>
      </c>
      <c r="J516" t="s">
        <v>5534</v>
      </c>
      <c r="O516" t="s">
        <v>57</v>
      </c>
      <c r="P516" t="s">
        <v>98</v>
      </c>
      <c r="Q516" t="s">
        <v>493</v>
      </c>
      <c r="R516" t="s">
        <v>2351</v>
      </c>
      <c r="S516" t="s">
        <v>2701</v>
      </c>
      <c r="V516" t="str">
        <f>IF(Table1[[#This Row],[Phone]]="# Value",_xleta.NA,Table1[[#This Row],[Phone]])</f>
        <v>619- 465-4242</v>
      </c>
    </row>
    <row r="517" spans="1:22" x14ac:dyDescent="0.45">
      <c r="A517" t="s">
        <v>1</v>
      </c>
      <c r="B517" t="s">
        <v>653</v>
      </c>
      <c r="C517" t="s">
        <v>1967</v>
      </c>
      <c r="D517" t="s">
        <v>1037</v>
      </c>
      <c r="E517" t="s">
        <v>48</v>
      </c>
      <c r="F517" t="s">
        <v>1642</v>
      </c>
      <c r="G517">
        <v>92121</v>
      </c>
      <c r="H517" t="s">
        <v>7177</v>
      </c>
      <c r="I517" t="s">
        <v>9</v>
      </c>
      <c r="J517" t="s">
        <v>5534</v>
      </c>
      <c r="O517" t="s">
        <v>57</v>
      </c>
      <c r="P517" t="s">
        <v>98</v>
      </c>
      <c r="Q517" t="s">
        <v>494</v>
      </c>
      <c r="R517" t="s">
        <v>2352</v>
      </c>
      <c r="S517" t="s">
        <v>2701</v>
      </c>
      <c r="V517" t="str">
        <f>IF(Table1[[#This Row],[Phone]]="# Value",_xleta.NA,Table1[[#This Row],[Phone]])</f>
        <v>858- 695-0600</v>
      </c>
    </row>
    <row r="518" spans="1:22" x14ac:dyDescent="0.45">
      <c r="A518" t="s">
        <v>1</v>
      </c>
      <c r="B518" t="s">
        <v>653</v>
      </c>
      <c r="C518" t="s">
        <v>1967</v>
      </c>
      <c r="D518" t="s">
        <v>1038</v>
      </c>
      <c r="E518" t="s">
        <v>48</v>
      </c>
      <c r="F518" t="s">
        <v>1643</v>
      </c>
      <c r="G518">
        <v>91950</v>
      </c>
      <c r="H518" t="s">
        <v>7178</v>
      </c>
      <c r="I518" t="s">
        <v>9</v>
      </c>
      <c r="J518" t="s">
        <v>5534</v>
      </c>
      <c r="O518" t="s">
        <v>57</v>
      </c>
      <c r="P518" t="s">
        <v>98</v>
      </c>
      <c r="Q518" t="s">
        <v>495</v>
      </c>
      <c r="R518" t="s">
        <v>2353</v>
      </c>
      <c r="S518" t="s">
        <v>2701</v>
      </c>
      <c r="V518" t="str">
        <f>IF(Table1[[#This Row],[Phone]]="# Value",_xleta.NA,Table1[[#This Row],[Phone]])</f>
        <v>619- 684-4610</v>
      </c>
    </row>
    <row r="519" spans="1:22" x14ac:dyDescent="0.45">
      <c r="A519" t="s">
        <v>1</v>
      </c>
      <c r="B519" t="s">
        <v>653</v>
      </c>
      <c r="C519" t="s">
        <v>1967</v>
      </c>
      <c r="D519" t="s">
        <v>1038</v>
      </c>
      <c r="E519" t="s">
        <v>48</v>
      </c>
      <c r="F519" t="s">
        <v>1644</v>
      </c>
      <c r="G519">
        <v>91950</v>
      </c>
      <c r="H519" t="s">
        <v>7179</v>
      </c>
      <c r="I519" t="s">
        <v>9</v>
      </c>
      <c r="J519" t="s">
        <v>5534</v>
      </c>
      <c r="O519" t="s">
        <v>57</v>
      </c>
      <c r="P519" t="s">
        <v>98</v>
      </c>
      <c r="Q519" t="s">
        <v>496</v>
      </c>
      <c r="R519" t="s">
        <v>2354</v>
      </c>
      <c r="S519" t="s">
        <v>2701</v>
      </c>
      <c r="V519" t="str">
        <f>IF(Table1[[#This Row],[Phone]]="# Value",_xleta.NA,Table1[[#This Row],[Phone]])</f>
        <v>619- 474-4671</v>
      </c>
    </row>
    <row r="520" spans="1:22" x14ac:dyDescent="0.45">
      <c r="A520" t="s">
        <v>1</v>
      </c>
      <c r="B520" t="s">
        <v>653</v>
      </c>
      <c r="C520" t="s">
        <v>1967</v>
      </c>
      <c r="D520" t="s">
        <v>1039</v>
      </c>
      <c r="E520" t="s">
        <v>48</v>
      </c>
      <c r="F520" t="s">
        <v>1645</v>
      </c>
      <c r="G520">
        <v>92509</v>
      </c>
      <c r="H520" t="s">
        <v>7180</v>
      </c>
      <c r="I520" t="s">
        <v>9</v>
      </c>
      <c r="J520" t="s">
        <v>5534</v>
      </c>
      <c r="O520" t="s">
        <v>57</v>
      </c>
      <c r="P520" t="s">
        <v>98</v>
      </c>
      <c r="Q520" t="s">
        <v>497</v>
      </c>
      <c r="R520" t="s">
        <v>2355</v>
      </c>
      <c r="S520" t="s">
        <v>2703</v>
      </c>
      <c r="V520" t="str">
        <f>IF(Table1[[#This Row],[Phone]]="# Value",_xleta.NA,Table1[[#This Row],[Phone]])</f>
        <v>951- 786-9177</v>
      </c>
    </row>
    <row r="521" spans="1:22" x14ac:dyDescent="0.45">
      <c r="A521" t="s">
        <v>1</v>
      </c>
      <c r="B521" t="s">
        <v>653</v>
      </c>
      <c r="C521" t="s">
        <v>1967</v>
      </c>
      <c r="D521" t="s">
        <v>1036</v>
      </c>
      <c r="E521" t="s">
        <v>48</v>
      </c>
      <c r="F521" t="s">
        <v>1646</v>
      </c>
      <c r="G521">
        <v>91941</v>
      </c>
      <c r="H521" t="s">
        <v>7181</v>
      </c>
      <c r="I521" t="s">
        <v>9</v>
      </c>
      <c r="J521" t="s">
        <v>5534</v>
      </c>
      <c r="O521" t="s">
        <v>57</v>
      </c>
      <c r="P521" t="s">
        <v>98</v>
      </c>
      <c r="Q521" t="s">
        <v>498</v>
      </c>
      <c r="R521" t="s">
        <v>2356</v>
      </c>
      <c r="S521" t="s">
        <v>2701</v>
      </c>
      <c r="V521" t="str">
        <f>IF(Table1[[#This Row],[Phone]]="# Value",_xleta.NA,Table1[[#This Row],[Phone]])</f>
        <v>619- 670-5600</v>
      </c>
    </row>
    <row r="522" spans="1:22" x14ac:dyDescent="0.45">
      <c r="A522" t="s">
        <v>1</v>
      </c>
      <c r="B522" t="s">
        <v>653</v>
      </c>
      <c r="C522" t="s">
        <v>1967</v>
      </c>
      <c r="D522" t="s">
        <v>1040</v>
      </c>
      <c r="E522" t="s">
        <v>48</v>
      </c>
      <c r="F522" t="s">
        <v>1647</v>
      </c>
      <c r="G522">
        <v>93901</v>
      </c>
      <c r="H522" t="s">
        <v>7182</v>
      </c>
      <c r="I522" t="s">
        <v>9</v>
      </c>
      <c r="J522" t="s">
        <v>5534</v>
      </c>
      <c r="O522" t="s">
        <v>57</v>
      </c>
      <c r="P522" t="s">
        <v>99</v>
      </c>
      <c r="Q522" t="s">
        <v>499</v>
      </c>
      <c r="R522" t="s">
        <v>2357</v>
      </c>
      <c r="S522" t="s">
        <v>2704</v>
      </c>
      <c r="V522" t="str">
        <f>IF(Table1[[#This Row],[Phone]]="# Value",_xleta.NA,Table1[[#This Row],[Phone]])</f>
        <v>831- 758-3367</v>
      </c>
    </row>
    <row r="523" spans="1:22" x14ac:dyDescent="0.45">
      <c r="A523" t="s">
        <v>1</v>
      </c>
      <c r="B523" t="s">
        <v>653</v>
      </c>
      <c r="C523" t="s">
        <v>1967</v>
      </c>
      <c r="D523" t="s">
        <v>1041</v>
      </c>
      <c r="E523" t="s">
        <v>48</v>
      </c>
      <c r="F523" t="s">
        <v>1648</v>
      </c>
      <c r="G523">
        <v>95062</v>
      </c>
      <c r="H523" t="e">
        <v>#VALUE!</v>
      </c>
      <c r="I523" t="s">
        <v>9</v>
      </c>
      <c r="J523" t="s">
        <v>5534</v>
      </c>
      <c r="O523" t="s">
        <v>57</v>
      </c>
      <c r="P523" t="s">
        <v>99</v>
      </c>
      <c r="Q523" t="s">
        <v>500</v>
      </c>
      <c r="R523" t="s">
        <v>2358</v>
      </c>
      <c r="S523" t="s">
        <v>2702</v>
      </c>
      <c r="V523" t="e">
        <f>IF(Table1[[#This Row],[Phone]]="# Value",_xleta.NA,Table1[[#This Row],[Phone]])</f>
        <v>#VALUE!</v>
      </c>
    </row>
    <row r="524" spans="1:22" x14ac:dyDescent="0.45">
      <c r="A524" t="s">
        <v>1</v>
      </c>
      <c r="B524" t="s">
        <v>653</v>
      </c>
      <c r="C524" t="s">
        <v>1967</v>
      </c>
      <c r="D524" t="s">
        <v>1038</v>
      </c>
      <c r="E524" t="s">
        <v>48</v>
      </c>
      <c r="F524" t="s">
        <v>1649</v>
      </c>
      <c r="G524">
        <v>91950</v>
      </c>
      <c r="H524" t="s">
        <v>7183</v>
      </c>
      <c r="I524" t="s">
        <v>9</v>
      </c>
      <c r="J524" t="s">
        <v>5534</v>
      </c>
      <c r="O524" t="s">
        <v>57</v>
      </c>
      <c r="P524" t="s">
        <v>98</v>
      </c>
      <c r="Q524" t="s">
        <v>501</v>
      </c>
      <c r="R524" t="s">
        <v>2359</v>
      </c>
      <c r="S524" t="s">
        <v>2701</v>
      </c>
      <c r="V524" t="str">
        <f>IF(Table1[[#This Row],[Phone]]="# Value",_xleta.NA,Table1[[#This Row],[Phone]])</f>
        <v>619- 425-6660</v>
      </c>
    </row>
    <row r="525" spans="1:22" x14ac:dyDescent="0.45">
      <c r="A525" t="s">
        <v>1</v>
      </c>
      <c r="B525" t="s">
        <v>653</v>
      </c>
      <c r="C525" t="s">
        <v>1967</v>
      </c>
      <c r="D525" t="s">
        <v>1041</v>
      </c>
      <c r="E525" t="s">
        <v>48</v>
      </c>
      <c r="F525" t="s">
        <v>1650</v>
      </c>
      <c r="G525">
        <v>95060</v>
      </c>
      <c r="H525" t="s">
        <v>7184</v>
      </c>
      <c r="I525" t="s">
        <v>9</v>
      </c>
      <c r="J525" t="s">
        <v>5534</v>
      </c>
      <c r="O525" t="s">
        <v>57</v>
      </c>
      <c r="P525" t="s">
        <v>99</v>
      </c>
      <c r="Q525" t="s">
        <v>502</v>
      </c>
      <c r="R525" t="s">
        <v>2360</v>
      </c>
      <c r="S525" t="s">
        <v>2702</v>
      </c>
      <c r="V525" t="str">
        <f>IF(Table1[[#This Row],[Phone]]="# Value",_xleta.NA,Table1[[#This Row],[Phone]])</f>
        <v>831- 426-1020</v>
      </c>
    </row>
    <row r="526" spans="1:22" x14ac:dyDescent="0.45">
      <c r="A526" t="s">
        <v>1</v>
      </c>
      <c r="B526" t="s">
        <v>653</v>
      </c>
      <c r="C526" t="s">
        <v>1967</v>
      </c>
      <c r="D526" t="s">
        <v>1037</v>
      </c>
      <c r="E526" t="s">
        <v>48</v>
      </c>
      <c r="F526" t="s">
        <v>1651</v>
      </c>
      <c r="G526">
        <v>92110</v>
      </c>
      <c r="H526" t="s">
        <v>7185</v>
      </c>
      <c r="I526" t="s">
        <v>9</v>
      </c>
      <c r="J526" t="s">
        <v>5534</v>
      </c>
      <c r="O526" t="s">
        <v>57</v>
      </c>
      <c r="P526" t="s">
        <v>98</v>
      </c>
      <c r="Q526" t="s">
        <v>503</v>
      </c>
      <c r="R526" t="s">
        <v>2361</v>
      </c>
      <c r="S526" t="s">
        <v>2701</v>
      </c>
      <c r="V526" t="str">
        <f>IF(Table1[[#This Row],[Phone]]="# Value",_xleta.NA,Table1[[#This Row],[Phone]])</f>
        <v>619- 224-4161</v>
      </c>
    </row>
    <row r="527" spans="1:22" x14ac:dyDescent="0.45">
      <c r="A527" t="s">
        <v>1</v>
      </c>
      <c r="B527" t="s">
        <v>653</v>
      </c>
      <c r="C527" t="s">
        <v>1967</v>
      </c>
      <c r="D527" t="s">
        <v>1042</v>
      </c>
      <c r="E527" t="s">
        <v>48</v>
      </c>
      <c r="F527" t="s">
        <v>1652</v>
      </c>
      <c r="G527" t="s">
        <v>1920</v>
      </c>
      <c r="H527" t="s">
        <v>7186</v>
      </c>
      <c r="I527" t="s">
        <v>9</v>
      </c>
      <c r="J527" t="s">
        <v>5534</v>
      </c>
      <c r="O527" t="s">
        <v>57</v>
      </c>
      <c r="P527" t="s">
        <v>98</v>
      </c>
      <c r="Q527" t="s">
        <v>504</v>
      </c>
      <c r="R527" t="s">
        <v>2362</v>
      </c>
      <c r="S527" t="s">
        <v>2705</v>
      </c>
      <c r="V527" t="str">
        <f>IF(Table1[[#This Row],[Phone]]="# Value",_xleta.NA,Table1[[#This Row],[Phone]])</f>
        <v>661- 535-6375</v>
      </c>
    </row>
    <row r="528" spans="1:22" x14ac:dyDescent="0.45">
      <c r="A528" t="s">
        <v>1</v>
      </c>
      <c r="B528" t="s">
        <v>653</v>
      </c>
      <c r="C528" t="s">
        <v>1967</v>
      </c>
      <c r="D528" t="s">
        <v>1043</v>
      </c>
      <c r="E528" t="s">
        <v>48</v>
      </c>
      <c r="F528" t="s">
        <v>1653</v>
      </c>
      <c r="G528">
        <v>93263</v>
      </c>
      <c r="H528" t="s">
        <v>7187</v>
      </c>
      <c r="I528" t="s">
        <v>9</v>
      </c>
      <c r="J528" t="s">
        <v>5534</v>
      </c>
      <c r="O528" t="s">
        <v>57</v>
      </c>
      <c r="P528" t="s">
        <v>98</v>
      </c>
      <c r="Q528" t="s">
        <v>505</v>
      </c>
      <c r="R528" t="s">
        <v>2363</v>
      </c>
      <c r="S528" t="s">
        <v>2705</v>
      </c>
      <c r="V528" t="str">
        <f>IF(Table1[[#This Row],[Phone]]="# Value",_xleta.NA,Table1[[#This Row],[Phone]])</f>
        <v>661- 393-3292</v>
      </c>
    </row>
    <row r="529" spans="1:22" x14ac:dyDescent="0.45">
      <c r="A529" t="s">
        <v>1</v>
      </c>
      <c r="B529" t="s">
        <v>653</v>
      </c>
      <c r="C529" t="s">
        <v>1967</v>
      </c>
      <c r="D529" t="s">
        <v>1044</v>
      </c>
      <c r="E529" t="s">
        <v>48</v>
      </c>
      <c r="F529" t="s">
        <v>1654</v>
      </c>
      <c r="G529">
        <v>92075</v>
      </c>
      <c r="H529" t="s">
        <v>7188</v>
      </c>
      <c r="I529" t="s">
        <v>9</v>
      </c>
      <c r="J529" t="s">
        <v>5534</v>
      </c>
      <c r="O529" t="s">
        <v>57</v>
      </c>
      <c r="P529" t="s">
        <v>98</v>
      </c>
      <c r="Q529" t="s">
        <v>506</v>
      </c>
      <c r="R529" t="s">
        <v>2364</v>
      </c>
      <c r="S529" t="s">
        <v>2701</v>
      </c>
      <c r="V529" t="str">
        <f>IF(Table1[[#This Row],[Phone]]="# Value",_xleta.NA,Table1[[#This Row],[Phone]])</f>
        <v>858- 755-0246</v>
      </c>
    </row>
    <row r="530" spans="1:22" x14ac:dyDescent="0.45">
      <c r="A530" t="s">
        <v>1</v>
      </c>
      <c r="B530" t="s">
        <v>653</v>
      </c>
      <c r="C530" t="s">
        <v>1967</v>
      </c>
      <c r="D530" t="s">
        <v>1045</v>
      </c>
      <c r="E530" t="s">
        <v>48</v>
      </c>
      <c r="F530" t="s">
        <v>1655</v>
      </c>
      <c r="G530">
        <v>95073</v>
      </c>
      <c r="H530" t="s">
        <v>7189</v>
      </c>
      <c r="I530" t="s">
        <v>9</v>
      </c>
      <c r="J530" t="s">
        <v>5534</v>
      </c>
      <c r="O530" t="s">
        <v>57</v>
      </c>
      <c r="P530" t="s">
        <v>99</v>
      </c>
      <c r="Q530" t="s">
        <v>507</v>
      </c>
      <c r="R530" t="s">
        <v>2365</v>
      </c>
      <c r="S530" t="s">
        <v>2702</v>
      </c>
      <c r="V530" t="str">
        <f>IF(Table1[[#This Row],[Phone]]="# Value",_xleta.NA,Table1[[#This Row],[Phone]])</f>
        <v>831- 475-6100</v>
      </c>
    </row>
    <row r="531" spans="1:22" x14ac:dyDescent="0.45">
      <c r="A531" t="s">
        <v>1</v>
      </c>
      <c r="B531" t="s">
        <v>653</v>
      </c>
      <c r="C531" t="s">
        <v>1967</v>
      </c>
      <c r="D531" t="s">
        <v>1046</v>
      </c>
      <c r="E531" t="s">
        <v>49</v>
      </c>
      <c r="F531" t="s">
        <v>1656</v>
      </c>
      <c r="G531">
        <v>89081</v>
      </c>
      <c r="H531" t="s">
        <v>7190</v>
      </c>
      <c r="I531" t="s">
        <v>9</v>
      </c>
      <c r="J531" t="s">
        <v>5534</v>
      </c>
      <c r="O531" t="s">
        <v>57</v>
      </c>
      <c r="P531" t="s">
        <v>100</v>
      </c>
      <c r="Q531" t="s">
        <v>508</v>
      </c>
      <c r="R531" t="s">
        <v>2366</v>
      </c>
      <c r="S531" t="s">
        <v>2706</v>
      </c>
      <c r="V531" t="str">
        <f>IF(Table1[[#This Row],[Phone]]="# Value",_xleta.NA,Table1[[#This Row],[Phone]])</f>
        <v>702- 657-1889</v>
      </c>
    </row>
    <row r="532" spans="1:22" x14ac:dyDescent="0.45">
      <c r="A532" t="s">
        <v>1</v>
      </c>
      <c r="B532" t="s">
        <v>653</v>
      </c>
      <c r="C532" t="s">
        <v>1967</v>
      </c>
      <c r="D532" t="s">
        <v>1046</v>
      </c>
      <c r="E532" t="s">
        <v>49</v>
      </c>
      <c r="F532" t="s">
        <v>1656</v>
      </c>
      <c r="G532">
        <v>89081</v>
      </c>
      <c r="H532" t="s">
        <v>7190</v>
      </c>
      <c r="I532" t="s">
        <v>9</v>
      </c>
      <c r="J532" t="s">
        <v>5534</v>
      </c>
      <c r="O532" t="s">
        <v>57</v>
      </c>
      <c r="P532" t="s">
        <v>100</v>
      </c>
      <c r="Q532" t="s">
        <v>100</v>
      </c>
      <c r="R532" t="s">
        <v>2367</v>
      </c>
      <c r="S532" t="s">
        <v>2706</v>
      </c>
      <c r="V532" t="str">
        <f>IF(Table1[[#This Row],[Phone]]="# Value",_xleta.NA,Table1[[#This Row],[Phone]])</f>
        <v>702- 657-1889</v>
      </c>
    </row>
    <row r="533" spans="1:22" x14ac:dyDescent="0.45">
      <c r="A533" t="s">
        <v>1</v>
      </c>
      <c r="B533" t="s">
        <v>653</v>
      </c>
      <c r="C533" t="s">
        <v>1967</v>
      </c>
      <c r="D533" t="s">
        <v>1039</v>
      </c>
      <c r="E533" t="s">
        <v>48</v>
      </c>
      <c r="F533" t="s">
        <v>1657</v>
      </c>
      <c r="G533">
        <v>92507</v>
      </c>
      <c r="H533" t="e">
        <v>#VALUE!</v>
      </c>
      <c r="I533" t="s">
        <v>9</v>
      </c>
      <c r="J533" t="s">
        <v>5534</v>
      </c>
      <c r="O533" t="s">
        <v>57</v>
      </c>
      <c r="P533" t="s">
        <v>101</v>
      </c>
      <c r="Q533" t="s">
        <v>509</v>
      </c>
      <c r="R533" t="s">
        <v>2368</v>
      </c>
      <c r="S533" t="s">
        <v>2703</v>
      </c>
      <c r="V533" t="e">
        <f>IF(Table1[[#This Row],[Phone]]="# Value",_xleta.NA,Table1[[#This Row],[Phone]])</f>
        <v>#VALUE!</v>
      </c>
    </row>
    <row r="534" spans="1:22" x14ac:dyDescent="0.45">
      <c r="A534" t="s">
        <v>1</v>
      </c>
      <c r="B534" t="s">
        <v>653</v>
      </c>
      <c r="C534" t="s">
        <v>1967</v>
      </c>
      <c r="D534" t="s">
        <v>1047</v>
      </c>
      <c r="E534" t="s">
        <v>48</v>
      </c>
      <c r="F534" t="s">
        <v>1658</v>
      </c>
      <c r="G534">
        <v>91502</v>
      </c>
      <c r="H534" t="s">
        <v>7191</v>
      </c>
      <c r="I534" t="s">
        <v>9</v>
      </c>
      <c r="J534" t="s">
        <v>5534</v>
      </c>
      <c r="O534" t="s">
        <v>57</v>
      </c>
      <c r="P534" t="s">
        <v>98</v>
      </c>
      <c r="Q534" t="s">
        <v>510</v>
      </c>
      <c r="R534" t="s">
        <v>2369</v>
      </c>
      <c r="S534" t="s">
        <v>2707</v>
      </c>
      <c r="V534" t="str">
        <f>IF(Table1[[#This Row],[Phone]]="# Value",_xleta.NA,Table1[[#This Row],[Phone]])</f>
        <v>818- 842-2177</v>
      </c>
    </row>
    <row r="535" spans="1:22" x14ac:dyDescent="0.45">
      <c r="A535" t="s">
        <v>1</v>
      </c>
      <c r="B535" t="s">
        <v>653</v>
      </c>
      <c r="C535" t="s">
        <v>1967</v>
      </c>
      <c r="D535" t="s">
        <v>1048</v>
      </c>
      <c r="E535" t="s">
        <v>48</v>
      </c>
      <c r="F535" t="s">
        <v>1659</v>
      </c>
      <c r="G535">
        <v>90038</v>
      </c>
      <c r="H535" t="s">
        <v>7192</v>
      </c>
      <c r="I535" t="s">
        <v>9</v>
      </c>
      <c r="J535" t="s">
        <v>5534</v>
      </c>
      <c r="O535" t="s">
        <v>57</v>
      </c>
      <c r="P535" t="s">
        <v>98</v>
      </c>
      <c r="Q535" t="s">
        <v>511</v>
      </c>
      <c r="R535" t="s">
        <v>2370</v>
      </c>
      <c r="S535" t="s">
        <v>2707</v>
      </c>
      <c r="V535" t="str">
        <f>IF(Table1[[#This Row],[Phone]]="# Value",_xleta.NA,Table1[[#This Row],[Phone]])</f>
        <v>323- 469-1951</v>
      </c>
    </row>
    <row r="536" spans="1:22" x14ac:dyDescent="0.45">
      <c r="A536" t="s">
        <v>1</v>
      </c>
      <c r="B536" t="s">
        <v>653</v>
      </c>
      <c r="C536" t="s">
        <v>1967</v>
      </c>
      <c r="D536" t="s">
        <v>1048</v>
      </c>
      <c r="E536" t="s">
        <v>48</v>
      </c>
      <c r="F536" t="s">
        <v>1660</v>
      </c>
      <c r="G536">
        <v>90065</v>
      </c>
      <c r="H536" t="s">
        <v>7193</v>
      </c>
      <c r="I536" t="s">
        <v>9</v>
      </c>
      <c r="J536" t="s">
        <v>5534</v>
      </c>
      <c r="O536" t="s">
        <v>57</v>
      </c>
      <c r="P536" t="s">
        <v>98</v>
      </c>
      <c r="Q536" t="s">
        <v>512</v>
      </c>
      <c r="R536" t="s">
        <v>2371</v>
      </c>
      <c r="S536" t="s">
        <v>2707</v>
      </c>
      <c r="V536" t="str">
        <f>IF(Table1[[#This Row],[Phone]]="# Value",_xleta.NA,Table1[[#This Row],[Phone]])</f>
        <v>323- 478-2200</v>
      </c>
    </row>
    <row r="537" spans="1:22" x14ac:dyDescent="0.45">
      <c r="A537" t="s">
        <v>1</v>
      </c>
      <c r="B537" t="s">
        <v>653</v>
      </c>
      <c r="C537" t="s">
        <v>1967</v>
      </c>
      <c r="D537" t="s">
        <v>1048</v>
      </c>
      <c r="E537" t="s">
        <v>48</v>
      </c>
      <c r="F537" t="s">
        <v>1661</v>
      </c>
      <c r="G537">
        <v>90066</v>
      </c>
      <c r="H537" t="s">
        <v>7194</v>
      </c>
      <c r="I537" t="s">
        <v>9</v>
      </c>
      <c r="J537" t="s">
        <v>5534</v>
      </c>
      <c r="O537" t="s">
        <v>57</v>
      </c>
      <c r="P537" t="s">
        <v>98</v>
      </c>
      <c r="Q537" t="s">
        <v>513</v>
      </c>
      <c r="R537" t="s">
        <v>2372</v>
      </c>
      <c r="S537" t="s">
        <v>2707</v>
      </c>
      <c r="V537" t="str">
        <f>IF(Table1[[#This Row],[Phone]]="# Value",_xleta.NA,Table1[[#This Row],[Phone]])</f>
        <v>310- 881-2000</v>
      </c>
    </row>
    <row r="538" spans="1:22" x14ac:dyDescent="0.45">
      <c r="A538" t="s">
        <v>1</v>
      </c>
      <c r="B538" t="s">
        <v>653</v>
      </c>
      <c r="C538" t="s">
        <v>1967</v>
      </c>
      <c r="D538" t="s">
        <v>1049</v>
      </c>
      <c r="E538" t="s">
        <v>48</v>
      </c>
      <c r="F538" t="s">
        <v>1662</v>
      </c>
      <c r="G538">
        <v>91605</v>
      </c>
      <c r="H538" t="s">
        <v>7195</v>
      </c>
      <c r="I538" t="s">
        <v>9</v>
      </c>
      <c r="J538" t="s">
        <v>5534</v>
      </c>
      <c r="O538" t="s">
        <v>57</v>
      </c>
      <c r="P538" t="s">
        <v>98</v>
      </c>
      <c r="Q538" t="s">
        <v>514</v>
      </c>
      <c r="R538" t="s">
        <v>2373</v>
      </c>
      <c r="S538" t="s">
        <v>2707</v>
      </c>
      <c r="V538" t="str">
        <f>IF(Table1[[#This Row],[Phone]]="# Value",_xleta.NA,Table1[[#This Row],[Phone]])</f>
        <v>818- 982-6046</v>
      </c>
    </row>
    <row r="539" spans="1:22" x14ac:dyDescent="0.45">
      <c r="A539" t="s">
        <v>1</v>
      </c>
      <c r="B539" t="s">
        <v>653</v>
      </c>
      <c r="C539" t="s">
        <v>1967</v>
      </c>
      <c r="D539" t="s">
        <v>1050</v>
      </c>
      <c r="E539" t="s">
        <v>48</v>
      </c>
      <c r="F539" t="s">
        <v>1663</v>
      </c>
      <c r="G539">
        <v>91325</v>
      </c>
      <c r="H539" t="s">
        <v>7196</v>
      </c>
      <c r="I539" t="s">
        <v>9</v>
      </c>
      <c r="J539" t="s">
        <v>5534</v>
      </c>
      <c r="O539" t="s">
        <v>57</v>
      </c>
      <c r="P539" t="s">
        <v>98</v>
      </c>
      <c r="Q539" t="s">
        <v>515</v>
      </c>
      <c r="R539" t="s">
        <v>2374</v>
      </c>
      <c r="S539" t="s">
        <v>2707</v>
      </c>
      <c r="V539" t="str">
        <f>IF(Table1[[#This Row],[Phone]]="# Value",_xleta.NA,Table1[[#This Row],[Phone]])</f>
        <v>818- 885-6322</v>
      </c>
    </row>
    <row r="540" spans="1:22" x14ac:dyDescent="0.45">
      <c r="A540" t="s">
        <v>1</v>
      </c>
      <c r="B540" t="s">
        <v>653</v>
      </c>
      <c r="C540" t="s">
        <v>1967</v>
      </c>
      <c r="D540" t="s">
        <v>1047</v>
      </c>
      <c r="E540" t="s">
        <v>48</v>
      </c>
      <c r="F540" t="s">
        <v>1664</v>
      </c>
      <c r="G540">
        <v>91502</v>
      </c>
      <c r="H540" t="s">
        <v>7197</v>
      </c>
      <c r="I540" t="s">
        <v>9</v>
      </c>
      <c r="J540" t="s">
        <v>5534</v>
      </c>
      <c r="O540" t="s">
        <v>57</v>
      </c>
      <c r="P540" t="s">
        <v>98</v>
      </c>
      <c r="Q540" t="s">
        <v>516</v>
      </c>
      <c r="R540" t="s">
        <v>2375</v>
      </c>
      <c r="S540" t="s">
        <v>2707</v>
      </c>
      <c r="V540" t="str">
        <f>IF(Table1[[#This Row],[Phone]]="# Value",_xleta.NA,Table1[[#This Row],[Phone]])</f>
        <v>818- 842-8139</v>
      </c>
    </row>
    <row r="541" spans="1:22" x14ac:dyDescent="0.45">
      <c r="A541" t="s">
        <v>1</v>
      </c>
      <c r="B541" t="s">
        <v>653</v>
      </c>
      <c r="C541" t="s">
        <v>1967</v>
      </c>
      <c r="D541" t="s">
        <v>1051</v>
      </c>
      <c r="E541" t="s">
        <v>48</v>
      </c>
      <c r="F541" t="s">
        <v>1665</v>
      </c>
      <c r="G541">
        <v>91350</v>
      </c>
      <c r="H541" t="s">
        <v>7198</v>
      </c>
      <c r="I541" t="s">
        <v>9</v>
      </c>
      <c r="J541" t="s">
        <v>5534</v>
      </c>
      <c r="O541" t="s">
        <v>57</v>
      </c>
      <c r="P541" t="s">
        <v>98</v>
      </c>
      <c r="Q541" t="s">
        <v>517</v>
      </c>
      <c r="R541" t="s">
        <v>2376</v>
      </c>
      <c r="S541" t="s">
        <v>2707</v>
      </c>
      <c r="V541" t="str">
        <f>IF(Table1[[#This Row],[Phone]]="# Value",_xleta.NA,Table1[[#This Row],[Phone]])</f>
        <v>661- 254-3113</v>
      </c>
    </row>
    <row r="542" spans="1:22" x14ac:dyDescent="0.45">
      <c r="A542" t="s">
        <v>1</v>
      </c>
      <c r="B542" t="s">
        <v>653</v>
      </c>
      <c r="C542" t="s">
        <v>1967</v>
      </c>
      <c r="D542" t="s">
        <v>1052</v>
      </c>
      <c r="E542" t="s">
        <v>48</v>
      </c>
      <c r="F542" t="s">
        <v>1666</v>
      </c>
      <c r="G542">
        <v>93063</v>
      </c>
      <c r="H542" t="s">
        <v>7199</v>
      </c>
      <c r="I542" t="s">
        <v>9</v>
      </c>
      <c r="J542" t="s">
        <v>5534</v>
      </c>
      <c r="O542" t="s">
        <v>57</v>
      </c>
      <c r="P542" t="s">
        <v>98</v>
      </c>
      <c r="Q542" t="s">
        <v>518</v>
      </c>
      <c r="R542" t="s">
        <v>2377</v>
      </c>
      <c r="S542" t="s">
        <v>2708</v>
      </c>
      <c r="V542" t="str">
        <f>IF(Table1[[#This Row],[Phone]]="# Value",_xleta.NA,Table1[[#This Row],[Phone]])</f>
        <v>805- 526-3434</v>
      </c>
    </row>
    <row r="543" spans="1:22" x14ac:dyDescent="0.45">
      <c r="A543" t="s">
        <v>1</v>
      </c>
      <c r="B543" t="s">
        <v>653</v>
      </c>
      <c r="C543" t="s">
        <v>1967</v>
      </c>
      <c r="D543" t="s">
        <v>1053</v>
      </c>
      <c r="E543" t="s">
        <v>48</v>
      </c>
      <c r="F543" t="s">
        <v>1667</v>
      </c>
      <c r="G543">
        <v>91350</v>
      </c>
      <c r="H543" t="s">
        <v>7200</v>
      </c>
      <c r="I543" t="s">
        <v>9</v>
      </c>
      <c r="J543" t="s">
        <v>5534</v>
      </c>
      <c r="O543" t="s">
        <v>57</v>
      </c>
      <c r="P543" t="s">
        <v>98</v>
      </c>
      <c r="Q543" t="s">
        <v>519</v>
      </c>
      <c r="R543" t="s">
        <v>2378</v>
      </c>
      <c r="S543" t="s">
        <v>2707</v>
      </c>
      <c r="V543" t="str">
        <f>IF(Table1[[#This Row],[Phone]]="# Value",_xleta.NA,Table1[[#This Row],[Phone]])</f>
        <v>661- 964-2166</v>
      </c>
    </row>
    <row r="544" spans="1:22" x14ac:dyDescent="0.45">
      <c r="A544" t="s">
        <v>1</v>
      </c>
      <c r="B544" t="s">
        <v>653</v>
      </c>
      <c r="C544" t="s">
        <v>1967</v>
      </c>
      <c r="D544" t="s">
        <v>1054</v>
      </c>
      <c r="E544" t="s">
        <v>48</v>
      </c>
      <c r="F544" t="s">
        <v>1668</v>
      </c>
      <c r="G544">
        <v>91320</v>
      </c>
      <c r="H544" t="s">
        <v>7201</v>
      </c>
      <c r="I544" t="s">
        <v>9</v>
      </c>
      <c r="J544" t="s">
        <v>5534</v>
      </c>
      <c r="O544" t="s">
        <v>57</v>
      </c>
      <c r="P544" t="s">
        <v>98</v>
      </c>
      <c r="Q544" t="s">
        <v>520</v>
      </c>
      <c r="R544" t="s">
        <v>2379</v>
      </c>
      <c r="S544" t="s">
        <v>2708</v>
      </c>
      <c r="V544" t="str">
        <f>IF(Table1[[#This Row],[Phone]]="# Value",_xleta.NA,Table1[[#This Row],[Phone]])</f>
        <v>805- 375-8000</v>
      </c>
    </row>
    <row r="545" spans="1:22" x14ac:dyDescent="0.45">
      <c r="A545" t="s">
        <v>1</v>
      </c>
      <c r="B545" t="s">
        <v>653</v>
      </c>
      <c r="C545" t="s">
        <v>1967</v>
      </c>
      <c r="D545" t="s">
        <v>1055</v>
      </c>
      <c r="E545" t="s">
        <v>48</v>
      </c>
      <c r="F545" t="s">
        <v>1669</v>
      </c>
      <c r="G545">
        <v>93001</v>
      </c>
      <c r="H545" t="s">
        <v>7202</v>
      </c>
      <c r="I545" t="s">
        <v>9</v>
      </c>
      <c r="J545" t="s">
        <v>5534</v>
      </c>
      <c r="P545" t="s">
        <v>98</v>
      </c>
      <c r="Q545" t="s">
        <v>521</v>
      </c>
      <c r="R545" t="s">
        <v>2380</v>
      </c>
      <c r="S545" t="s">
        <v>2708</v>
      </c>
      <c r="V545" t="str">
        <f>IF(Table1[[#This Row],[Phone]]="# Value",_xleta.NA,Table1[[#This Row],[Phone]])</f>
        <v>805- 648-3181</v>
      </c>
    </row>
    <row r="546" spans="1:22" x14ac:dyDescent="0.45">
      <c r="A546" t="s">
        <v>1</v>
      </c>
      <c r="B546" t="s">
        <v>653</v>
      </c>
      <c r="C546" t="s">
        <v>1967</v>
      </c>
      <c r="D546" t="s">
        <v>1055</v>
      </c>
      <c r="E546" t="s">
        <v>48</v>
      </c>
      <c r="F546" t="s">
        <v>1670</v>
      </c>
      <c r="G546">
        <v>93003</v>
      </c>
      <c r="H546" t="s">
        <v>7203</v>
      </c>
      <c r="I546" t="s">
        <v>9</v>
      </c>
      <c r="J546" t="s">
        <v>5534</v>
      </c>
      <c r="P546" t="s">
        <v>98</v>
      </c>
      <c r="Q546" t="s">
        <v>519</v>
      </c>
      <c r="R546" t="s">
        <v>2378</v>
      </c>
      <c r="S546" t="s">
        <v>2708</v>
      </c>
      <c r="V546" t="str">
        <f>IF(Table1[[#This Row],[Phone]]="# Value",_xleta.NA,Table1[[#This Row],[Phone]])</f>
        <v>805- 648-3667</v>
      </c>
    </row>
    <row r="547" spans="1:22" x14ac:dyDescent="0.45">
      <c r="A547" t="s">
        <v>1</v>
      </c>
      <c r="B547" t="s">
        <v>653</v>
      </c>
      <c r="C547" t="s">
        <v>1967</v>
      </c>
      <c r="D547" t="s">
        <v>1056</v>
      </c>
      <c r="E547" t="s">
        <v>48</v>
      </c>
      <c r="F547" t="s">
        <v>1671</v>
      </c>
      <c r="G547">
        <v>95358</v>
      </c>
      <c r="H547" t="s">
        <v>7204</v>
      </c>
      <c r="I547" t="s">
        <v>9</v>
      </c>
      <c r="J547" t="s">
        <v>5534</v>
      </c>
      <c r="P547" t="s">
        <v>102</v>
      </c>
      <c r="Q547" t="s">
        <v>522</v>
      </c>
      <c r="R547" t="s">
        <v>2381</v>
      </c>
      <c r="S547" t="s">
        <v>2709</v>
      </c>
      <c r="V547" t="str">
        <f>IF(Table1[[#This Row],[Phone]]="# Value",_xleta.NA,Table1[[#This Row],[Phone]])</f>
        <v>209- 545-0736</v>
      </c>
    </row>
    <row r="548" spans="1:22" x14ac:dyDescent="0.45">
      <c r="A548" t="s">
        <v>1</v>
      </c>
      <c r="B548" t="s">
        <v>653</v>
      </c>
      <c r="C548" t="s">
        <v>1967</v>
      </c>
      <c r="D548" t="s">
        <v>1057</v>
      </c>
      <c r="E548" t="s">
        <v>48</v>
      </c>
      <c r="F548" t="s">
        <v>1672</v>
      </c>
      <c r="G548">
        <v>93703</v>
      </c>
      <c r="H548" t="s">
        <v>7205</v>
      </c>
      <c r="I548" t="s">
        <v>9</v>
      </c>
      <c r="J548" t="s">
        <v>5534</v>
      </c>
      <c r="P548" t="s">
        <v>102</v>
      </c>
      <c r="Q548" t="s">
        <v>523</v>
      </c>
      <c r="R548" t="s">
        <v>2382</v>
      </c>
      <c r="S548" t="s">
        <v>2710</v>
      </c>
      <c r="V548" t="str">
        <f>IF(Table1[[#This Row],[Phone]]="# Value",_xleta.NA,Table1[[#This Row],[Phone]])</f>
        <v>559- 456-4400</v>
      </c>
    </row>
    <row r="549" spans="1:22" x14ac:dyDescent="0.45">
      <c r="A549" t="s">
        <v>1</v>
      </c>
      <c r="B549" t="s">
        <v>653</v>
      </c>
      <c r="C549" t="s">
        <v>1967</v>
      </c>
      <c r="D549" t="s">
        <v>1057</v>
      </c>
      <c r="E549" t="s">
        <v>48</v>
      </c>
      <c r="F549" t="s">
        <v>1672</v>
      </c>
      <c r="G549">
        <v>93703</v>
      </c>
      <c r="H549" t="s">
        <v>7205</v>
      </c>
      <c r="I549" t="s">
        <v>9</v>
      </c>
      <c r="J549" t="s">
        <v>5534</v>
      </c>
      <c r="O549" t="s">
        <v>55</v>
      </c>
      <c r="P549" t="s">
        <v>102</v>
      </c>
      <c r="Q549" t="s">
        <v>524</v>
      </c>
      <c r="R549" t="s">
        <v>2383</v>
      </c>
      <c r="S549" t="s">
        <v>2710</v>
      </c>
      <c r="V549" t="str">
        <f>IF(Table1[[#This Row],[Phone]]="# Value",_xleta.NA,Table1[[#This Row],[Phone]])</f>
        <v>559- 456-4400</v>
      </c>
    </row>
    <row r="550" spans="1:22" x14ac:dyDescent="0.45">
      <c r="A550" t="s">
        <v>1</v>
      </c>
      <c r="B550" t="s">
        <v>653</v>
      </c>
      <c r="C550" t="s">
        <v>1967</v>
      </c>
      <c r="D550" t="s">
        <v>1019</v>
      </c>
      <c r="E550" t="s">
        <v>48</v>
      </c>
      <c r="F550" t="s">
        <v>1673</v>
      </c>
      <c r="G550">
        <v>95776</v>
      </c>
      <c r="H550" t="s">
        <v>7206</v>
      </c>
      <c r="I550" t="s">
        <v>9</v>
      </c>
      <c r="J550" t="s">
        <v>5534</v>
      </c>
      <c r="O550" t="s">
        <v>55</v>
      </c>
      <c r="P550" t="s">
        <v>102</v>
      </c>
      <c r="Q550" t="s">
        <v>525</v>
      </c>
      <c r="R550" t="s">
        <v>2384</v>
      </c>
      <c r="S550" t="s">
        <v>2711</v>
      </c>
      <c r="V550" t="str">
        <f>IF(Table1[[#This Row],[Phone]]="# Value",_xleta.NA,Table1[[#This Row],[Phone]])</f>
        <v>530- 681-4222</v>
      </c>
    </row>
    <row r="551" spans="1:22" x14ac:dyDescent="0.45">
      <c r="A551" t="s">
        <v>1</v>
      </c>
      <c r="B551" t="s">
        <v>653</v>
      </c>
      <c r="C551" t="s">
        <v>1967</v>
      </c>
      <c r="D551" t="s">
        <v>1058</v>
      </c>
      <c r="E551" t="s">
        <v>48</v>
      </c>
      <c r="F551" t="s">
        <v>1674</v>
      </c>
      <c r="G551">
        <v>92201</v>
      </c>
      <c r="H551" t="s">
        <v>7207</v>
      </c>
      <c r="I551" t="s">
        <v>9</v>
      </c>
      <c r="J551" t="s">
        <v>5534</v>
      </c>
      <c r="O551" t="s">
        <v>55</v>
      </c>
      <c r="P551" t="s">
        <v>98</v>
      </c>
      <c r="Q551" t="s">
        <v>526</v>
      </c>
      <c r="R551" t="s">
        <v>2385</v>
      </c>
      <c r="S551" t="s">
        <v>2703</v>
      </c>
      <c r="V551" t="str">
        <f>IF(Table1[[#This Row],[Phone]]="# Value",_xleta.NA,Table1[[#This Row],[Phone]])</f>
        <v>760- 347-3332</v>
      </c>
    </row>
    <row r="552" spans="1:22" x14ac:dyDescent="0.45">
      <c r="A552" t="s">
        <v>1</v>
      </c>
      <c r="B552" t="s">
        <v>653</v>
      </c>
      <c r="C552" t="s">
        <v>1967</v>
      </c>
      <c r="D552" t="s">
        <v>1058</v>
      </c>
      <c r="E552" t="s">
        <v>48</v>
      </c>
      <c r="F552" t="s">
        <v>1674</v>
      </c>
      <c r="G552">
        <v>92201</v>
      </c>
      <c r="H552" t="s">
        <v>7207</v>
      </c>
      <c r="I552" t="s">
        <v>9</v>
      </c>
      <c r="J552" t="s">
        <v>5534</v>
      </c>
      <c r="O552" t="s">
        <v>55</v>
      </c>
      <c r="P552" t="s">
        <v>98</v>
      </c>
      <c r="Q552" t="s">
        <v>527</v>
      </c>
      <c r="R552" t="s">
        <v>2386</v>
      </c>
      <c r="S552" t="s">
        <v>2703</v>
      </c>
      <c r="V552" t="str">
        <f>IF(Table1[[#This Row],[Phone]]="# Value",_xleta.NA,Table1[[#This Row],[Phone]])</f>
        <v>760- 347-3332</v>
      </c>
    </row>
    <row r="553" spans="1:22" x14ac:dyDescent="0.45">
      <c r="A553" t="s">
        <v>1</v>
      </c>
      <c r="B553" t="s">
        <v>653</v>
      </c>
      <c r="C553" t="s">
        <v>1967</v>
      </c>
      <c r="D553" t="s">
        <v>1059</v>
      </c>
      <c r="E553" t="s">
        <v>49</v>
      </c>
      <c r="F553" t="s">
        <v>1675</v>
      </c>
      <c r="G553">
        <v>89115</v>
      </c>
      <c r="H553" t="s">
        <v>7208</v>
      </c>
      <c r="I553" t="s">
        <v>9</v>
      </c>
      <c r="J553" t="s">
        <v>5534</v>
      </c>
      <c r="O553" t="s">
        <v>55</v>
      </c>
      <c r="P553" t="s">
        <v>100</v>
      </c>
      <c r="Q553" t="s">
        <v>528</v>
      </c>
      <c r="R553" t="s">
        <v>2387</v>
      </c>
      <c r="S553" t="s">
        <v>2706</v>
      </c>
      <c r="V553" t="str">
        <f>IF(Table1[[#This Row],[Phone]]="# Value",_xleta.NA,Table1[[#This Row],[Phone]])</f>
        <v>702- 636-5588</v>
      </c>
    </row>
    <row r="554" spans="1:22" x14ac:dyDescent="0.45">
      <c r="A554" t="s">
        <v>1</v>
      </c>
      <c r="B554" t="s">
        <v>653</v>
      </c>
      <c r="C554" t="s">
        <v>1967</v>
      </c>
      <c r="D554" t="s">
        <v>1060</v>
      </c>
      <c r="E554" t="s">
        <v>48</v>
      </c>
      <c r="F554" t="s">
        <v>1676</v>
      </c>
      <c r="G554">
        <v>95367</v>
      </c>
      <c r="H554" t="s">
        <v>7204</v>
      </c>
      <c r="I554" t="s">
        <v>9</v>
      </c>
      <c r="J554" t="s">
        <v>5534</v>
      </c>
      <c r="O554" t="s">
        <v>55</v>
      </c>
      <c r="S554" t="s">
        <v>2709</v>
      </c>
      <c r="V554" t="str">
        <f>IF(Table1[[#This Row],[Phone]]="# Value",_xleta.NA,Table1[[#This Row],[Phone]])</f>
        <v>209- 545-0736</v>
      </c>
    </row>
    <row r="555" spans="1:22" x14ac:dyDescent="0.45">
      <c r="A555" t="s">
        <v>1</v>
      </c>
      <c r="B555" t="s">
        <v>653</v>
      </c>
      <c r="C555" t="s">
        <v>1967</v>
      </c>
      <c r="D555" t="s">
        <v>1058</v>
      </c>
      <c r="E555" t="s">
        <v>48</v>
      </c>
      <c r="F555" t="s">
        <v>1674</v>
      </c>
      <c r="G555">
        <v>92201</v>
      </c>
      <c r="H555" t="s">
        <v>7207</v>
      </c>
      <c r="I555" t="s">
        <v>9</v>
      </c>
      <c r="J555" t="s">
        <v>5534</v>
      </c>
      <c r="O555" t="s">
        <v>55</v>
      </c>
      <c r="P555" t="s">
        <v>98</v>
      </c>
      <c r="Q555" t="s">
        <v>527</v>
      </c>
      <c r="R555" t="s">
        <v>2386</v>
      </c>
      <c r="S555" t="s">
        <v>2703</v>
      </c>
      <c r="V555" t="str">
        <f>IF(Table1[[#This Row],[Phone]]="# Value",_xleta.NA,Table1[[#This Row],[Phone]])</f>
        <v>760- 347-3332</v>
      </c>
    </row>
    <row r="556" spans="1:22" x14ac:dyDescent="0.45">
      <c r="A556" t="s">
        <v>1</v>
      </c>
      <c r="B556" t="s">
        <v>653</v>
      </c>
      <c r="C556" t="s">
        <v>1967</v>
      </c>
      <c r="D556" t="s">
        <v>1061</v>
      </c>
      <c r="E556" t="s">
        <v>48</v>
      </c>
      <c r="F556" t="s">
        <v>1677</v>
      </c>
      <c r="G556">
        <v>93535</v>
      </c>
      <c r="H556" t="s">
        <v>7198</v>
      </c>
      <c r="I556" t="s">
        <v>9</v>
      </c>
      <c r="J556" t="s">
        <v>5534</v>
      </c>
      <c r="O556" t="s">
        <v>55</v>
      </c>
      <c r="P556" t="s">
        <v>98</v>
      </c>
      <c r="Q556" t="s">
        <v>529</v>
      </c>
      <c r="R556" t="s">
        <v>2388</v>
      </c>
      <c r="S556" t="s">
        <v>2707</v>
      </c>
      <c r="V556" t="str">
        <f>IF(Table1[[#This Row],[Phone]]="# Value",_xleta.NA,Table1[[#This Row],[Phone]])</f>
        <v>661- 254-3113</v>
      </c>
    </row>
    <row r="557" spans="1:22" x14ac:dyDescent="0.45">
      <c r="A557" t="s">
        <v>1</v>
      </c>
      <c r="B557" t="s">
        <v>653</v>
      </c>
      <c r="C557" t="s">
        <v>1967</v>
      </c>
      <c r="D557" t="s">
        <v>1059</v>
      </c>
      <c r="E557" t="s">
        <v>49</v>
      </c>
      <c r="F557" t="s">
        <v>1675</v>
      </c>
      <c r="G557">
        <v>89115</v>
      </c>
      <c r="H557" t="s">
        <v>7208</v>
      </c>
      <c r="I557" t="s">
        <v>9</v>
      </c>
      <c r="J557" t="s">
        <v>5534</v>
      </c>
      <c r="O557" t="s">
        <v>55</v>
      </c>
      <c r="P557" t="s">
        <v>100</v>
      </c>
      <c r="Q557" t="s">
        <v>530</v>
      </c>
      <c r="R557" t="s">
        <v>2389</v>
      </c>
      <c r="S557" t="s">
        <v>2706</v>
      </c>
      <c r="V557" t="str">
        <f>IF(Table1[[#This Row],[Phone]]="# Value",_xleta.NA,Table1[[#This Row],[Phone]])</f>
        <v>702- 636-5588</v>
      </c>
    </row>
    <row r="558" spans="1:22" x14ac:dyDescent="0.45">
      <c r="A558" t="s">
        <v>1</v>
      </c>
      <c r="B558" t="s">
        <v>653</v>
      </c>
      <c r="C558" t="s">
        <v>1967</v>
      </c>
      <c r="D558" t="s">
        <v>1062</v>
      </c>
      <c r="E558" t="s">
        <v>48</v>
      </c>
      <c r="F558" t="s">
        <v>1678</v>
      </c>
      <c r="G558">
        <v>95660</v>
      </c>
      <c r="H558" t="s">
        <v>7209</v>
      </c>
      <c r="I558" t="s">
        <v>9</v>
      </c>
      <c r="J558" t="s">
        <v>5534</v>
      </c>
      <c r="O558" t="s">
        <v>55</v>
      </c>
      <c r="P558" t="s">
        <v>102</v>
      </c>
      <c r="Q558" t="s">
        <v>531</v>
      </c>
      <c r="R558" t="s">
        <v>2390</v>
      </c>
      <c r="S558" t="s">
        <v>2711</v>
      </c>
      <c r="V558" t="str">
        <f>IF(Table1[[#This Row],[Phone]]="# Value",_xleta.NA,Table1[[#This Row],[Phone]])</f>
        <v>916- 481-5030</v>
      </c>
    </row>
    <row r="559" spans="1:22" x14ac:dyDescent="0.45">
      <c r="A559" t="s">
        <v>1</v>
      </c>
      <c r="B559" t="s">
        <v>653</v>
      </c>
      <c r="C559" t="s">
        <v>1967</v>
      </c>
      <c r="D559" t="s">
        <v>1063</v>
      </c>
      <c r="E559" t="s">
        <v>48</v>
      </c>
      <c r="F559" t="s">
        <v>1679</v>
      </c>
      <c r="G559">
        <v>95326</v>
      </c>
      <c r="H559" t="e">
        <v>#VALUE!</v>
      </c>
      <c r="I559" t="s">
        <v>9</v>
      </c>
      <c r="J559" t="s">
        <v>5534</v>
      </c>
      <c r="O559" t="s">
        <v>55</v>
      </c>
      <c r="P559" t="s">
        <v>102</v>
      </c>
      <c r="Q559" t="s">
        <v>532</v>
      </c>
      <c r="R559" t="s">
        <v>2391</v>
      </c>
      <c r="S559" t="s">
        <v>2709</v>
      </c>
      <c r="V559" t="e">
        <f>IF(Table1[[#This Row],[Phone]]="# Value",_xleta.NA,Table1[[#This Row],[Phone]])</f>
        <v>#VALUE!</v>
      </c>
    </row>
    <row r="560" spans="1:22" x14ac:dyDescent="0.45">
      <c r="A560" t="s">
        <v>1</v>
      </c>
      <c r="B560" t="s">
        <v>653</v>
      </c>
      <c r="C560" t="s">
        <v>1967</v>
      </c>
      <c r="D560" t="s">
        <v>1063</v>
      </c>
      <c r="E560" t="s">
        <v>48</v>
      </c>
      <c r="F560" t="s">
        <v>1679</v>
      </c>
      <c r="G560">
        <v>95326</v>
      </c>
      <c r="H560" t="e">
        <v>#VALUE!</v>
      </c>
      <c r="I560" t="s">
        <v>9</v>
      </c>
      <c r="J560" t="s">
        <v>5534</v>
      </c>
      <c r="O560" t="s">
        <v>55</v>
      </c>
      <c r="P560" t="s">
        <v>102</v>
      </c>
      <c r="Q560" t="s">
        <v>533</v>
      </c>
      <c r="R560" t="s">
        <v>2392</v>
      </c>
      <c r="S560" t="s">
        <v>2709</v>
      </c>
      <c r="V560" t="e">
        <f>IF(Table1[[#This Row],[Phone]]="# Value",_xleta.NA,Table1[[#This Row],[Phone]])</f>
        <v>#VALUE!</v>
      </c>
    </row>
    <row r="561" spans="1:22" x14ac:dyDescent="0.45">
      <c r="A561" t="s">
        <v>1</v>
      </c>
      <c r="B561" t="s">
        <v>653</v>
      </c>
      <c r="C561" t="s">
        <v>1967</v>
      </c>
      <c r="D561" t="s">
        <v>1064</v>
      </c>
      <c r="E561" t="s">
        <v>48</v>
      </c>
      <c r="F561" t="s">
        <v>1680</v>
      </c>
      <c r="G561">
        <v>92570</v>
      </c>
      <c r="H561" t="e">
        <v>#VALUE!</v>
      </c>
      <c r="I561" t="s">
        <v>9</v>
      </c>
      <c r="J561" t="s">
        <v>5534</v>
      </c>
      <c r="O561" t="s">
        <v>55</v>
      </c>
      <c r="P561" t="s">
        <v>98</v>
      </c>
      <c r="Q561" t="s">
        <v>509</v>
      </c>
      <c r="R561" t="s">
        <v>2368</v>
      </c>
      <c r="S561" t="s">
        <v>2703</v>
      </c>
      <c r="V561" t="e">
        <f>IF(Table1[[#This Row],[Phone]]="# Value",_xleta.NA,Table1[[#This Row],[Phone]])</f>
        <v>#VALUE!</v>
      </c>
    </row>
    <row r="562" spans="1:22" x14ac:dyDescent="0.45">
      <c r="A562" t="s">
        <v>1</v>
      </c>
      <c r="B562" t="s">
        <v>653</v>
      </c>
      <c r="C562" t="s">
        <v>1967</v>
      </c>
      <c r="D562" t="s">
        <v>1065</v>
      </c>
      <c r="E562" t="s">
        <v>48</v>
      </c>
      <c r="F562" t="s">
        <v>1681</v>
      </c>
      <c r="G562">
        <v>93657</v>
      </c>
      <c r="H562" t="e">
        <v>#VALUE!</v>
      </c>
      <c r="I562" t="s">
        <v>9</v>
      </c>
      <c r="J562" t="s">
        <v>5534</v>
      </c>
      <c r="O562" t="s">
        <v>55</v>
      </c>
      <c r="P562" t="s">
        <v>102</v>
      </c>
      <c r="Q562" t="s">
        <v>534</v>
      </c>
      <c r="R562" t="s">
        <v>2393</v>
      </c>
      <c r="S562" t="s">
        <v>2710</v>
      </c>
      <c r="V562" t="e">
        <f>IF(Table1[[#This Row],[Phone]]="# Value",_xleta.NA,Table1[[#This Row],[Phone]])</f>
        <v>#VALUE!</v>
      </c>
    </row>
    <row r="563" spans="1:22" x14ac:dyDescent="0.45">
      <c r="A563" t="s">
        <v>1</v>
      </c>
      <c r="B563" t="s">
        <v>653</v>
      </c>
      <c r="C563" t="s">
        <v>1967</v>
      </c>
      <c r="D563" t="s">
        <v>1066</v>
      </c>
      <c r="E563" t="s">
        <v>48</v>
      </c>
      <c r="F563" t="s">
        <v>1682</v>
      </c>
      <c r="G563">
        <v>95354</v>
      </c>
      <c r="H563" t="s">
        <v>7210</v>
      </c>
      <c r="I563" t="s">
        <v>9</v>
      </c>
      <c r="J563" t="s">
        <v>5534</v>
      </c>
      <c r="O563" t="s">
        <v>55</v>
      </c>
      <c r="P563" t="s">
        <v>102</v>
      </c>
      <c r="Q563" t="s">
        <v>535</v>
      </c>
      <c r="R563" t="s">
        <v>2394</v>
      </c>
      <c r="S563" t="s">
        <v>2709</v>
      </c>
      <c r="V563" t="str">
        <f>IF(Table1[[#This Row],[Phone]]="# Value",_xleta.NA,Table1[[#This Row],[Phone]])</f>
        <v>209- 524-3776</v>
      </c>
    </row>
    <row r="564" spans="1:22" x14ac:dyDescent="0.45">
      <c r="A564" t="s">
        <v>1</v>
      </c>
      <c r="B564" t="s">
        <v>653</v>
      </c>
      <c r="C564" t="s">
        <v>1967</v>
      </c>
      <c r="D564" t="s">
        <v>1067</v>
      </c>
      <c r="E564" t="s">
        <v>48</v>
      </c>
      <c r="F564" t="s">
        <v>1683</v>
      </c>
      <c r="G564" t="s">
        <v>1921</v>
      </c>
      <c r="H564" t="s">
        <v>7211</v>
      </c>
      <c r="I564" t="s">
        <v>9</v>
      </c>
      <c r="J564" t="s">
        <v>5534</v>
      </c>
      <c r="O564" t="s">
        <v>55</v>
      </c>
      <c r="P564" t="s">
        <v>102</v>
      </c>
      <c r="Q564" t="s">
        <v>536</v>
      </c>
      <c r="R564" t="s">
        <v>2395</v>
      </c>
      <c r="S564" t="s">
        <v>2712</v>
      </c>
      <c r="V564" t="str">
        <f>IF(Table1[[#This Row],[Phone]]="# Value",_xleta.NA,Table1[[#This Row],[Phone]])</f>
        <v>530- 740-7750</v>
      </c>
    </row>
    <row r="565" spans="1:22" x14ac:dyDescent="0.45">
      <c r="A565" t="s">
        <v>1</v>
      </c>
      <c r="B565" t="s">
        <v>653</v>
      </c>
      <c r="C565" t="s">
        <v>1967</v>
      </c>
      <c r="D565" t="s">
        <v>1068</v>
      </c>
      <c r="E565" t="s">
        <v>48</v>
      </c>
      <c r="F565" t="s">
        <v>1684</v>
      </c>
      <c r="G565" t="s">
        <v>1922</v>
      </c>
      <c r="H565" t="s">
        <v>7212</v>
      </c>
      <c r="I565" t="s">
        <v>9</v>
      </c>
      <c r="J565" t="s">
        <v>5534</v>
      </c>
      <c r="O565" t="s">
        <v>55</v>
      </c>
      <c r="P565" t="s">
        <v>98</v>
      </c>
      <c r="Q565" t="s">
        <v>537</v>
      </c>
      <c r="R565" t="s">
        <v>2396</v>
      </c>
      <c r="S565" t="s">
        <v>2707</v>
      </c>
      <c r="V565" t="str">
        <f>IF(Table1[[#This Row],[Phone]]="# Value",_xleta.NA,Table1[[#This Row],[Phone]])</f>
        <v>949- 226-7750</v>
      </c>
    </row>
    <row r="566" spans="1:22" x14ac:dyDescent="0.45">
      <c r="A566" t="s">
        <v>1</v>
      </c>
      <c r="B566" t="s">
        <v>653</v>
      </c>
      <c r="C566" t="s">
        <v>1967</v>
      </c>
      <c r="D566" t="s">
        <v>1069</v>
      </c>
      <c r="E566" t="s">
        <v>48</v>
      </c>
      <c r="F566" t="s">
        <v>1685</v>
      </c>
      <c r="G566" t="s">
        <v>1923</v>
      </c>
      <c r="H566" t="s">
        <v>7213</v>
      </c>
      <c r="I566" t="s">
        <v>9</v>
      </c>
      <c r="J566" t="s">
        <v>5534</v>
      </c>
      <c r="O566" t="s">
        <v>55</v>
      </c>
      <c r="S566" t="s">
        <v>2703</v>
      </c>
      <c r="V566" t="str">
        <f>IF(Table1[[#This Row],[Phone]]="# Value",_xleta.NA,Table1[[#This Row],[Phone]])</f>
        <v>760- 325-1100</v>
      </c>
    </row>
    <row r="567" spans="1:22" x14ac:dyDescent="0.45">
      <c r="A567" t="s">
        <v>1</v>
      </c>
      <c r="B567" t="s">
        <v>653</v>
      </c>
      <c r="C567" t="s">
        <v>1967</v>
      </c>
      <c r="D567" t="s">
        <v>1070</v>
      </c>
      <c r="E567" t="s">
        <v>48</v>
      </c>
      <c r="F567" t="s">
        <v>1686</v>
      </c>
      <c r="G567">
        <v>92618</v>
      </c>
      <c r="H567" t="s">
        <v>7214</v>
      </c>
      <c r="I567" t="s">
        <v>9</v>
      </c>
      <c r="J567" t="s">
        <v>5534</v>
      </c>
      <c r="O567" t="s">
        <v>55</v>
      </c>
      <c r="P567" t="s">
        <v>98</v>
      </c>
      <c r="Q567" t="s">
        <v>538</v>
      </c>
      <c r="R567" t="s">
        <v>2397</v>
      </c>
      <c r="S567" t="s">
        <v>2707</v>
      </c>
      <c r="V567" t="str">
        <f>IF(Table1[[#This Row],[Phone]]="# Value",_xleta.NA,Table1[[#This Row],[Phone]])</f>
        <v>949- 694-8290</v>
      </c>
    </row>
    <row r="568" spans="1:22" x14ac:dyDescent="0.45">
      <c r="A568" t="s">
        <v>1</v>
      </c>
      <c r="B568" t="s">
        <v>653</v>
      </c>
      <c r="C568" t="s">
        <v>1967</v>
      </c>
      <c r="D568" t="s">
        <v>1071</v>
      </c>
      <c r="E568" t="s">
        <v>49</v>
      </c>
      <c r="F568" t="s">
        <v>1687</v>
      </c>
      <c r="G568">
        <v>89508</v>
      </c>
      <c r="H568" t="s">
        <v>7215</v>
      </c>
      <c r="I568" t="s">
        <v>9</v>
      </c>
      <c r="J568" t="s">
        <v>5534</v>
      </c>
      <c r="O568" t="s">
        <v>55</v>
      </c>
      <c r="P568" t="s">
        <v>102</v>
      </c>
      <c r="Q568" t="s">
        <v>539</v>
      </c>
      <c r="R568" t="s">
        <v>2398</v>
      </c>
      <c r="S568" t="s">
        <v>2713</v>
      </c>
      <c r="V568" t="str">
        <f>IF(Table1[[#This Row],[Phone]]="# Value",_xleta.NA,Table1[[#This Row],[Phone]])</f>
        <v>775- 677-6730</v>
      </c>
    </row>
    <row r="569" spans="1:22" x14ac:dyDescent="0.45">
      <c r="A569" t="s">
        <v>1</v>
      </c>
      <c r="B569" t="s">
        <v>653</v>
      </c>
      <c r="C569" t="s">
        <v>1967</v>
      </c>
      <c r="D569" t="s">
        <v>1071</v>
      </c>
      <c r="E569" t="s">
        <v>49</v>
      </c>
      <c r="F569" t="s">
        <v>1688</v>
      </c>
      <c r="G569">
        <v>89521</v>
      </c>
      <c r="H569" t="s">
        <v>7216</v>
      </c>
      <c r="I569" t="s">
        <v>9</v>
      </c>
      <c r="J569" t="s">
        <v>5534</v>
      </c>
      <c r="O569" t="s">
        <v>55</v>
      </c>
      <c r="P569" t="s">
        <v>102</v>
      </c>
      <c r="Q569" t="s">
        <v>540</v>
      </c>
      <c r="R569" t="s">
        <v>2399</v>
      </c>
      <c r="S569" t="s">
        <v>2713</v>
      </c>
      <c r="V569" t="str">
        <f>IF(Table1[[#This Row],[Phone]]="# Value",_xleta.NA,Table1[[#This Row],[Phone]])</f>
        <v>775- 432-1903</v>
      </c>
    </row>
    <row r="570" spans="1:22" x14ac:dyDescent="0.45">
      <c r="A570" t="s">
        <v>1</v>
      </c>
      <c r="B570" t="s">
        <v>653</v>
      </c>
      <c r="C570" t="s">
        <v>1967</v>
      </c>
      <c r="D570" t="s">
        <v>1072</v>
      </c>
      <c r="E570" t="s">
        <v>49</v>
      </c>
      <c r="F570" t="s">
        <v>1689</v>
      </c>
      <c r="G570" t="s">
        <v>1924</v>
      </c>
      <c r="H570" t="s">
        <v>7217</v>
      </c>
      <c r="I570" t="s">
        <v>9</v>
      </c>
      <c r="J570" t="s">
        <v>5534</v>
      </c>
      <c r="O570" t="s">
        <v>55</v>
      </c>
      <c r="P570" t="s">
        <v>102</v>
      </c>
      <c r="Q570" t="s">
        <v>541</v>
      </c>
      <c r="R570" t="s">
        <v>2400</v>
      </c>
      <c r="S570" t="s">
        <v>2713</v>
      </c>
      <c r="V570" t="str">
        <f>IF(Table1[[#This Row],[Phone]]="# Value",_xleta.NA,Table1[[#This Row],[Phone]])</f>
        <v>775- 386-1020</v>
      </c>
    </row>
    <row r="571" spans="1:22" x14ac:dyDescent="0.45">
      <c r="A571" t="s">
        <v>1</v>
      </c>
      <c r="B571" t="s">
        <v>653</v>
      </c>
      <c r="C571" t="s">
        <v>1967</v>
      </c>
      <c r="D571" t="s">
        <v>1073</v>
      </c>
      <c r="E571" t="s">
        <v>48</v>
      </c>
      <c r="F571" t="s">
        <v>1690</v>
      </c>
      <c r="G571" t="s">
        <v>1925</v>
      </c>
      <c r="H571" t="s">
        <v>7218</v>
      </c>
      <c r="I571" t="s">
        <v>9</v>
      </c>
      <c r="J571" t="s">
        <v>5534</v>
      </c>
      <c r="O571" t="s">
        <v>55</v>
      </c>
      <c r="P571" t="s">
        <v>102</v>
      </c>
      <c r="Q571" t="s">
        <v>542</v>
      </c>
      <c r="R571" t="s">
        <v>2401</v>
      </c>
      <c r="S571" t="s">
        <v>2711</v>
      </c>
      <c r="V571" t="str">
        <f>IF(Table1[[#This Row],[Phone]]="# Value",_xleta.NA,Table1[[#This Row],[Phone]])</f>
        <v>530- 583-3731</v>
      </c>
    </row>
    <row r="572" spans="1:22" x14ac:dyDescent="0.45">
      <c r="A572" t="s">
        <v>1</v>
      </c>
      <c r="B572" t="s">
        <v>653</v>
      </c>
      <c r="C572" t="s">
        <v>1967</v>
      </c>
      <c r="D572" t="s">
        <v>1074</v>
      </c>
      <c r="E572" t="s">
        <v>49</v>
      </c>
      <c r="F572" t="s">
        <v>1691</v>
      </c>
      <c r="G572" t="s">
        <v>1926</v>
      </c>
      <c r="H572" t="s">
        <v>7219</v>
      </c>
      <c r="I572" t="s">
        <v>9</v>
      </c>
      <c r="J572" t="s">
        <v>5534</v>
      </c>
      <c r="O572" t="s">
        <v>55</v>
      </c>
      <c r="P572" t="s">
        <v>102</v>
      </c>
      <c r="Q572" t="s">
        <v>543</v>
      </c>
      <c r="R572" t="s">
        <v>2402</v>
      </c>
      <c r="S572" t="s">
        <v>2713</v>
      </c>
      <c r="V572" t="str">
        <f>IF(Table1[[#This Row],[Phone]]="# Value",_xleta.NA,Table1[[#This Row],[Phone]])</f>
        <v>775- 359-2103</v>
      </c>
    </row>
    <row r="573" spans="1:22" x14ac:dyDescent="0.45">
      <c r="A573" t="s">
        <v>1</v>
      </c>
      <c r="B573" t="s">
        <v>653</v>
      </c>
      <c r="C573" t="s">
        <v>1967</v>
      </c>
      <c r="D573" t="s">
        <v>1075</v>
      </c>
      <c r="E573" t="s">
        <v>48</v>
      </c>
      <c r="F573" t="s">
        <v>1692</v>
      </c>
      <c r="G573" t="s">
        <v>1927</v>
      </c>
      <c r="H573" t="s">
        <v>7220</v>
      </c>
      <c r="I573" t="s">
        <v>9</v>
      </c>
      <c r="J573" t="s">
        <v>5534</v>
      </c>
      <c r="O573" t="s">
        <v>55</v>
      </c>
      <c r="P573" t="s">
        <v>102</v>
      </c>
      <c r="Q573" t="s">
        <v>544</v>
      </c>
      <c r="R573" t="s">
        <v>2403</v>
      </c>
      <c r="S573" t="s">
        <v>2714</v>
      </c>
      <c r="V573" t="str">
        <f>IF(Table1[[#This Row],[Phone]]="# Value",_xleta.NA,Table1[[#This Row],[Phone]])</f>
        <v>530- 587-9211</v>
      </c>
    </row>
    <row r="574" spans="1:22" x14ac:dyDescent="0.45">
      <c r="A574" t="s">
        <v>1</v>
      </c>
      <c r="B574" t="s">
        <v>653</v>
      </c>
      <c r="C574" t="s">
        <v>1967</v>
      </c>
      <c r="D574" t="s">
        <v>1074</v>
      </c>
      <c r="E574" t="s">
        <v>49</v>
      </c>
      <c r="F574" t="s">
        <v>1691</v>
      </c>
      <c r="G574" t="s">
        <v>1926</v>
      </c>
      <c r="H574" t="s">
        <v>7219</v>
      </c>
      <c r="I574" t="s">
        <v>9</v>
      </c>
      <c r="J574" t="s">
        <v>5534</v>
      </c>
      <c r="O574" t="s">
        <v>55</v>
      </c>
      <c r="P574" t="s">
        <v>102</v>
      </c>
      <c r="Q574" t="s">
        <v>545</v>
      </c>
      <c r="R574" t="s">
        <v>2404</v>
      </c>
      <c r="S574" t="s">
        <v>2713</v>
      </c>
      <c r="V574" t="str">
        <f>IF(Table1[[#This Row],[Phone]]="# Value",_xleta.NA,Table1[[#This Row],[Phone]])</f>
        <v>775- 359-2103</v>
      </c>
    </row>
    <row r="575" spans="1:22" x14ac:dyDescent="0.45">
      <c r="A575" t="s">
        <v>1</v>
      </c>
      <c r="B575" t="s">
        <v>653</v>
      </c>
      <c r="C575" t="s">
        <v>1967</v>
      </c>
      <c r="D575" t="s">
        <v>1076</v>
      </c>
      <c r="E575" t="s">
        <v>49</v>
      </c>
      <c r="F575" t="s">
        <v>1693</v>
      </c>
      <c r="G575" t="s">
        <v>1928</v>
      </c>
      <c r="H575" t="e">
        <v>#VALUE!</v>
      </c>
      <c r="I575" t="s">
        <v>9</v>
      </c>
      <c r="J575" t="s">
        <v>5534</v>
      </c>
      <c r="O575" t="s">
        <v>55</v>
      </c>
      <c r="S575" t="s">
        <v>2706</v>
      </c>
      <c r="V575" t="e">
        <f>IF(Table1[[#This Row],[Phone]]="# Value",_xleta.NA,Table1[[#This Row],[Phone]])</f>
        <v>#VALUE!</v>
      </c>
    </row>
    <row r="576" spans="1:22" x14ac:dyDescent="0.45">
      <c r="A576" t="s">
        <v>1</v>
      </c>
      <c r="B576" t="s">
        <v>653</v>
      </c>
      <c r="C576" t="s">
        <v>1967</v>
      </c>
      <c r="D576" t="s">
        <v>833</v>
      </c>
      <c r="E576" t="s">
        <v>49</v>
      </c>
      <c r="F576" t="s">
        <v>1694</v>
      </c>
      <c r="G576" t="s">
        <v>1929</v>
      </c>
      <c r="H576" t="s">
        <v>7221</v>
      </c>
      <c r="I576" t="s">
        <v>9</v>
      </c>
      <c r="J576" t="s">
        <v>5534</v>
      </c>
      <c r="O576" t="s">
        <v>55</v>
      </c>
      <c r="S576" t="s">
        <v>2706</v>
      </c>
      <c r="V576" t="str">
        <f>IF(Table1[[#This Row],[Phone]]="# Value",_xleta.NA,Table1[[#This Row],[Phone]])</f>
        <v>702- 876-9448</v>
      </c>
    </row>
    <row r="577" spans="1:22" x14ac:dyDescent="0.45">
      <c r="A577" t="s">
        <v>1</v>
      </c>
      <c r="B577" t="s">
        <v>653</v>
      </c>
      <c r="C577" t="s">
        <v>1967</v>
      </c>
      <c r="D577" t="s">
        <v>833</v>
      </c>
      <c r="E577" t="s">
        <v>49</v>
      </c>
      <c r="F577" t="s">
        <v>1695</v>
      </c>
      <c r="G577" t="s">
        <v>1929</v>
      </c>
      <c r="H577" t="s">
        <v>7221</v>
      </c>
      <c r="I577" t="s">
        <v>9</v>
      </c>
      <c r="J577" t="s">
        <v>5534</v>
      </c>
      <c r="O577" t="s">
        <v>55</v>
      </c>
      <c r="S577" t="s">
        <v>2706</v>
      </c>
      <c r="V577" t="str">
        <f>IF(Table1[[#This Row],[Phone]]="# Value",_xleta.NA,Table1[[#This Row],[Phone]])</f>
        <v>702- 876-9448</v>
      </c>
    </row>
    <row r="578" spans="1:22" x14ac:dyDescent="0.45">
      <c r="A578" t="s">
        <v>1</v>
      </c>
      <c r="B578" t="s">
        <v>653</v>
      </c>
      <c r="C578" t="s">
        <v>1967</v>
      </c>
      <c r="D578" t="s">
        <v>1076</v>
      </c>
      <c r="E578" t="s">
        <v>49</v>
      </c>
      <c r="F578" t="s">
        <v>1693</v>
      </c>
      <c r="G578" t="s">
        <v>1928</v>
      </c>
      <c r="H578" t="e">
        <v>#VALUE!</v>
      </c>
      <c r="I578" t="s">
        <v>9</v>
      </c>
      <c r="J578" t="s">
        <v>5534</v>
      </c>
      <c r="O578" t="s">
        <v>55</v>
      </c>
      <c r="S578" t="s">
        <v>2706</v>
      </c>
      <c r="V578" t="e">
        <f>IF(Table1[[#This Row],[Phone]]="# Value",_xleta.NA,Table1[[#This Row],[Phone]])</f>
        <v>#VALUE!</v>
      </c>
    </row>
    <row r="579" spans="1:22" x14ac:dyDescent="0.45">
      <c r="A579" t="s">
        <v>1</v>
      </c>
      <c r="B579" t="s">
        <v>654</v>
      </c>
      <c r="C579" t="s">
        <v>1965</v>
      </c>
      <c r="D579" t="s">
        <v>1077</v>
      </c>
      <c r="E579" t="s">
        <v>41</v>
      </c>
      <c r="F579" t="s">
        <v>1696</v>
      </c>
      <c r="G579">
        <v>1009</v>
      </c>
      <c r="H579" t="s">
        <v>7222</v>
      </c>
      <c r="I579" t="s">
        <v>9</v>
      </c>
      <c r="J579" t="s">
        <v>5534</v>
      </c>
      <c r="O579" t="s">
        <v>55</v>
      </c>
      <c r="S579" t="s">
        <v>2715</v>
      </c>
      <c r="V579" t="str">
        <f>IF(Table1[[#This Row],[Phone]]="# Value",_xleta.NA,Table1[[#This Row],[Phone]])</f>
        <v>413- 289-9849</v>
      </c>
    </row>
    <row r="580" spans="1:22" x14ac:dyDescent="0.45">
      <c r="A580" t="s">
        <v>1</v>
      </c>
      <c r="B580" t="s">
        <v>654</v>
      </c>
      <c r="C580" t="s">
        <v>1965</v>
      </c>
      <c r="D580" t="s">
        <v>954</v>
      </c>
      <c r="E580" t="s">
        <v>13</v>
      </c>
      <c r="F580" t="s">
        <v>1697</v>
      </c>
      <c r="G580">
        <v>17202</v>
      </c>
      <c r="H580" t="s">
        <v>7223</v>
      </c>
      <c r="I580" t="s">
        <v>9</v>
      </c>
      <c r="J580" t="s">
        <v>5534</v>
      </c>
      <c r="O580" t="s">
        <v>55</v>
      </c>
      <c r="S580" t="s">
        <v>2665</v>
      </c>
      <c r="V580" t="str">
        <f>IF(Table1[[#This Row],[Phone]]="# Value",_xleta.NA,Table1[[#This Row],[Phone]])</f>
        <v>717- 262-2910</v>
      </c>
    </row>
    <row r="581" spans="1:22" x14ac:dyDescent="0.45">
      <c r="A581" t="s">
        <v>1</v>
      </c>
      <c r="B581" t="s">
        <v>654</v>
      </c>
      <c r="C581" t="s">
        <v>1965</v>
      </c>
      <c r="D581" t="s">
        <v>4</v>
      </c>
      <c r="E581" t="s">
        <v>28</v>
      </c>
      <c r="F581" t="s">
        <v>1698</v>
      </c>
      <c r="G581" t="s">
        <v>1930</v>
      </c>
      <c r="H581" t="s">
        <v>7224</v>
      </c>
      <c r="I581" t="s">
        <v>9</v>
      </c>
      <c r="J581" t="s">
        <v>5534</v>
      </c>
      <c r="O581" t="s">
        <v>56</v>
      </c>
      <c r="S581" t="s">
        <v>2593</v>
      </c>
      <c r="V581" t="str">
        <f>IF(Table1[[#This Row],[Phone]]="# Value",_xleta.NA,Table1[[#This Row],[Phone]])</f>
        <v>920- 830-5000</v>
      </c>
    </row>
    <row r="582" spans="1:22" x14ac:dyDescent="0.45">
      <c r="A582" t="s">
        <v>1</v>
      </c>
      <c r="B582" t="s">
        <v>654</v>
      </c>
      <c r="C582" t="s">
        <v>1965</v>
      </c>
      <c r="D582" t="s">
        <v>1078</v>
      </c>
      <c r="E582" t="s">
        <v>28</v>
      </c>
      <c r="F582" t="s">
        <v>1699</v>
      </c>
      <c r="G582" t="s">
        <v>1931</v>
      </c>
      <c r="H582" t="s">
        <v>7225</v>
      </c>
      <c r="I582" t="s">
        <v>9</v>
      </c>
      <c r="J582" t="s">
        <v>5534</v>
      </c>
      <c r="O582" t="s">
        <v>55</v>
      </c>
      <c r="S582" t="s">
        <v>2716</v>
      </c>
      <c r="V582" t="str">
        <f>IF(Table1[[#This Row],[Phone]]="# Value",_xleta.NA,Table1[[#This Row],[Phone]])</f>
        <v>713- 372-0311</v>
      </c>
    </row>
    <row r="583" spans="1:22" x14ac:dyDescent="0.45">
      <c r="A583" t="s">
        <v>1</v>
      </c>
      <c r="B583" t="s">
        <v>654</v>
      </c>
      <c r="C583" t="s">
        <v>1965</v>
      </c>
      <c r="D583" t="s">
        <v>926</v>
      </c>
      <c r="E583" t="s">
        <v>45</v>
      </c>
      <c r="F583" t="s">
        <v>1700</v>
      </c>
      <c r="G583">
        <v>98466</v>
      </c>
      <c r="H583" t="s">
        <v>7147</v>
      </c>
      <c r="I583" t="s">
        <v>9</v>
      </c>
      <c r="J583" t="s">
        <v>5534</v>
      </c>
      <c r="O583" t="s">
        <v>55</v>
      </c>
      <c r="S583" t="s">
        <v>2676</v>
      </c>
      <c r="V583" t="str">
        <f>IF(Table1[[#This Row],[Phone]]="# Value",_xleta.NA,Table1[[#This Row],[Phone]])</f>
        <v>253- 588-5237</v>
      </c>
    </row>
    <row r="584" spans="1:22" x14ac:dyDescent="0.45">
      <c r="A584" t="s">
        <v>1</v>
      </c>
      <c r="B584" t="s">
        <v>654</v>
      </c>
      <c r="C584" t="s">
        <v>1965</v>
      </c>
      <c r="D584" t="s">
        <v>1079</v>
      </c>
      <c r="E584" t="s">
        <v>50</v>
      </c>
      <c r="F584" t="s">
        <v>1701</v>
      </c>
      <c r="G584">
        <v>36610</v>
      </c>
      <c r="H584" t="e">
        <v>#VALUE!</v>
      </c>
      <c r="I584" t="s">
        <v>9</v>
      </c>
      <c r="J584" t="s">
        <v>5534</v>
      </c>
      <c r="O584" t="s">
        <v>55</v>
      </c>
      <c r="S584" t="s">
        <v>2717</v>
      </c>
      <c r="V584" t="e">
        <f>IF(Table1[[#This Row],[Phone]]="# Value",_xleta.NA,Table1[[#This Row],[Phone]])</f>
        <v>#VALUE!</v>
      </c>
    </row>
    <row r="585" spans="1:22" x14ac:dyDescent="0.45">
      <c r="A585" t="s">
        <v>1</v>
      </c>
      <c r="B585" t="s">
        <v>654</v>
      </c>
      <c r="C585" t="s">
        <v>1965</v>
      </c>
      <c r="D585" t="s">
        <v>1080</v>
      </c>
      <c r="E585" t="s">
        <v>17</v>
      </c>
      <c r="F585" t="s">
        <v>1702</v>
      </c>
      <c r="G585">
        <v>30043</v>
      </c>
      <c r="H585" t="e">
        <v>#VALUE!</v>
      </c>
      <c r="I585" t="s">
        <v>9</v>
      </c>
      <c r="J585" t="s">
        <v>5534</v>
      </c>
      <c r="O585" t="s">
        <v>55</v>
      </c>
      <c r="S585" t="s">
        <v>2520</v>
      </c>
      <c r="V585" t="e">
        <f>IF(Table1[[#This Row],[Phone]]="# Value",_xleta.NA,Table1[[#This Row],[Phone]])</f>
        <v>#VALUE!</v>
      </c>
    </row>
    <row r="586" spans="1:22" x14ac:dyDescent="0.45">
      <c r="A586" t="s">
        <v>1</v>
      </c>
      <c r="B586" t="s">
        <v>654</v>
      </c>
      <c r="C586" t="s">
        <v>1965</v>
      </c>
      <c r="D586" t="s">
        <v>1081</v>
      </c>
      <c r="E586" t="s">
        <v>45</v>
      </c>
      <c r="F586" t="s">
        <v>1703</v>
      </c>
      <c r="G586">
        <v>99301</v>
      </c>
      <c r="H586" t="s">
        <v>7132</v>
      </c>
      <c r="I586" t="s">
        <v>9</v>
      </c>
      <c r="J586" t="s">
        <v>5534</v>
      </c>
      <c r="O586" t="s">
        <v>55</v>
      </c>
      <c r="S586" t="s">
        <v>2684</v>
      </c>
      <c r="V586" t="str">
        <f>IF(Table1[[#This Row],[Phone]]="# Value",_xleta.NA,Table1[[#This Row],[Phone]])</f>
        <v>509- 783-8148</v>
      </c>
    </row>
    <row r="587" spans="1:22" x14ac:dyDescent="0.45">
      <c r="A587" t="s">
        <v>1</v>
      </c>
      <c r="B587" t="s">
        <v>654</v>
      </c>
      <c r="C587" t="s">
        <v>1965</v>
      </c>
      <c r="D587" t="s">
        <v>1013</v>
      </c>
      <c r="E587" t="s">
        <v>45</v>
      </c>
      <c r="F587" t="s">
        <v>1704</v>
      </c>
      <c r="G587">
        <v>98660</v>
      </c>
      <c r="H587" t="s">
        <v>7149</v>
      </c>
      <c r="I587" t="s">
        <v>9</v>
      </c>
      <c r="J587" t="s">
        <v>5534</v>
      </c>
      <c r="O587" t="s">
        <v>56</v>
      </c>
      <c r="S587" t="s">
        <v>2678</v>
      </c>
      <c r="V587" t="str">
        <f>IF(Table1[[#This Row],[Phone]]="# Value",_xleta.NA,Table1[[#This Row],[Phone]])</f>
        <v>360- 574-4541</v>
      </c>
    </row>
    <row r="588" spans="1:22" x14ac:dyDescent="0.45">
      <c r="A588" t="s">
        <v>1</v>
      </c>
      <c r="B588" t="s">
        <v>654</v>
      </c>
      <c r="C588" t="s">
        <v>1965</v>
      </c>
      <c r="D588" t="s">
        <v>1080</v>
      </c>
      <c r="E588" t="s">
        <v>17</v>
      </c>
      <c r="F588" t="s">
        <v>1705</v>
      </c>
      <c r="G588">
        <v>30043</v>
      </c>
      <c r="H588" t="e">
        <v>#VALUE!</v>
      </c>
      <c r="I588" t="s">
        <v>9</v>
      </c>
      <c r="J588" t="s">
        <v>5534</v>
      </c>
      <c r="O588" t="s">
        <v>55</v>
      </c>
      <c r="S588" t="s">
        <v>2520</v>
      </c>
      <c r="V588" t="e">
        <f>IF(Table1[[#This Row],[Phone]]="# Value",_xleta.NA,Table1[[#This Row],[Phone]])</f>
        <v>#VALUE!</v>
      </c>
    </row>
    <row r="589" spans="1:22" x14ac:dyDescent="0.45">
      <c r="A589" t="s">
        <v>1</v>
      </c>
      <c r="B589" t="s">
        <v>654</v>
      </c>
      <c r="C589" t="s">
        <v>1965</v>
      </c>
      <c r="D589" t="s">
        <v>1080</v>
      </c>
      <c r="E589" t="s">
        <v>17</v>
      </c>
      <c r="F589" t="s">
        <v>1705</v>
      </c>
      <c r="G589">
        <v>30043</v>
      </c>
      <c r="H589" t="e">
        <v>#VALUE!</v>
      </c>
      <c r="I589" t="s">
        <v>9</v>
      </c>
      <c r="J589" t="s">
        <v>5534</v>
      </c>
      <c r="O589" t="s">
        <v>55</v>
      </c>
      <c r="S589" t="s">
        <v>2520</v>
      </c>
      <c r="V589" t="e">
        <f>IF(Table1[[#This Row],[Phone]]="# Value",_xleta.NA,Table1[[#This Row],[Phone]])</f>
        <v>#VALUE!</v>
      </c>
    </row>
    <row r="590" spans="1:22" x14ac:dyDescent="0.45">
      <c r="A590" t="s">
        <v>1</v>
      </c>
      <c r="B590" t="s">
        <v>654</v>
      </c>
      <c r="C590" t="s">
        <v>1965</v>
      </c>
      <c r="D590" t="s">
        <v>1082</v>
      </c>
      <c r="E590" t="s">
        <v>29</v>
      </c>
      <c r="F590" t="s">
        <v>1706</v>
      </c>
      <c r="G590" t="s">
        <v>1932</v>
      </c>
      <c r="H590" t="e">
        <v>#VALUE!</v>
      </c>
      <c r="I590" t="s">
        <v>9</v>
      </c>
      <c r="J590" t="s">
        <v>5534</v>
      </c>
      <c r="O590" t="s">
        <v>55</v>
      </c>
      <c r="S590" t="s">
        <v>2718</v>
      </c>
      <c r="V590" t="e">
        <f>IF(Table1[[#This Row],[Phone]]="# Value",_xleta.NA,Table1[[#This Row],[Phone]])</f>
        <v>#VALUE!</v>
      </c>
    </row>
    <row r="591" spans="1:22" x14ac:dyDescent="0.45">
      <c r="A591" t="s">
        <v>1</v>
      </c>
      <c r="B591" t="s">
        <v>654</v>
      </c>
      <c r="C591" t="s">
        <v>1965</v>
      </c>
      <c r="D591" t="s">
        <v>1083</v>
      </c>
      <c r="E591" t="s">
        <v>31</v>
      </c>
      <c r="F591" t="s">
        <v>1707</v>
      </c>
      <c r="G591" t="s">
        <v>1933</v>
      </c>
      <c r="H591" t="s">
        <v>7226</v>
      </c>
      <c r="I591" t="s">
        <v>9</v>
      </c>
      <c r="J591" t="s">
        <v>5534</v>
      </c>
      <c r="O591" t="s">
        <v>55</v>
      </c>
      <c r="S591" t="s">
        <v>2646</v>
      </c>
      <c r="V591" t="str">
        <f>IF(Table1[[#This Row],[Phone]]="# Value",_xleta.NA,Table1[[#This Row],[Phone]])</f>
        <v>514- 415-8616</v>
      </c>
    </row>
    <row r="592" spans="1:22" x14ac:dyDescent="0.45">
      <c r="A592" t="s">
        <v>1</v>
      </c>
      <c r="B592" t="s">
        <v>654</v>
      </c>
      <c r="C592" t="s">
        <v>1965</v>
      </c>
      <c r="D592" t="s">
        <v>1078</v>
      </c>
      <c r="E592" t="s">
        <v>28</v>
      </c>
      <c r="F592" t="s">
        <v>1708</v>
      </c>
      <c r="G592" t="s">
        <v>1934</v>
      </c>
      <c r="H592" t="e">
        <v>#VALUE!</v>
      </c>
      <c r="I592" t="s">
        <v>9</v>
      </c>
      <c r="J592" t="s">
        <v>5534</v>
      </c>
      <c r="O592" t="s">
        <v>55</v>
      </c>
      <c r="S592" t="s">
        <v>2716</v>
      </c>
      <c r="V592" t="e">
        <f>IF(Table1[[#This Row],[Phone]]="# Value",_xleta.NA,Table1[[#This Row],[Phone]])</f>
        <v>#VALUE!</v>
      </c>
    </row>
    <row r="593" spans="1:22" x14ac:dyDescent="0.45">
      <c r="A593" t="s">
        <v>1</v>
      </c>
      <c r="B593" t="s">
        <v>654</v>
      </c>
      <c r="C593" t="s">
        <v>1965</v>
      </c>
      <c r="D593" t="s">
        <v>1084</v>
      </c>
      <c r="E593" t="s">
        <v>39</v>
      </c>
      <c r="F593" t="s">
        <v>1709</v>
      </c>
      <c r="G593">
        <v>21701</v>
      </c>
      <c r="H593" t="e">
        <v>#VALUE!</v>
      </c>
      <c r="I593" t="s">
        <v>9</v>
      </c>
      <c r="J593" t="s">
        <v>5534</v>
      </c>
      <c r="O593" t="s">
        <v>56</v>
      </c>
      <c r="S593" t="s">
        <v>2600</v>
      </c>
      <c r="V593" t="e">
        <f>IF(Table1[[#This Row],[Phone]]="# Value",_xleta.NA,Table1[[#This Row],[Phone]])</f>
        <v>#VALUE!</v>
      </c>
    </row>
    <row r="594" spans="1:22" x14ac:dyDescent="0.45">
      <c r="A594" t="s">
        <v>1</v>
      </c>
      <c r="B594" t="s">
        <v>654</v>
      </c>
      <c r="C594" t="s">
        <v>1965</v>
      </c>
      <c r="D594" t="s">
        <v>1085</v>
      </c>
      <c r="E594" t="s">
        <v>41</v>
      </c>
      <c r="F594" t="s">
        <v>1710</v>
      </c>
      <c r="G594" t="s">
        <v>1935</v>
      </c>
      <c r="H594" t="e">
        <v>#VALUE!</v>
      </c>
      <c r="I594" t="s">
        <v>9</v>
      </c>
      <c r="J594" t="s">
        <v>5534</v>
      </c>
      <c r="O594" t="s">
        <v>55</v>
      </c>
      <c r="S594" t="s">
        <v>2666</v>
      </c>
      <c r="V594" t="e">
        <f>IF(Table1[[#This Row],[Phone]]="# Value",_xleta.NA,Table1[[#This Row],[Phone]])</f>
        <v>#VALUE!</v>
      </c>
    </row>
    <row r="595" spans="1:22" x14ac:dyDescent="0.45">
      <c r="A595" t="s">
        <v>1</v>
      </c>
      <c r="B595" t="s">
        <v>654</v>
      </c>
      <c r="C595" t="s">
        <v>1965</v>
      </c>
      <c r="D595" t="s">
        <v>1086</v>
      </c>
      <c r="E595" t="s">
        <v>41</v>
      </c>
      <c r="F595" t="s">
        <v>1711</v>
      </c>
      <c r="G595">
        <v>1862</v>
      </c>
      <c r="H595" t="e">
        <v>#VALUE!</v>
      </c>
      <c r="I595" t="s">
        <v>9</v>
      </c>
      <c r="J595" t="s">
        <v>5534</v>
      </c>
      <c r="O595" t="s">
        <v>55</v>
      </c>
      <c r="S595" t="s">
        <v>2669</v>
      </c>
      <c r="V595" t="e">
        <f>IF(Table1[[#This Row],[Phone]]="# Value",_xleta.NA,Table1[[#This Row],[Phone]])</f>
        <v>#VALUE!</v>
      </c>
    </row>
    <row r="596" spans="1:22" x14ac:dyDescent="0.45">
      <c r="A596" t="s">
        <v>1</v>
      </c>
      <c r="B596" t="s">
        <v>655</v>
      </c>
      <c r="C596" t="s">
        <v>1968</v>
      </c>
      <c r="D596" t="s">
        <v>1087</v>
      </c>
      <c r="E596" t="s">
        <v>51</v>
      </c>
      <c r="F596" t="s">
        <v>1712</v>
      </c>
      <c r="G596">
        <v>74012</v>
      </c>
      <c r="H596" t="s">
        <v>7227</v>
      </c>
      <c r="I596" t="s">
        <v>9</v>
      </c>
      <c r="J596" t="s">
        <v>5534</v>
      </c>
      <c r="O596" t="s">
        <v>55</v>
      </c>
      <c r="P596" t="s">
        <v>103</v>
      </c>
      <c r="Q596" t="s">
        <v>546</v>
      </c>
      <c r="R596" t="s">
        <v>2405</v>
      </c>
      <c r="S596" t="s">
        <v>2719</v>
      </c>
      <c r="V596" t="str">
        <f>IF(Table1[[#This Row],[Phone]]="# Value",_xleta.NA,Table1[[#This Row],[Phone]])</f>
        <v>918- 250-9766</v>
      </c>
    </row>
    <row r="597" spans="1:22" x14ac:dyDescent="0.45">
      <c r="A597" t="s">
        <v>1</v>
      </c>
      <c r="B597" t="s">
        <v>655</v>
      </c>
      <c r="C597" t="s">
        <v>1968</v>
      </c>
      <c r="D597" t="s">
        <v>1087</v>
      </c>
      <c r="E597" t="s">
        <v>51</v>
      </c>
      <c r="F597" t="s">
        <v>1712</v>
      </c>
      <c r="G597">
        <v>74012</v>
      </c>
      <c r="H597" t="s">
        <v>7227</v>
      </c>
      <c r="I597" t="s">
        <v>9</v>
      </c>
      <c r="J597" t="s">
        <v>5534</v>
      </c>
      <c r="O597" t="s">
        <v>55</v>
      </c>
      <c r="P597" t="s">
        <v>103</v>
      </c>
      <c r="Q597" t="s">
        <v>546</v>
      </c>
      <c r="R597" t="s">
        <v>2405</v>
      </c>
      <c r="S597" t="s">
        <v>2719</v>
      </c>
      <c r="V597" t="str">
        <f>IF(Table1[[#This Row],[Phone]]="# Value",_xleta.NA,Table1[[#This Row],[Phone]])</f>
        <v>918- 250-9766</v>
      </c>
    </row>
    <row r="598" spans="1:22" x14ac:dyDescent="0.45">
      <c r="A598" t="s">
        <v>1</v>
      </c>
      <c r="B598" t="s">
        <v>655</v>
      </c>
      <c r="C598" t="s">
        <v>1968</v>
      </c>
      <c r="D598" t="s">
        <v>1088</v>
      </c>
      <c r="E598" t="s">
        <v>28</v>
      </c>
      <c r="F598" t="s">
        <v>1713</v>
      </c>
      <c r="G598">
        <v>78610</v>
      </c>
      <c r="H598" t="s">
        <v>7228</v>
      </c>
      <c r="I598" t="s">
        <v>9</v>
      </c>
      <c r="J598" t="s">
        <v>5534</v>
      </c>
      <c r="O598" t="s">
        <v>55</v>
      </c>
      <c r="P598" t="s">
        <v>104</v>
      </c>
      <c r="Q598" t="s">
        <v>547</v>
      </c>
      <c r="R598" t="s">
        <v>2406</v>
      </c>
      <c r="S598" t="s">
        <v>2720</v>
      </c>
      <c r="V598" t="str">
        <f>IF(Table1[[#This Row],[Phone]]="# Value",_xleta.NA,Table1[[#This Row],[Phone]])</f>
        <v>512- 295-2401</v>
      </c>
    </row>
    <row r="599" spans="1:22" x14ac:dyDescent="0.45">
      <c r="A599" t="s">
        <v>1</v>
      </c>
      <c r="B599" t="s">
        <v>655</v>
      </c>
      <c r="C599" t="s">
        <v>1968</v>
      </c>
      <c r="D599" t="s">
        <v>1088</v>
      </c>
      <c r="E599" t="s">
        <v>28</v>
      </c>
      <c r="F599" t="s">
        <v>1713</v>
      </c>
      <c r="G599">
        <v>78610</v>
      </c>
      <c r="H599" t="s">
        <v>7228</v>
      </c>
      <c r="I599" t="s">
        <v>9</v>
      </c>
      <c r="J599" t="s">
        <v>5534</v>
      </c>
      <c r="O599" t="s">
        <v>55</v>
      </c>
      <c r="P599" t="s">
        <v>104</v>
      </c>
      <c r="Q599" t="s">
        <v>547</v>
      </c>
      <c r="R599" t="s">
        <v>2406</v>
      </c>
      <c r="S599" t="s">
        <v>2720</v>
      </c>
      <c r="V599" t="str">
        <f>IF(Table1[[#This Row],[Phone]]="# Value",_xleta.NA,Table1[[#This Row],[Phone]])</f>
        <v>512- 295-2401</v>
      </c>
    </row>
    <row r="600" spans="1:22" x14ac:dyDescent="0.45">
      <c r="A600" t="s">
        <v>1</v>
      </c>
      <c r="B600" t="s">
        <v>655</v>
      </c>
      <c r="C600" t="s">
        <v>1968</v>
      </c>
      <c r="D600" t="s">
        <v>1089</v>
      </c>
      <c r="E600" t="s">
        <v>28</v>
      </c>
      <c r="F600" t="s">
        <v>1714</v>
      </c>
      <c r="G600">
        <v>75006</v>
      </c>
      <c r="H600" t="s">
        <v>7229</v>
      </c>
      <c r="I600" t="s">
        <v>9</v>
      </c>
      <c r="J600" t="s">
        <v>5534</v>
      </c>
      <c r="O600" t="s">
        <v>55</v>
      </c>
      <c r="P600" t="s">
        <v>105</v>
      </c>
      <c r="Q600" t="s">
        <v>548</v>
      </c>
      <c r="R600" t="s">
        <v>2407</v>
      </c>
      <c r="S600" t="s">
        <v>2593</v>
      </c>
      <c r="V600" t="str">
        <f>IF(Table1[[#This Row],[Phone]]="# Value",_xleta.NA,Table1[[#This Row],[Phone]])</f>
        <v>972- 245-8531</v>
      </c>
    </row>
    <row r="601" spans="1:22" x14ac:dyDescent="0.45">
      <c r="A601" t="s">
        <v>1</v>
      </c>
      <c r="B601" t="s">
        <v>655</v>
      </c>
      <c r="C601" t="s">
        <v>1968</v>
      </c>
      <c r="D601" t="s">
        <v>1089</v>
      </c>
      <c r="E601" t="s">
        <v>28</v>
      </c>
      <c r="F601" t="s">
        <v>1714</v>
      </c>
      <c r="G601">
        <v>75006</v>
      </c>
      <c r="H601" t="s">
        <v>7229</v>
      </c>
      <c r="I601" t="s">
        <v>9</v>
      </c>
      <c r="J601" t="s">
        <v>5534</v>
      </c>
      <c r="O601" t="s">
        <v>55</v>
      </c>
      <c r="P601" t="s">
        <v>105</v>
      </c>
      <c r="Q601" t="s">
        <v>548</v>
      </c>
      <c r="R601" t="s">
        <v>2407</v>
      </c>
      <c r="S601" t="s">
        <v>2593</v>
      </c>
      <c r="V601" t="str">
        <f>IF(Table1[[#This Row],[Phone]]="# Value",_xleta.NA,Table1[[#This Row],[Phone]])</f>
        <v>972- 245-8531</v>
      </c>
    </row>
    <row r="602" spans="1:22" x14ac:dyDescent="0.45">
      <c r="A602" t="s">
        <v>1</v>
      </c>
      <c r="B602" t="s">
        <v>655</v>
      </c>
      <c r="C602" t="s">
        <v>1968</v>
      </c>
      <c r="D602" t="s">
        <v>1090</v>
      </c>
      <c r="E602" t="s">
        <v>28</v>
      </c>
      <c r="F602" t="s">
        <v>1715</v>
      </c>
      <c r="G602">
        <v>77845</v>
      </c>
      <c r="H602" t="s">
        <v>7230</v>
      </c>
      <c r="I602" t="s">
        <v>9</v>
      </c>
      <c r="J602" t="s">
        <v>5534</v>
      </c>
      <c r="O602" t="s">
        <v>55</v>
      </c>
      <c r="P602" t="s">
        <v>106</v>
      </c>
      <c r="Q602" t="s">
        <v>549</v>
      </c>
      <c r="R602" t="s">
        <v>2408</v>
      </c>
      <c r="S602" t="s">
        <v>2597</v>
      </c>
      <c r="V602" t="str">
        <f>IF(Table1[[#This Row],[Phone]]="# Value",_xleta.NA,Table1[[#This Row],[Phone]])</f>
        <v>979- 693-2111</v>
      </c>
    </row>
    <row r="603" spans="1:22" x14ac:dyDescent="0.45">
      <c r="A603" t="s">
        <v>1</v>
      </c>
      <c r="B603" t="s">
        <v>655</v>
      </c>
      <c r="C603" t="s">
        <v>1968</v>
      </c>
      <c r="D603" t="s">
        <v>1091</v>
      </c>
      <c r="E603" t="s">
        <v>28</v>
      </c>
      <c r="F603" t="s">
        <v>1716</v>
      </c>
      <c r="G603">
        <v>77385</v>
      </c>
      <c r="H603" t="s">
        <v>7231</v>
      </c>
      <c r="I603" t="s">
        <v>9</v>
      </c>
      <c r="J603" t="s">
        <v>5534</v>
      </c>
      <c r="O603" t="s">
        <v>55</v>
      </c>
      <c r="P603" t="s">
        <v>106</v>
      </c>
      <c r="Q603" t="s">
        <v>550</v>
      </c>
      <c r="R603" t="s">
        <v>2409</v>
      </c>
      <c r="S603" t="s">
        <v>2716</v>
      </c>
      <c r="V603" t="str">
        <f>IF(Table1[[#This Row],[Phone]]="# Value",_xleta.NA,Table1[[#This Row],[Phone]])</f>
        <v>936- 321-6800</v>
      </c>
    </row>
    <row r="604" spans="1:22" x14ac:dyDescent="0.45">
      <c r="A604" t="s">
        <v>1</v>
      </c>
      <c r="B604" t="s">
        <v>655</v>
      </c>
      <c r="C604" t="s">
        <v>1968</v>
      </c>
      <c r="D604" t="s">
        <v>923</v>
      </c>
      <c r="E604" t="s">
        <v>28</v>
      </c>
      <c r="F604" t="s">
        <v>1717</v>
      </c>
      <c r="G604">
        <v>78624</v>
      </c>
      <c r="H604" t="s">
        <v>7232</v>
      </c>
      <c r="I604" t="s">
        <v>9</v>
      </c>
      <c r="J604" t="s">
        <v>5534</v>
      </c>
      <c r="O604" t="s">
        <v>56</v>
      </c>
      <c r="P604" t="s">
        <v>104</v>
      </c>
      <c r="Q604" t="s">
        <v>551</v>
      </c>
      <c r="R604" t="s">
        <v>2410</v>
      </c>
      <c r="S604" t="s">
        <v>2721</v>
      </c>
      <c r="V604" t="str">
        <f>IF(Table1[[#This Row],[Phone]]="# Value",_xleta.NA,Table1[[#This Row],[Phone]])</f>
        <v>830- 997-2106</v>
      </c>
    </row>
    <row r="605" spans="1:22" x14ac:dyDescent="0.45">
      <c r="A605" t="s">
        <v>1</v>
      </c>
      <c r="B605" t="s">
        <v>655</v>
      </c>
      <c r="C605" t="s">
        <v>1968</v>
      </c>
      <c r="D605" t="s">
        <v>1092</v>
      </c>
      <c r="E605" t="s">
        <v>28</v>
      </c>
      <c r="F605" t="s">
        <v>1718</v>
      </c>
      <c r="G605">
        <v>76106</v>
      </c>
      <c r="H605" t="s">
        <v>7233</v>
      </c>
      <c r="I605" t="s">
        <v>9</v>
      </c>
      <c r="J605" t="s">
        <v>5534</v>
      </c>
      <c r="O605" t="s">
        <v>55</v>
      </c>
      <c r="P605" t="s">
        <v>105</v>
      </c>
      <c r="Q605" t="s">
        <v>552</v>
      </c>
      <c r="R605" t="s">
        <v>2411</v>
      </c>
      <c r="S605" t="s">
        <v>2593</v>
      </c>
      <c r="V605" t="str">
        <f>IF(Table1[[#This Row],[Phone]]="# Value",_xleta.NA,Table1[[#This Row],[Phone]])</f>
        <v>817- 625-1200</v>
      </c>
    </row>
    <row r="606" spans="1:22" x14ac:dyDescent="0.45">
      <c r="A606" t="s">
        <v>1</v>
      </c>
      <c r="B606" t="s">
        <v>655</v>
      </c>
      <c r="C606" t="s">
        <v>1968</v>
      </c>
      <c r="D606" t="s">
        <v>1093</v>
      </c>
      <c r="E606" t="s">
        <v>52</v>
      </c>
      <c r="F606" t="s">
        <v>1719</v>
      </c>
      <c r="G606">
        <v>67846</v>
      </c>
      <c r="H606" t="s">
        <v>7234</v>
      </c>
      <c r="I606" t="s">
        <v>9</v>
      </c>
      <c r="J606" t="s">
        <v>5534</v>
      </c>
      <c r="O606" t="s">
        <v>55</v>
      </c>
      <c r="P606" t="s">
        <v>107</v>
      </c>
      <c r="Q606" t="s">
        <v>553</v>
      </c>
      <c r="R606" t="s">
        <v>2412</v>
      </c>
      <c r="S606" t="s">
        <v>2722</v>
      </c>
      <c r="V606" t="str">
        <f>IF(Table1[[#This Row],[Phone]]="# Value",_xleta.NA,Table1[[#This Row],[Phone]])</f>
        <v>620- 275-7411</v>
      </c>
    </row>
    <row r="607" spans="1:22" x14ac:dyDescent="0.45">
      <c r="A607" t="s">
        <v>1</v>
      </c>
      <c r="B607" t="s">
        <v>655</v>
      </c>
      <c r="C607" t="s">
        <v>1968</v>
      </c>
      <c r="D607" t="s">
        <v>1094</v>
      </c>
      <c r="E607" t="s">
        <v>28</v>
      </c>
      <c r="F607" t="s">
        <v>1720</v>
      </c>
      <c r="G607">
        <v>78626</v>
      </c>
      <c r="H607" t="s">
        <v>7235</v>
      </c>
      <c r="I607" t="s">
        <v>9</v>
      </c>
      <c r="J607" t="s">
        <v>5534</v>
      </c>
      <c r="O607" t="s">
        <v>55</v>
      </c>
      <c r="P607" t="s">
        <v>104</v>
      </c>
      <c r="Q607" t="s">
        <v>554</v>
      </c>
      <c r="R607" t="s">
        <v>2413</v>
      </c>
      <c r="S607" t="s">
        <v>2720</v>
      </c>
      <c r="V607" t="str">
        <f>IF(Table1[[#This Row],[Phone]]="# Value",_xleta.NA,Table1[[#This Row],[Phone]])</f>
        <v>512- 930-5050</v>
      </c>
    </row>
    <row r="608" spans="1:22" x14ac:dyDescent="0.45">
      <c r="A608" t="s">
        <v>1</v>
      </c>
      <c r="B608" t="s">
        <v>655</v>
      </c>
      <c r="C608" t="s">
        <v>1968</v>
      </c>
      <c r="D608" t="s">
        <v>1095</v>
      </c>
      <c r="E608" t="s">
        <v>28</v>
      </c>
      <c r="F608" t="s">
        <v>1721</v>
      </c>
      <c r="G608">
        <v>77041</v>
      </c>
      <c r="H608" t="s">
        <v>7236</v>
      </c>
      <c r="I608" t="s">
        <v>9</v>
      </c>
      <c r="J608" t="s">
        <v>5534</v>
      </c>
      <c r="O608" t="s">
        <v>55</v>
      </c>
      <c r="P608" t="s">
        <v>106</v>
      </c>
      <c r="Q608" t="s">
        <v>555</v>
      </c>
      <c r="R608" t="s">
        <v>2414</v>
      </c>
      <c r="S608" t="s">
        <v>2716</v>
      </c>
      <c r="V608" t="str">
        <f>IF(Table1[[#This Row],[Phone]]="# Value",_xleta.NA,Table1[[#This Row],[Phone]])</f>
        <v>832- 243-9100</v>
      </c>
    </row>
    <row r="609" spans="1:22" x14ac:dyDescent="0.45">
      <c r="A609" t="s">
        <v>1</v>
      </c>
      <c r="B609" t="s">
        <v>655</v>
      </c>
      <c r="C609" t="s">
        <v>1968</v>
      </c>
      <c r="D609" t="s">
        <v>1096</v>
      </c>
      <c r="E609" t="s">
        <v>28</v>
      </c>
      <c r="F609" t="s">
        <v>1722</v>
      </c>
      <c r="G609">
        <v>75063</v>
      </c>
      <c r="H609" t="s">
        <v>7237</v>
      </c>
      <c r="I609" t="s">
        <v>9</v>
      </c>
      <c r="J609" t="s">
        <v>5534</v>
      </c>
      <c r="O609" t="s">
        <v>55</v>
      </c>
      <c r="P609" t="s">
        <v>105</v>
      </c>
      <c r="Q609" t="s">
        <v>556</v>
      </c>
      <c r="R609" t="s">
        <v>2415</v>
      </c>
      <c r="S609" t="s">
        <v>2593</v>
      </c>
      <c r="V609" t="str">
        <f>IF(Table1[[#This Row],[Phone]]="# Value",_xleta.NA,Table1[[#This Row],[Phone]])</f>
        <v>972- 621-2233</v>
      </c>
    </row>
    <row r="610" spans="1:22" x14ac:dyDescent="0.45">
      <c r="A610" t="s">
        <v>1</v>
      </c>
      <c r="B610" t="s">
        <v>655</v>
      </c>
      <c r="C610" t="s">
        <v>1968</v>
      </c>
      <c r="D610" t="s">
        <v>1097</v>
      </c>
      <c r="E610" t="s">
        <v>28</v>
      </c>
      <c r="F610" t="s">
        <v>1723</v>
      </c>
      <c r="G610">
        <v>77494</v>
      </c>
      <c r="H610" t="s">
        <v>7238</v>
      </c>
      <c r="I610" t="s">
        <v>9</v>
      </c>
      <c r="J610" t="s">
        <v>5534</v>
      </c>
      <c r="O610" t="s">
        <v>55</v>
      </c>
      <c r="P610" t="s">
        <v>106</v>
      </c>
      <c r="Q610" t="s">
        <v>557</v>
      </c>
      <c r="R610" t="s">
        <v>2416</v>
      </c>
      <c r="S610" t="s">
        <v>2716</v>
      </c>
      <c r="V610" t="str">
        <f>IF(Table1[[#This Row],[Phone]]="# Value",_xleta.NA,Table1[[#This Row],[Phone]])</f>
        <v>281- 391-0111</v>
      </c>
    </row>
    <row r="611" spans="1:22" x14ac:dyDescent="0.45">
      <c r="A611" t="s">
        <v>1</v>
      </c>
      <c r="B611" t="s">
        <v>655</v>
      </c>
      <c r="C611" t="s">
        <v>1968</v>
      </c>
      <c r="D611" t="s">
        <v>1098</v>
      </c>
      <c r="E611" t="s">
        <v>15</v>
      </c>
      <c r="F611" t="s">
        <v>1724</v>
      </c>
      <c r="G611">
        <v>64081</v>
      </c>
      <c r="H611" t="s">
        <v>7239</v>
      </c>
      <c r="I611" t="s">
        <v>9</v>
      </c>
      <c r="J611" t="s">
        <v>5534</v>
      </c>
      <c r="O611" t="s">
        <v>55</v>
      </c>
      <c r="P611" t="s">
        <v>103</v>
      </c>
      <c r="Q611" t="s">
        <v>558</v>
      </c>
      <c r="R611" t="s">
        <v>2417</v>
      </c>
      <c r="S611" t="s">
        <v>2723</v>
      </c>
      <c r="V611" t="str">
        <f>IF(Table1[[#This Row],[Phone]]="# Value",_xleta.NA,Table1[[#This Row],[Phone]])</f>
        <v>816- 246-5373</v>
      </c>
    </row>
    <row r="612" spans="1:22" x14ac:dyDescent="0.45">
      <c r="A612" t="s">
        <v>1</v>
      </c>
      <c r="B612" t="s">
        <v>655</v>
      </c>
      <c r="C612" t="s">
        <v>1968</v>
      </c>
      <c r="D612" t="s">
        <v>1099</v>
      </c>
      <c r="E612" t="s">
        <v>28</v>
      </c>
      <c r="F612" t="s">
        <v>1725</v>
      </c>
      <c r="G612">
        <v>77578</v>
      </c>
      <c r="H612" t="s">
        <v>7240</v>
      </c>
      <c r="I612" t="s">
        <v>9</v>
      </c>
      <c r="J612" t="s">
        <v>5534</v>
      </c>
      <c r="O612" t="s">
        <v>55</v>
      </c>
      <c r="P612" t="s">
        <v>106</v>
      </c>
      <c r="Q612" t="s">
        <v>559</v>
      </c>
      <c r="R612" t="s">
        <v>2418</v>
      </c>
      <c r="S612" t="s">
        <v>2716</v>
      </c>
      <c r="V612" t="str">
        <f>IF(Table1[[#This Row],[Phone]]="# Value",_xleta.NA,Table1[[#This Row],[Phone]])</f>
        <v>281- 489-5200</v>
      </c>
    </row>
    <row r="613" spans="1:22" x14ac:dyDescent="0.45">
      <c r="A613" t="s">
        <v>1</v>
      </c>
      <c r="B613" t="s">
        <v>655</v>
      </c>
      <c r="C613" t="s">
        <v>1968</v>
      </c>
      <c r="D613" t="s">
        <v>1100</v>
      </c>
      <c r="E613" t="s">
        <v>28</v>
      </c>
      <c r="F613" t="s">
        <v>1726</v>
      </c>
      <c r="G613">
        <v>78501</v>
      </c>
      <c r="H613" t="s">
        <v>7241</v>
      </c>
      <c r="I613" t="s">
        <v>9</v>
      </c>
      <c r="J613" t="s">
        <v>5534</v>
      </c>
      <c r="O613" t="s">
        <v>55</v>
      </c>
      <c r="P613" t="s">
        <v>108</v>
      </c>
      <c r="Q613" t="s">
        <v>108</v>
      </c>
      <c r="R613" t="s">
        <v>2419</v>
      </c>
      <c r="S613" t="s">
        <v>2724</v>
      </c>
      <c r="V613" t="str">
        <f>IF(Table1[[#This Row],[Phone]]="# Value",_xleta.NA,Table1[[#This Row],[Phone]])</f>
        <v>956- 686-1761</v>
      </c>
    </row>
    <row r="614" spans="1:22" x14ac:dyDescent="0.45">
      <c r="A614" t="s">
        <v>1</v>
      </c>
      <c r="B614" t="s">
        <v>655</v>
      </c>
      <c r="C614" t="s">
        <v>1968</v>
      </c>
      <c r="D614" t="s">
        <v>1101</v>
      </c>
      <c r="E614" t="s">
        <v>28</v>
      </c>
      <c r="F614" t="s">
        <v>1727</v>
      </c>
      <c r="G614">
        <v>78570</v>
      </c>
      <c r="H614" t="s">
        <v>7242</v>
      </c>
      <c r="I614" t="s">
        <v>9</v>
      </c>
      <c r="J614" t="s">
        <v>5534</v>
      </c>
      <c r="O614" t="s">
        <v>55</v>
      </c>
      <c r="P614" t="s">
        <v>108</v>
      </c>
      <c r="Q614" t="s">
        <v>560</v>
      </c>
      <c r="R614" t="s">
        <v>2420</v>
      </c>
      <c r="S614" t="s">
        <v>2724</v>
      </c>
      <c r="V614" t="str">
        <f>IF(Table1[[#This Row],[Phone]]="# Value",_xleta.NA,Table1[[#This Row],[Phone]])</f>
        <v>956- 755-0373</v>
      </c>
    </row>
    <row r="615" spans="1:22" x14ac:dyDescent="0.45">
      <c r="A615" t="s">
        <v>1</v>
      </c>
      <c r="B615" t="s">
        <v>655</v>
      </c>
      <c r="C615" t="s">
        <v>1968</v>
      </c>
      <c r="D615" t="s">
        <v>1101</v>
      </c>
      <c r="E615" t="s">
        <v>28</v>
      </c>
      <c r="F615" t="s">
        <v>1727</v>
      </c>
      <c r="G615">
        <v>78570</v>
      </c>
      <c r="H615" t="s">
        <v>7243</v>
      </c>
      <c r="I615" t="s">
        <v>9</v>
      </c>
      <c r="J615" t="s">
        <v>5534</v>
      </c>
      <c r="O615" t="s">
        <v>55</v>
      </c>
      <c r="P615" t="s">
        <v>108</v>
      </c>
      <c r="Q615" t="s">
        <v>561</v>
      </c>
      <c r="R615" t="s">
        <v>2421</v>
      </c>
      <c r="S615" t="s">
        <v>2724</v>
      </c>
      <c r="V615" t="str">
        <f>IF(Table1[[#This Row],[Phone]]="# Value",_xleta.NA,Table1[[#This Row],[Phone]])</f>
        <v>956- 755-0301</v>
      </c>
    </row>
    <row r="616" spans="1:22" x14ac:dyDescent="0.45">
      <c r="A616" t="s">
        <v>1</v>
      </c>
      <c r="B616" t="s">
        <v>655</v>
      </c>
      <c r="C616" t="s">
        <v>1968</v>
      </c>
      <c r="D616" t="s">
        <v>1101</v>
      </c>
      <c r="E616" t="s">
        <v>28</v>
      </c>
      <c r="F616" t="s">
        <v>1727</v>
      </c>
      <c r="G616">
        <v>78570</v>
      </c>
      <c r="H616" t="s">
        <v>7244</v>
      </c>
      <c r="I616" t="s">
        <v>9</v>
      </c>
      <c r="J616" t="s">
        <v>5534</v>
      </c>
      <c r="O616" t="s">
        <v>55</v>
      </c>
      <c r="P616" t="s">
        <v>108</v>
      </c>
      <c r="Q616" t="s">
        <v>560</v>
      </c>
      <c r="R616" t="s">
        <v>2420</v>
      </c>
      <c r="S616" t="s">
        <v>2724</v>
      </c>
      <c r="V616" t="str">
        <f>IF(Table1[[#This Row],[Phone]]="# Value",_xleta.NA,Table1[[#This Row],[Phone]])</f>
        <v>956- 755-0426</v>
      </c>
    </row>
    <row r="617" spans="1:22" x14ac:dyDescent="0.45">
      <c r="A617" t="s">
        <v>1</v>
      </c>
      <c r="B617" t="s">
        <v>655</v>
      </c>
      <c r="C617" t="s">
        <v>1968</v>
      </c>
      <c r="D617" t="s">
        <v>1102</v>
      </c>
      <c r="E617" t="s">
        <v>51</v>
      </c>
      <c r="F617" t="s">
        <v>1728</v>
      </c>
      <c r="G617">
        <v>73114</v>
      </c>
      <c r="H617" t="s">
        <v>7245</v>
      </c>
      <c r="I617" t="s">
        <v>9</v>
      </c>
      <c r="J617" t="s">
        <v>5534</v>
      </c>
      <c r="O617" t="s">
        <v>55</v>
      </c>
      <c r="P617" t="s">
        <v>103</v>
      </c>
      <c r="Q617" t="s">
        <v>562</v>
      </c>
      <c r="R617" t="s">
        <v>2422</v>
      </c>
      <c r="S617" t="s">
        <v>2725</v>
      </c>
      <c r="V617" t="str">
        <f>IF(Table1[[#This Row],[Phone]]="# Value",_xleta.NA,Table1[[#This Row],[Phone]])</f>
        <v>405- 348-6810</v>
      </c>
    </row>
    <row r="618" spans="1:22" x14ac:dyDescent="0.45">
      <c r="A618" t="s">
        <v>1</v>
      </c>
      <c r="B618" t="s">
        <v>655</v>
      </c>
      <c r="C618" t="s">
        <v>1968</v>
      </c>
      <c r="D618" t="s">
        <v>1102</v>
      </c>
      <c r="E618" t="s">
        <v>51</v>
      </c>
      <c r="F618" t="s">
        <v>1729</v>
      </c>
      <c r="G618">
        <v>73135</v>
      </c>
      <c r="H618" t="s">
        <v>7246</v>
      </c>
      <c r="I618" t="s">
        <v>9</v>
      </c>
      <c r="J618" t="s">
        <v>5534</v>
      </c>
      <c r="O618" t="s">
        <v>55</v>
      </c>
      <c r="P618" t="s">
        <v>103</v>
      </c>
      <c r="Q618" t="s">
        <v>562</v>
      </c>
      <c r="R618" t="s">
        <v>2422</v>
      </c>
      <c r="S618" t="s">
        <v>2725</v>
      </c>
      <c r="V618" t="str">
        <f>IF(Table1[[#This Row],[Phone]]="# Value",_xleta.NA,Table1[[#This Row],[Phone]])</f>
        <v>405- 321-2255</v>
      </c>
    </row>
    <row r="619" spans="1:22" x14ac:dyDescent="0.45">
      <c r="A619" t="s">
        <v>1</v>
      </c>
      <c r="B619" t="s">
        <v>655</v>
      </c>
      <c r="C619" t="s">
        <v>1968</v>
      </c>
      <c r="D619" t="s">
        <v>1102</v>
      </c>
      <c r="E619" t="s">
        <v>51</v>
      </c>
      <c r="F619" t="s">
        <v>1728</v>
      </c>
      <c r="G619">
        <v>73114</v>
      </c>
      <c r="H619" t="s">
        <v>7245</v>
      </c>
      <c r="I619" t="s">
        <v>9</v>
      </c>
      <c r="J619" t="s">
        <v>5534</v>
      </c>
      <c r="O619" t="s">
        <v>55</v>
      </c>
      <c r="P619" t="s">
        <v>103</v>
      </c>
      <c r="Q619" t="s">
        <v>563</v>
      </c>
      <c r="R619" t="s">
        <v>2423</v>
      </c>
      <c r="S619" t="s">
        <v>2725</v>
      </c>
      <c r="V619" t="str">
        <f>IF(Table1[[#This Row],[Phone]]="# Value",_xleta.NA,Table1[[#This Row],[Phone]])</f>
        <v>405- 348-6810</v>
      </c>
    </row>
    <row r="620" spans="1:22" x14ac:dyDescent="0.45">
      <c r="A620" t="s">
        <v>1</v>
      </c>
      <c r="B620" t="s">
        <v>655</v>
      </c>
      <c r="C620" t="s">
        <v>1968</v>
      </c>
      <c r="D620" t="s">
        <v>1102</v>
      </c>
      <c r="E620" t="s">
        <v>51</v>
      </c>
      <c r="F620" t="s">
        <v>1730</v>
      </c>
      <c r="G620">
        <v>73105</v>
      </c>
      <c r="H620" t="s">
        <v>7247</v>
      </c>
      <c r="I620" t="s">
        <v>9</v>
      </c>
      <c r="J620" t="s">
        <v>5534</v>
      </c>
      <c r="O620" t="s">
        <v>55</v>
      </c>
      <c r="P620" t="s">
        <v>103</v>
      </c>
      <c r="Q620" t="s">
        <v>563</v>
      </c>
      <c r="R620" t="s">
        <v>2423</v>
      </c>
      <c r="S620" t="s">
        <v>2725</v>
      </c>
      <c r="V620" t="str">
        <f>IF(Table1[[#This Row],[Phone]]="# Value",_xleta.NA,Table1[[#This Row],[Phone]])</f>
        <v>405- 525-0422</v>
      </c>
    </row>
    <row r="621" spans="1:22" x14ac:dyDescent="0.45">
      <c r="A621" t="s">
        <v>1</v>
      </c>
      <c r="B621" t="s">
        <v>655</v>
      </c>
      <c r="C621" t="s">
        <v>1968</v>
      </c>
      <c r="D621" t="s">
        <v>1103</v>
      </c>
      <c r="E621" t="s">
        <v>28</v>
      </c>
      <c r="F621" t="s">
        <v>1731</v>
      </c>
      <c r="G621">
        <v>75078</v>
      </c>
      <c r="H621" t="s">
        <v>7248</v>
      </c>
      <c r="I621" t="s">
        <v>9</v>
      </c>
      <c r="J621" t="s">
        <v>5534</v>
      </c>
      <c r="O621" t="s">
        <v>55</v>
      </c>
      <c r="P621" t="s">
        <v>105</v>
      </c>
      <c r="Q621" t="s">
        <v>564</v>
      </c>
      <c r="R621" t="s">
        <v>2424</v>
      </c>
      <c r="S621" t="s">
        <v>2593</v>
      </c>
      <c r="V621" t="str">
        <f>IF(Table1[[#This Row],[Phone]]="# Value",_xleta.NA,Table1[[#This Row],[Phone]])</f>
        <v>972- 346-3431</v>
      </c>
    </row>
    <row r="622" spans="1:22" x14ac:dyDescent="0.45">
      <c r="A622" t="s">
        <v>1</v>
      </c>
      <c r="B622" t="s">
        <v>655</v>
      </c>
      <c r="C622" t="s">
        <v>1968</v>
      </c>
      <c r="D622" t="s">
        <v>1104</v>
      </c>
      <c r="E622" t="s">
        <v>28</v>
      </c>
      <c r="F622" t="s">
        <v>1732</v>
      </c>
      <c r="G622">
        <v>78382</v>
      </c>
      <c r="H622" t="s">
        <v>7249</v>
      </c>
      <c r="I622" t="s">
        <v>9</v>
      </c>
      <c r="J622" t="s">
        <v>5534</v>
      </c>
      <c r="O622" t="s">
        <v>55</v>
      </c>
      <c r="P622" t="s">
        <v>108</v>
      </c>
      <c r="Q622" t="s">
        <v>565</v>
      </c>
      <c r="R622" t="s">
        <v>2425</v>
      </c>
      <c r="S622" t="s">
        <v>2726</v>
      </c>
      <c r="V622" t="str">
        <f>IF(Table1[[#This Row],[Phone]]="# Value",_xleta.NA,Table1[[#This Row],[Phone]])</f>
        <v>361- 729-6831</v>
      </c>
    </row>
    <row r="623" spans="1:22" x14ac:dyDescent="0.45">
      <c r="A623" t="s">
        <v>1</v>
      </c>
      <c r="B623" t="s">
        <v>655</v>
      </c>
      <c r="C623" t="s">
        <v>1968</v>
      </c>
      <c r="D623" t="s">
        <v>1105</v>
      </c>
      <c r="E623" t="s">
        <v>28</v>
      </c>
      <c r="F623" t="s">
        <v>1733</v>
      </c>
      <c r="G623">
        <v>78665</v>
      </c>
      <c r="H623" t="s">
        <v>7250</v>
      </c>
      <c r="I623" t="s">
        <v>9</v>
      </c>
      <c r="J623" t="s">
        <v>5534</v>
      </c>
      <c r="O623" t="s">
        <v>55</v>
      </c>
      <c r="P623" t="s">
        <v>104</v>
      </c>
      <c r="Q623" t="s">
        <v>566</v>
      </c>
      <c r="R623" t="s">
        <v>2426</v>
      </c>
      <c r="S623" t="s">
        <v>2720</v>
      </c>
      <c r="V623" t="str">
        <f>IF(Table1[[#This Row],[Phone]]="# Value",_xleta.NA,Table1[[#This Row],[Phone]])</f>
        <v>512- 759-1942</v>
      </c>
    </row>
    <row r="624" spans="1:22" x14ac:dyDescent="0.45">
      <c r="A624" t="s">
        <v>1</v>
      </c>
      <c r="B624" t="s">
        <v>655</v>
      </c>
      <c r="C624" t="s">
        <v>1968</v>
      </c>
      <c r="D624" t="s">
        <v>982</v>
      </c>
      <c r="E624" t="s">
        <v>28</v>
      </c>
      <c r="F624" t="s">
        <v>1734</v>
      </c>
      <c r="G624">
        <v>76006</v>
      </c>
      <c r="H624" t="s">
        <v>7251</v>
      </c>
      <c r="I624" t="s">
        <v>9</v>
      </c>
      <c r="J624" t="s">
        <v>5534</v>
      </c>
      <c r="O624" t="s">
        <v>55</v>
      </c>
      <c r="P624" t="s">
        <v>105</v>
      </c>
      <c r="Q624" t="s">
        <v>567</v>
      </c>
      <c r="R624" t="s">
        <v>2427</v>
      </c>
      <c r="S624" t="s">
        <v>2593</v>
      </c>
      <c r="V624" t="str">
        <f>IF(Table1[[#This Row],[Phone]]="# Value",_xleta.NA,Table1[[#This Row],[Phone]])</f>
        <v>817- 640-1234</v>
      </c>
    </row>
    <row r="625" spans="1:22" x14ac:dyDescent="0.45">
      <c r="A625" t="s">
        <v>1</v>
      </c>
      <c r="B625" t="s">
        <v>655</v>
      </c>
      <c r="C625" t="s">
        <v>1968</v>
      </c>
      <c r="D625" t="s">
        <v>1106</v>
      </c>
      <c r="E625" t="s">
        <v>28</v>
      </c>
      <c r="F625" t="s">
        <v>1735</v>
      </c>
      <c r="G625">
        <v>75160</v>
      </c>
      <c r="H625" t="s">
        <v>7252</v>
      </c>
      <c r="I625" t="s">
        <v>9</v>
      </c>
      <c r="J625" t="s">
        <v>5534</v>
      </c>
      <c r="O625" t="s">
        <v>55</v>
      </c>
      <c r="P625" t="s">
        <v>105</v>
      </c>
      <c r="Q625" t="s">
        <v>568</v>
      </c>
      <c r="R625" t="s">
        <v>2428</v>
      </c>
      <c r="S625" t="s">
        <v>2593</v>
      </c>
      <c r="V625" t="str">
        <f>IF(Table1[[#This Row],[Phone]]="# Value",_xleta.NA,Table1[[#This Row],[Phone]])</f>
        <v>469- 474-2860</v>
      </c>
    </row>
    <row r="626" spans="1:22" x14ac:dyDescent="0.45">
      <c r="A626" t="s">
        <v>1</v>
      </c>
      <c r="B626" t="s">
        <v>655</v>
      </c>
      <c r="C626" t="s">
        <v>1968</v>
      </c>
      <c r="D626" t="s">
        <v>1107</v>
      </c>
      <c r="E626" t="s">
        <v>28</v>
      </c>
      <c r="F626" t="s">
        <v>1736</v>
      </c>
      <c r="G626">
        <v>75057</v>
      </c>
      <c r="H626" t="s">
        <v>7253</v>
      </c>
      <c r="I626" t="s">
        <v>9</v>
      </c>
      <c r="J626" t="s">
        <v>5534</v>
      </c>
      <c r="O626" t="s">
        <v>55</v>
      </c>
      <c r="P626" t="s">
        <v>105</v>
      </c>
      <c r="Q626" t="s">
        <v>569</v>
      </c>
      <c r="R626" t="s">
        <v>2429</v>
      </c>
      <c r="S626" t="s">
        <v>2593</v>
      </c>
      <c r="V626" t="str">
        <f>IF(Table1[[#This Row],[Phone]]="# Value",_xleta.NA,Table1[[#This Row],[Phone]])</f>
        <v>972- 221-7632</v>
      </c>
    </row>
    <row r="627" spans="1:22" x14ac:dyDescent="0.45">
      <c r="A627" t="s">
        <v>1</v>
      </c>
      <c r="B627" t="s">
        <v>655</v>
      </c>
      <c r="C627" t="s">
        <v>1968</v>
      </c>
      <c r="D627" t="s">
        <v>1108</v>
      </c>
      <c r="E627" t="s">
        <v>28</v>
      </c>
      <c r="F627" t="s">
        <v>1737</v>
      </c>
      <c r="G627">
        <v>78154</v>
      </c>
      <c r="H627" t="s">
        <v>7254</v>
      </c>
      <c r="I627" t="s">
        <v>9</v>
      </c>
      <c r="J627" t="s">
        <v>5534</v>
      </c>
      <c r="O627" t="s">
        <v>55</v>
      </c>
      <c r="P627" t="s">
        <v>104</v>
      </c>
      <c r="Q627" t="s">
        <v>570</v>
      </c>
      <c r="R627" t="s">
        <v>2430</v>
      </c>
      <c r="S627" t="s">
        <v>2727</v>
      </c>
      <c r="V627" t="str">
        <f>IF(Table1[[#This Row],[Phone]]="# Value",_xleta.NA,Table1[[#This Row],[Phone]])</f>
        <v>210- 698-3280</v>
      </c>
    </row>
    <row r="628" spans="1:22" x14ac:dyDescent="0.45">
      <c r="A628" t="s">
        <v>1</v>
      </c>
      <c r="B628" t="s">
        <v>655</v>
      </c>
      <c r="C628" t="s">
        <v>1968</v>
      </c>
      <c r="D628" t="s">
        <v>1108</v>
      </c>
      <c r="E628" t="s">
        <v>28</v>
      </c>
      <c r="F628" t="s">
        <v>1737</v>
      </c>
      <c r="G628">
        <v>78154</v>
      </c>
      <c r="H628" t="s">
        <v>7255</v>
      </c>
      <c r="I628" t="s">
        <v>9</v>
      </c>
      <c r="J628" t="s">
        <v>5534</v>
      </c>
      <c r="O628" t="s">
        <v>55</v>
      </c>
      <c r="P628" t="s">
        <v>104</v>
      </c>
      <c r="Q628" t="s">
        <v>571</v>
      </c>
      <c r="R628" t="s">
        <v>2431</v>
      </c>
      <c r="S628" t="s">
        <v>2727</v>
      </c>
      <c r="V628" t="str">
        <f>IF(Table1[[#This Row],[Phone]]="# Value",_xleta.NA,Table1[[#This Row],[Phone]])</f>
        <v>210- 698-1959</v>
      </c>
    </row>
    <row r="629" spans="1:22" x14ac:dyDescent="0.45">
      <c r="A629" t="s">
        <v>1</v>
      </c>
      <c r="B629" t="s">
        <v>655</v>
      </c>
      <c r="C629" t="s">
        <v>1968</v>
      </c>
      <c r="D629" t="s">
        <v>1109</v>
      </c>
      <c r="E629" t="s">
        <v>52</v>
      </c>
      <c r="F629" t="s">
        <v>1738</v>
      </c>
      <c r="G629">
        <v>67147</v>
      </c>
      <c r="H629" t="s">
        <v>7256</v>
      </c>
      <c r="I629" t="s">
        <v>9</v>
      </c>
      <c r="J629" t="s">
        <v>5534</v>
      </c>
      <c r="O629" t="s">
        <v>55</v>
      </c>
      <c r="P629" t="s">
        <v>107</v>
      </c>
      <c r="Q629" t="s">
        <v>572</v>
      </c>
      <c r="R629" t="s">
        <v>2432</v>
      </c>
      <c r="S629" t="s">
        <v>2728</v>
      </c>
      <c r="V629" t="str">
        <f>IF(Table1[[#This Row],[Phone]]="# Value",_xleta.NA,Table1[[#This Row],[Phone]])</f>
        <v>316- 755-3114</v>
      </c>
    </row>
    <row r="630" spans="1:22" x14ac:dyDescent="0.45">
      <c r="A630" t="s">
        <v>1</v>
      </c>
      <c r="B630" t="s">
        <v>655</v>
      </c>
      <c r="C630" t="s">
        <v>1968</v>
      </c>
      <c r="D630" t="s">
        <v>1109</v>
      </c>
      <c r="E630" t="s">
        <v>52</v>
      </c>
      <c r="F630" t="s">
        <v>1739</v>
      </c>
      <c r="G630">
        <v>67147</v>
      </c>
      <c r="H630" t="s">
        <v>7257</v>
      </c>
      <c r="I630" t="s">
        <v>9</v>
      </c>
      <c r="J630" t="s">
        <v>5534</v>
      </c>
      <c r="O630" t="s">
        <v>55</v>
      </c>
      <c r="P630" t="s">
        <v>107</v>
      </c>
      <c r="Q630" t="s">
        <v>573</v>
      </c>
      <c r="R630" t="s">
        <v>2433</v>
      </c>
      <c r="S630" t="s">
        <v>2728</v>
      </c>
      <c r="V630" t="str">
        <f>IF(Table1[[#This Row],[Phone]]="# Value",_xleta.NA,Table1[[#This Row],[Phone]])</f>
        <v>316- 522-9334</v>
      </c>
    </row>
    <row r="631" spans="1:22" x14ac:dyDescent="0.45">
      <c r="A631" t="s">
        <v>1</v>
      </c>
      <c r="B631" t="s">
        <v>655</v>
      </c>
      <c r="C631" t="s">
        <v>1968</v>
      </c>
      <c r="D631" t="s">
        <v>1110</v>
      </c>
      <c r="E631" t="s">
        <v>52</v>
      </c>
      <c r="F631" t="s">
        <v>1740</v>
      </c>
      <c r="G631">
        <v>66204</v>
      </c>
      <c r="H631" t="s">
        <v>7258</v>
      </c>
      <c r="I631" t="s">
        <v>9</v>
      </c>
      <c r="J631" t="s">
        <v>5534</v>
      </c>
      <c r="O631" t="s">
        <v>55</v>
      </c>
      <c r="P631" t="s">
        <v>103</v>
      </c>
      <c r="Q631" t="s">
        <v>574</v>
      </c>
      <c r="R631" t="s">
        <v>2434</v>
      </c>
      <c r="S631" t="s">
        <v>2723</v>
      </c>
      <c r="V631" t="str">
        <f>IF(Table1[[#This Row],[Phone]]="# Value",_xleta.NA,Table1[[#This Row],[Phone]])</f>
        <v>913- 962-5227</v>
      </c>
    </row>
    <row r="632" spans="1:22" x14ac:dyDescent="0.45">
      <c r="A632" t="s">
        <v>1</v>
      </c>
      <c r="B632" t="s">
        <v>655</v>
      </c>
      <c r="C632" t="s">
        <v>1968</v>
      </c>
      <c r="D632" t="s">
        <v>1111</v>
      </c>
      <c r="E632" t="s">
        <v>28</v>
      </c>
      <c r="F632" t="s">
        <v>1741</v>
      </c>
      <c r="G632">
        <v>78744</v>
      </c>
      <c r="H632" t="s">
        <v>7259</v>
      </c>
      <c r="I632" t="s">
        <v>9</v>
      </c>
      <c r="J632" t="s">
        <v>5534</v>
      </c>
      <c r="O632" t="s">
        <v>55</v>
      </c>
      <c r="P632" t="s">
        <v>104</v>
      </c>
      <c r="Q632" t="s">
        <v>575</v>
      </c>
      <c r="R632" t="s">
        <v>2435</v>
      </c>
      <c r="S632" t="s">
        <v>2720</v>
      </c>
      <c r="V632" t="str">
        <f>IF(Table1[[#This Row],[Phone]]="# Value",_xleta.NA,Table1[[#This Row],[Phone]])</f>
        <v>512- 444-3172</v>
      </c>
    </row>
    <row r="633" spans="1:22" x14ac:dyDescent="0.45">
      <c r="A633" t="s">
        <v>1</v>
      </c>
      <c r="B633" t="s">
        <v>655</v>
      </c>
      <c r="C633" t="s">
        <v>1968</v>
      </c>
      <c r="D633" t="s">
        <v>1112</v>
      </c>
      <c r="E633" t="s">
        <v>28</v>
      </c>
      <c r="F633" t="s">
        <v>1742</v>
      </c>
      <c r="G633">
        <v>79424</v>
      </c>
      <c r="H633" t="s">
        <v>7260</v>
      </c>
      <c r="I633" t="s">
        <v>9</v>
      </c>
      <c r="J633" t="s">
        <v>5534</v>
      </c>
      <c r="O633" t="s">
        <v>55</v>
      </c>
      <c r="P633" t="s">
        <v>109</v>
      </c>
      <c r="Q633" t="s">
        <v>576</v>
      </c>
      <c r="R633" t="s">
        <v>2436</v>
      </c>
      <c r="S633" t="s">
        <v>2729</v>
      </c>
      <c r="V633" t="str">
        <f>IF(Table1[[#This Row],[Phone]]="# Value",_xleta.NA,Table1[[#This Row],[Phone]])</f>
        <v>806- 698-8885</v>
      </c>
    </row>
    <row r="634" spans="1:22" x14ac:dyDescent="0.45">
      <c r="A634" t="s">
        <v>1</v>
      </c>
      <c r="B634" t="s">
        <v>655</v>
      </c>
      <c r="C634" t="s">
        <v>1968</v>
      </c>
      <c r="D634" t="s">
        <v>1113</v>
      </c>
      <c r="E634" t="s">
        <v>28</v>
      </c>
      <c r="F634" t="s">
        <v>1743</v>
      </c>
      <c r="G634">
        <v>79109</v>
      </c>
      <c r="H634" t="s">
        <v>7261</v>
      </c>
      <c r="I634" t="s">
        <v>9</v>
      </c>
      <c r="J634" t="s">
        <v>5534</v>
      </c>
      <c r="O634" t="s">
        <v>55</v>
      </c>
      <c r="P634" t="s">
        <v>109</v>
      </c>
      <c r="Q634" t="s">
        <v>577</v>
      </c>
      <c r="R634" t="s">
        <v>2437</v>
      </c>
      <c r="S634" t="s">
        <v>2730</v>
      </c>
      <c r="V634" t="str">
        <f>IF(Table1[[#This Row],[Phone]]="# Value",_xleta.NA,Table1[[#This Row],[Phone]])</f>
        <v>806- 358-8533</v>
      </c>
    </row>
    <row r="635" spans="1:22" x14ac:dyDescent="0.45">
      <c r="A635" t="s">
        <v>1</v>
      </c>
      <c r="B635" t="s">
        <v>655</v>
      </c>
      <c r="C635" t="s">
        <v>1968</v>
      </c>
      <c r="D635" t="s">
        <v>1113</v>
      </c>
      <c r="E635" t="s">
        <v>28</v>
      </c>
      <c r="F635" t="s">
        <v>1744</v>
      </c>
      <c r="G635">
        <v>79118</v>
      </c>
      <c r="H635" t="s">
        <v>7262</v>
      </c>
      <c r="I635" t="s">
        <v>9</v>
      </c>
      <c r="J635" t="s">
        <v>5534</v>
      </c>
      <c r="O635" t="s">
        <v>55</v>
      </c>
      <c r="P635" t="s">
        <v>110</v>
      </c>
      <c r="Q635" t="s">
        <v>110</v>
      </c>
      <c r="R635" t="s">
        <v>2438</v>
      </c>
      <c r="S635" t="s">
        <v>2730</v>
      </c>
      <c r="V635" t="str">
        <f>IF(Table1[[#This Row],[Phone]]="# Value",_xleta.NA,Table1[[#This Row],[Phone]])</f>
        <v>806- 622-9225</v>
      </c>
    </row>
    <row r="636" spans="1:22" x14ac:dyDescent="0.45">
      <c r="A636" t="s">
        <v>1</v>
      </c>
      <c r="B636" t="s">
        <v>655</v>
      </c>
      <c r="C636" t="s">
        <v>1968</v>
      </c>
      <c r="D636" t="s">
        <v>1095</v>
      </c>
      <c r="E636" t="s">
        <v>28</v>
      </c>
      <c r="F636" t="s">
        <v>1745</v>
      </c>
      <c r="G636">
        <v>77041</v>
      </c>
      <c r="H636" t="s">
        <v>7263</v>
      </c>
      <c r="I636" t="s">
        <v>9</v>
      </c>
      <c r="J636" t="s">
        <v>5534</v>
      </c>
      <c r="P636" t="s">
        <v>106</v>
      </c>
      <c r="Q636" t="s">
        <v>578</v>
      </c>
      <c r="R636" t="s">
        <v>2439</v>
      </c>
      <c r="S636" t="s">
        <v>2716</v>
      </c>
      <c r="V636" t="str">
        <f>IF(Table1[[#This Row],[Phone]]="# Value",_xleta.NA,Table1[[#This Row],[Phone]])</f>
        <v>713- 224-5361</v>
      </c>
    </row>
    <row r="637" spans="1:22" x14ac:dyDescent="0.45">
      <c r="A637" t="s">
        <v>1</v>
      </c>
      <c r="B637" t="s">
        <v>655</v>
      </c>
      <c r="C637" t="s">
        <v>1968</v>
      </c>
      <c r="D637" t="s">
        <v>1114</v>
      </c>
      <c r="E637" t="s">
        <v>28</v>
      </c>
      <c r="F637" t="s">
        <v>1746</v>
      </c>
      <c r="G637">
        <v>78613</v>
      </c>
      <c r="H637" t="s">
        <v>7264</v>
      </c>
      <c r="I637" t="s">
        <v>9</v>
      </c>
      <c r="J637" t="s">
        <v>5534</v>
      </c>
      <c r="P637" t="s">
        <v>104</v>
      </c>
      <c r="Q637" t="s">
        <v>579</v>
      </c>
      <c r="R637" t="s">
        <v>2440</v>
      </c>
      <c r="S637" t="s">
        <v>2720</v>
      </c>
      <c r="V637" t="str">
        <f>IF(Table1[[#This Row],[Phone]]="# Value",_xleta.NA,Table1[[#This Row],[Phone]])</f>
        <v>512- 378-9300</v>
      </c>
    </row>
    <row r="638" spans="1:22" x14ac:dyDescent="0.45">
      <c r="A638" t="s">
        <v>1</v>
      </c>
      <c r="B638" t="s">
        <v>655</v>
      </c>
      <c r="C638" t="s">
        <v>1968</v>
      </c>
      <c r="D638" t="s">
        <v>1115</v>
      </c>
      <c r="E638" t="s">
        <v>28</v>
      </c>
      <c r="F638" t="s">
        <v>1747</v>
      </c>
      <c r="G638" t="s">
        <v>1936</v>
      </c>
      <c r="H638" t="s">
        <v>7265</v>
      </c>
      <c r="I638" t="s">
        <v>9</v>
      </c>
      <c r="J638" t="s">
        <v>5534</v>
      </c>
      <c r="O638" t="s">
        <v>55</v>
      </c>
      <c r="P638" t="s">
        <v>105</v>
      </c>
      <c r="Q638" t="s">
        <v>580</v>
      </c>
      <c r="R638" t="s">
        <v>2441</v>
      </c>
      <c r="S638" t="s">
        <v>2593</v>
      </c>
      <c r="V638" t="str">
        <f>IF(Table1[[#This Row],[Phone]]="# Value",_xleta.NA,Table1[[#This Row],[Phone]])</f>
        <v>972- 304-1200</v>
      </c>
    </row>
    <row r="639" spans="1:22" x14ac:dyDescent="0.45">
      <c r="A639" t="s">
        <v>1</v>
      </c>
      <c r="B639" t="s">
        <v>655</v>
      </c>
      <c r="C639" t="s">
        <v>1968</v>
      </c>
      <c r="D639" t="s">
        <v>1116</v>
      </c>
      <c r="E639" t="s">
        <v>28</v>
      </c>
      <c r="F639" t="s">
        <v>1748</v>
      </c>
      <c r="G639">
        <v>75033</v>
      </c>
      <c r="H639" t="s">
        <v>7266</v>
      </c>
      <c r="I639" t="s">
        <v>9</v>
      </c>
      <c r="J639" t="s">
        <v>5534</v>
      </c>
      <c r="O639" t="s">
        <v>57</v>
      </c>
      <c r="P639" t="s">
        <v>105</v>
      </c>
      <c r="Q639" t="s">
        <v>581</v>
      </c>
      <c r="R639" t="s">
        <v>2442</v>
      </c>
      <c r="S639" t="s">
        <v>2593</v>
      </c>
      <c r="V639" t="str">
        <f>IF(Table1[[#This Row],[Phone]]="# Value",_xleta.NA,Table1[[#This Row],[Phone]])</f>
        <v>972- 335-2999</v>
      </c>
    </row>
    <row r="640" spans="1:22" x14ac:dyDescent="0.45">
      <c r="A640" t="s">
        <v>1</v>
      </c>
      <c r="B640" t="s">
        <v>655</v>
      </c>
      <c r="C640" t="s">
        <v>1968</v>
      </c>
      <c r="D640" t="s">
        <v>1117</v>
      </c>
      <c r="E640" t="s">
        <v>28</v>
      </c>
      <c r="F640" t="s">
        <v>1749</v>
      </c>
      <c r="G640">
        <v>79602</v>
      </c>
      <c r="H640" t="s">
        <v>7267</v>
      </c>
      <c r="I640" t="s">
        <v>9</v>
      </c>
      <c r="J640" t="s">
        <v>5534</v>
      </c>
      <c r="O640" t="s">
        <v>57</v>
      </c>
      <c r="P640" t="s">
        <v>109</v>
      </c>
      <c r="Q640" t="s">
        <v>582</v>
      </c>
      <c r="R640" t="s">
        <v>2443</v>
      </c>
      <c r="S640" t="s">
        <v>2731</v>
      </c>
      <c r="V640" t="str">
        <f>IF(Table1[[#This Row],[Phone]]="# Value",_xleta.NA,Table1[[#This Row],[Phone]])</f>
        <v>325- 698-4465</v>
      </c>
    </row>
    <row r="641" spans="1:22" x14ac:dyDescent="0.45">
      <c r="A641" t="s">
        <v>1</v>
      </c>
      <c r="B641" t="s">
        <v>655</v>
      </c>
      <c r="C641" t="s">
        <v>1968</v>
      </c>
      <c r="D641" t="s">
        <v>1095</v>
      </c>
      <c r="E641" t="s">
        <v>28</v>
      </c>
      <c r="F641" t="s">
        <v>1750</v>
      </c>
      <c r="G641">
        <v>77086</v>
      </c>
      <c r="H641" t="s">
        <v>7268</v>
      </c>
      <c r="I641" t="s">
        <v>9</v>
      </c>
      <c r="J641" t="s">
        <v>5534</v>
      </c>
      <c r="O641" t="s">
        <v>57</v>
      </c>
      <c r="P641" t="s">
        <v>106</v>
      </c>
      <c r="Q641" t="s">
        <v>555</v>
      </c>
      <c r="R641" t="s">
        <v>2414</v>
      </c>
      <c r="S641" t="s">
        <v>2716</v>
      </c>
      <c r="V641" t="str">
        <f>IF(Table1[[#This Row],[Phone]]="# Value",_xleta.NA,Table1[[#This Row],[Phone]])</f>
        <v>281- 440-9090</v>
      </c>
    </row>
    <row r="642" spans="1:22" x14ac:dyDescent="0.45">
      <c r="A642" t="s">
        <v>1</v>
      </c>
      <c r="B642" t="s">
        <v>655</v>
      </c>
      <c r="C642" t="s">
        <v>1968</v>
      </c>
      <c r="D642" t="s">
        <v>1117</v>
      </c>
      <c r="E642" t="s">
        <v>28</v>
      </c>
      <c r="F642" t="s">
        <v>1751</v>
      </c>
      <c r="G642">
        <v>79602</v>
      </c>
      <c r="H642" t="s">
        <v>7269</v>
      </c>
      <c r="I642" t="s">
        <v>9</v>
      </c>
      <c r="J642" t="s">
        <v>5534</v>
      </c>
      <c r="O642" t="s">
        <v>57</v>
      </c>
      <c r="P642" t="s">
        <v>109</v>
      </c>
      <c r="Q642" t="s">
        <v>582</v>
      </c>
      <c r="R642" t="s">
        <v>2443</v>
      </c>
      <c r="S642" t="s">
        <v>2731</v>
      </c>
      <c r="V642" t="str">
        <f>IF(Table1[[#This Row],[Phone]]="# Value",_xleta.NA,Table1[[#This Row],[Phone]])</f>
        <v>325- 692-8450</v>
      </c>
    </row>
    <row r="643" spans="1:22" x14ac:dyDescent="0.45">
      <c r="A643" t="s">
        <v>1</v>
      </c>
      <c r="B643" t="s">
        <v>655</v>
      </c>
      <c r="C643" t="s">
        <v>1968</v>
      </c>
      <c r="D643" t="s">
        <v>1113</v>
      </c>
      <c r="E643" t="s">
        <v>28</v>
      </c>
      <c r="F643" t="s">
        <v>1743</v>
      </c>
      <c r="G643">
        <v>79109</v>
      </c>
      <c r="H643" t="s">
        <v>7261</v>
      </c>
      <c r="I643" t="s">
        <v>9</v>
      </c>
      <c r="J643" t="s">
        <v>5534</v>
      </c>
      <c r="O643" t="s">
        <v>57</v>
      </c>
      <c r="P643" t="s">
        <v>109</v>
      </c>
      <c r="Q643" t="s">
        <v>577</v>
      </c>
      <c r="R643" t="s">
        <v>2437</v>
      </c>
      <c r="S643" t="s">
        <v>2730</v>
      </c>
      <c r="V643" t="str">
        <f>IF(Table1[[#This Row],[Phone]]="# Value",_xleta.NA,Table1[[#This Row],[Phone]])</f>
        <v>806- 358-8533</v>
      </c>
    </row>
    <row r="644" spans="1:22" x14ac:dyDescent="0.45">
      <c r="A644" t="s">
        <v>1</v>
      </c>
      <c r="B644" t="s">
        <v>655</v>
      </c>
      <c r="C644" t="s">
        <v>1968</v>
      </c>
      <c r="D644" t="s">
        <v>1111</v>
      </c>
      <c r="E644" t="s">
        <v>28</v>
      </c>
      <c r="F644" t="s">
        <v>1741</v>
      </c>
      <c r="G644">
        <v>78744</v>
      </c>
      <c r="H644" t="s">
        <v>7259</v>
      </c>
      <c r="I644" t="s">
        <v>9</v>
      </c>
      <c r="J644" t="s">
        <v>5534</v>
      </c>
      <c r="O644" t="s">
        <v>57</v>
      </c>
      <c r="P644" t="s">
        <v>104</v>
      </c>
      <c r="Q644" t="s">
        <v>583</v>
      </c>
      <c r="R644" t="s">
        <v>2444</v>
      </c>
      <c r="S644" t="s">
        <v>2720</v>
      </c>
      <c r="V644" t="str">
        <f>IF(Table1[[#This Row],[Phone]]="# Value",_xleta.NA,Table1[[#This Row],[Phone]])</f>
        <v>512- 444-3172</v>
      </c>
    </row>
    <row r="645" spans="1:22" x14ac:dyDescent="0.45">
      <c r="A645" t="s">
        <v>1</v>
      </c>
      <c r="B645" t="s">
        <v>655</v>
      </c>
      <c r="C645" t="s">
        <v>1968</v>
      </c>
      <c r="D645" t="s">
        <v>1111</v>
      </c>
      <c r="E645" t="s">
        <v>28</v>
      </c>
      <c r="F645" t="s">
        <v>1741</v>
      </c>
      <c r="G645">
        <v>78744</v>
      </c>
      <c r="H645" t="s">
        <v>7259</v>
      </c>
      <c r="I645" t="s">
        <v>9</v>
      </c>
      <c r="J645" t="s">
        <v>5534</v>
      </c>
      <c r="O645" t="s">
        <v>57</v>
      </c>
      <c r="P645" t="s">
        <v>104</v>
      </c>
      <c r="Q645" t="s">
        <v>584</v>
      </c>
      <c r="R645" t="s">
        <v>2445</v>
      </c>
      <c r="S645" t="s">
        <v>2720</v>
      </c>
      <c r="V645" t="str">
        <f>IF(Table1[[#This Row],[Phone]]="# Value",_xleta.NA,Table1[[#This Row],[Phone]])</f>
        <v>512- 444-3172</v>
      </c>
    </row>
    <row r="646" spans="1:22" x14ac:dyDescent="0.45">
      <c r="A646" t="s">
        <v>1</v>
      </c>
      <c r="B646" t="s">
        <v>655</v>
      </c>
      <c r="C646" t="s">
        <v>1968</v>
      </c>
      <c r="D646" t="s">
        <v>1095</v>
      </c>
      <c r="E646" t="s">
        <v>28</v>
      </c>
      <c r="F646" t="s">
        <v>1752</v>
      </c>
      <c r="G646">
        <v>77043</v>
      </c>
      <c r="H646" t="s">
        <v>7270</v>
      </c>
      <c r="I646" t="s">
        <v>9</v>
      </c>
      <c r="J646" t="s">
        <v>5534</v>
      </c>
      <c r="O646" t="s">
        <v>57</v>
      </c>
      <c r="P646" t="s">
        <v>106</v>
      </c>
      <c r="Q646" t="s">
        <v>585</v>
      </c>
      <c r="R646" t="s">
        <v>2446</v>
      </c>
      <c r="S646" t="s">
        <v>2716</v>
      </c>
      <c r="V646" t="str">
        <f>IF(Table1[[#This Row],[Phone]]="# Value",_xleta.NA,Table1[[#This Row],[Phone]])</f>
        <v>713- 467-6700</v>
      </c>
    </row>
    <row r="647" spans="1:22" x14ac:dyDescent="0.45">
      <c r="A647" t="s">
        <v>1</v>
      </c>
      <c r="B647" t="s">
        <v>655</v>
      </c>
      <c r="C647" t="s">
        <v>1968</v>
      </c>
      <c r="D647" t="s">
        <v>1111</v>
      </c>
      <c r="E647" t="s">
        <v>28</v>
      </c>
      <c r="F647" t="s">
        <v>1741</v>
      </c>
      <c r="G647">
        <v>78744</v>
      </c>
      <c r="H647" t="s">
        <v>7259</v>
      </c>
      <c r="I647" t="s">
        <v>9</v>
      </c>
      <c r="J647" t="s">
        <v>5534</v>
      </c>
      <c r="O647" t="s">
        <v>57</v>
      </c>
      <c r="P647" t="s">
        <v>104</v>
      </c>
      <c r="Q647" t="s">
        <v>584</v>
      </c>
      <c r="R647" t="s">
        <v>2445</v>
      </c>
      <c r="S647" t="s">
        <v>2720</v>
      </c>
      <c r="V647" t="str">
        <f>IF(Table1[[#This Row],[Phone]]="# Value",_xleta.NA,Table1[[#This Row],[Phone]])</f>
        <v>512- 444-3172</v>
      </c>
    </row>
    <row r="648" spans="1:22" x14ac:dyDescent="0.45">
      <c r="A648" t="s">
        <v>1</v>
      </c>
      <c r="B648" t="s">
        <v>655</v>
      </c>
      <c r="C648" t="s">
        <v>1968</v>
      </c>
      <c r="D648" t="s">
        <v>1114</v>
      </c>
      <c r="E648" t="s">
        <v>28</v>
      </c>
      <c r="F648" t="s">
        <v>1746</v>
      </c>
      <c r="G648">
        <v>78613</v>
      </c>
      <c r="H648" t="s">
        <v>7271</v>
      </c>
      <c r="I648" t="s">
        <v>9</v>
      </c>
      <c r="J648" t="s">
        <v>5534</v>
      </c>
      <c r="O648" t="s">
        <v>57</v>
      </c>
      <c r="P648" t="s">
        <v>104</v>
      </c>
      <c r="Q648" t="s">
        <v>586</v>
      </c>
      <c r="R648" t="s">
        <v>2447</v>
      </c>
      <c r="S648" t="s">
        <v>2720</v>
      </c>
      <c r="V648" t="str">
        <f>IF(Table1[[#This Row],[Phone]]="# Value",_xleta.NA,Table1[[#This Row],[Phone]])</f>
        <v>512- 378-9433</v>
      </c>
    </row>
    <row r="649" spans="1:22" x14ac:dyDescent="0.45">
      <c r="A649" t="s">
        <v>1</v>
      </c>
      <c r="B649" t="s">
        <v>655</v>
      </c>
      <c r="C649" t="s">
        <v>1968</v>
      </c>
      <c r="D649" t="s">
        <v>1114</v>
      </c>
      <c r="E649" t="s">
        <v>28</v>
      </c>
      <c r="F649" t="s">
        <v>1753</v>
      </c>
      <c r="G649">
        <v>78613</v>
      </c>
      <c r="H649" t="s">
        <v>7272</v>
      </c>
      <c r="I649" t="s">
        <v>9</v>
      </c>
      <c r="J649" t="s">
        <v>5534</v>
      </c>
      <c r="O649" t="s">
        <v>57</v>
      </c>
      <c r="P649" t="s">
        <v>104</v>
      </c>
      <c r="Q649" t="s">
        <v>587</v>
      </c>
      <c r="R649" t="s">
        <v>2448</v>
      </c>
      <c r="S649" t="s">
        <v>2720</v>
      </c>
      <c r="V649" t="str">
        <f>IF(Table1[[#This Row],[Phone]]="# Value",_xleta.NA,Table1[[#This Row],[Phone]])</f>
        <v>512- 456-2000</v>
      </c>
    </row>
    <row r="650" spans="1:22" x14ac:dyDescent="0.45">
      <c r="A650" t="s">
        <v>1</v>
      </c>
      <c r="B650" t="s">
        <v>655</v>
      </c>
      <c r="C650" t="s">
        <v>1968</v>
      </c>
      <c r="D650" t="s">
        <v>1091</v>
      </c>
      <c r="E650" t="s">
        <v>28</v>
      </c>
      <c r="F650" t="s">
        <v>1754</v>
      </c>
      <c r="G650">
        <v>77385</v>
      </c>
      <c r="H650" t="s">
        <v>7273</v>
      </c>
      <c r="I650" t="s">
        <v>9</v>
      </c>
      <c r="J650" t="s">
        <v>5534</v>
      </c>
      <c r="O650" t="s">
        <v>57</v>
      </c>
      <c r="P650" t="s">
        <v>106</v>
      </c>
      <c r="Q650" t="s">
        <v>588</v>
      </c>
      <c r="R650" t="s">
        <v>2449</v>
      </c>
      <c r="S650" t="s">
        <v>2716</v>
      </c>
      <c r="V650" t="str">
        <f>IF(Table1[[#This Row],[Phone]]="# Value",_xleta.NA,Table1[[#This Row],[Phone]])</f>
        <v>936- 273-2256</v>
      </c>
    </row>
    <row r="651" spans="1:22" x14ac:dyDescent="0.45">
      <c r="A651" t="s">
        <v>1</v>
      </c>
      <c r="B651" t="s">
        <v>655</v>
      </c>
      <c r="C651" t="s">
        <v>1968</v>
      </c>
      <c r="D651" t="s">
        <v>1118</v>
      </c>
      <c r="E651" t="s">
        <v>28</v>
      </c>
      <c r="F651" t="s">
        <v>1755</v>
      </c>
      <c r="G651">
        <v>75147</v>
      </c>
      <c r="H651" t="s">
        <v>7274</v>
      </c>
      <c r="I651" t="s">
        <v>9</v>
      </c>
      <c r="J651" t="s">
        <v>5534</v>
      </c>
      <c r="O651" t="s">
        <v>57</v>
      </c>
      <c r="P651" t="s">
        <v>105</v>
      </c>
      <c r="Q651" t="s">
        <v>581</v>
      </c>
      <c r="R651" t="s">
        <v>2442</v>
      </c>
      <c r="S651" t="s">
        <v>2593</v>
      </c>
      <c r="V651" t="str">
        <f>IF(Table1[[#This Row],[Phone]]="# Value",_xleta.NA,Table1[[#This Row],[Phone]])</f>
        <v>214- 239-2559</v>
      </c>
    </row>
    <row r="652" spans="1:22" x14ac:dyDescent="0.45">
      <c r="A652" t="s">
        <v>1</v>
      </c>
      <c r="B652" t="s">
        <v>655</v>
      </c>
      <c r="C652" t="s">
        <v>1968</v>
      </c>
      <c r="D652" t="s">
        <v>1119</v>
      </c>
      <c r="E652" t="s">
        <v>28</v>
      </c>
      <c r="F652" t="s">
        <v>1756</v>
      </c>
      <c r="G652">
        <v>75116</v>
      </c>
      <c r="H652" t="s">
        <v>7275</v>
      </c>
      <c r="I652" t="s">
        <v>9</v>
      </c>
      <c r="J652" t="s">
        <v>5534</v>
      </c>
      <c r="O652" t="s">
        <v>57</v>
      </c>
      <c r="P652" t="s">
        <v>105</v>
      </c>
      <c r="Q652" t="s">
        <v>589</v>
      </c>
      <c r="R652" t="s">
        <v>2450</v>
      </c>
      <c r="S652" t="s">
        <v>2593</v>
      </c>
      <c r="V652" t="str">
        <f>IF(Table1[[#This Row],[Phone]]="# Value",_xleta.NA,Table1[[#This Row],[Phone]])</f>
        <v>469- 942-0377</v>
      </c>
    </row>
    <row r="653" spans="1:22" x14ac:dyDescent="0.45">
      <c r="A653" t="s">
        <v>1</v>
      </c>
      <c r="B653" t="s">
        <v>655</v>
      </c>
      <c r="C653" t="s">
        <v>1968</v>
      </c>
      <c r="D653" t="s">
        <v>1119</v>
      </c>
      <c r="E653" t="s">
        <v>28</v>
      </c>
      <c r="F653" t="s">
        <v>1757</v>
      </c>
      <c r="G653">
        <v>75116</v>
      </c>
      <c r="H653" t="s">
        <v>7276</v>
      </c>
      <c r="I653" t="s">
        <v>9</v>
      </c>
      <c r="J653" t="s">
        <v>5534</v>
      </c>
      <c r="O653" t="s">
        <v>57</v>
      </c>
      <c r="P653" t="s">
        <v>105</v>
      </c>
      <c r="Q653" t="s">
        <v>589</v>
      </c>
      <c r="R653" t="s">
        <v>2450</v>
      </c>
      <c r="S653" t="s">
        <v>2593</v>
      </c>
      <c r="V653" t="str">
        <f>IF(Table1[[#This Row],[Phone]]="# Value",_xleta.NA,Table1[[#This Row],[Phone]])</f>
        <v>214- 239-2525</v>
      </c>
    </row>
    <row r="654" spans="1:22" x14ac:dyDescent="0.45">
      <c r="A654" t="s">
        <v>1</v>
      </c>
      <c r="B654" t="s">
        <v>655</v>
      </c>
      <c r="C654" t="s">
        <v>1968</v>
      </c>
      <c r="D654" t="s">
        <v>1092</v>
      </c>
      <c r="E654" t="s">
        <v>28</v>
      </c>
      <c r="F654" t="s">
        <v>1758</v>
      </c>
      <c r="G654">
        <v>76107</v>
      </c>
      <c r="H654" t="s">
        <v>7277</v>
      </c>
      <c r="I654" t="s">
        <v>9</v>
      </c>
      <c r="J654" t="s">
        <v>5534</v>
      </c>
      <c r="O654" t="s">
        <v>57</v>
      </c>
      <c r="P654" t="s">
        <v>105</v>
      </c>
      <c r="Q654" t="s">
        <v>105</v>
      </c>
      <c r="R654" t="s">
        <v>2451</v>
      </c>
      <c r="S654" t="s">
        <v>2593</v>
      </c>
      <c r="V654" t="str">
        <f>IF(Table1[[#This Row],[Phone]]="# Value",_xleta.NA,Table1[[#This Row],[Phone]])</f>
        <v>817- 737-8877</v>
      </c>
    </row>
    <row r="655" spans="1:22" x14ac:dyDescent="0.45">
      <c r="A655" t="s">
        <v>1</v>
      </c>
      <c r="B655" t="s">
        <v>655</v>
      </c>
      <c r="C655" t="s">
        <v>1968</v>
      </c>
      <c r="D655" t="s">
        <v>1120</v>
      </c>
      <c r="E655" t="s">
        <v>28</v>
      </c>
      <c r="F655" t="s">
        <v>1759</v>
      </c>
      <c r="G655">
        <v>75050</v>
      </c>
      <c r="H655" t="s">
        <v>7278</v>
      </c>
      <c r="I655" t="s">
        <v>9</v>
      </c>
      <c r="J655" t="s">
        <v>5534</v>
      </c>
      <c r="O655" t="s">
        <v>57</v>
      </c>
      <c r="P655" t="s">
        <v>105</v>
      </c>
      <c r="Q655" t="s">
        <v>580</v>
      </c>
      <c r="R655" t="s">
        <v>2441</v>
      </c>
      <c r="S655" t="s">
        <v>2593</v>
      </c>
      <c r="V655" t="str">
        <f>IF(Table1[[#This Row],[Phone]]="# Value",_xleta.NA,Table1[[#This Row],[Phone]])</f>
        <v>972- 262-1331</v>
      </c>
    </row>
    <row r="656" spans="1:22" x14ac:dyDescent="0.45">
      <c r="A656" t="s">
        <v>1</v>
      </c>
      <c r="B656" t="s">
        <v>655</v>
      </c>
      <c r="C656" t="s">
        <v>1968</v>
      </c>
      <c r="D656" t="s">
        <v>1121</v>
      </c>
      <c r="E656" t="s">
        <v>28</v>
      </c>
      <c r="F656" t="s">
        <v>1760</v>
      </c>
      <c r="G656">
        <v>78023</v>
      </c>
      <c r="H656" t="s">
        <v>7279</v>
      </c>
      <c r="I656" t="s">
        <v>9</v>
      </c>
      <c r="J656" t="s">
        <v>5534</v>
      </c>
      <c r="O656" t="s">
        <v>57</v>
      </c>
      <c r="P656" t="s">
        <v>104</v>
      </c>
      <c r="Q656" t="s">
        <v>570</v>
      </c>
      <c r="R656" t="s">
        <v>2430</v>
      </c>
      <c r="S656" t="s">
        <v>2727</v>
      </c>
      <c r="V656" t="str">
        <f>IF(Table1[[#This Row],[Phone]]="# Value",_xleta.NA,Table1[[#This Row],[Phone]])</f>
        <v>210- 695-3667</v>
      </c>
    </row>
    <row r="657" spans="1:22" x14ac:dyDescent="0.45">
      <c r="A657" t="s">
        <v>1</v>
      </c>
      <c r="B657" t="s">
        <v>655</v>
      </c>
      <c r="C657" t="s">
        <v>1968</v>
      </c>
      <c r="D657" t="s">
        <v>1095</v>
      </c>
      <c r="E657" t="s">
        <v>28</v>
      </c>
      <c r="F657" t="s">
        <v>1761</v>
      </c>
      <c r="G657">
        <v>77086</v>
      </c>
      <c r="H657" t="s">
        <v>7280</v>
      </c>
      <c r="I657" t="s">
        <v>9</v>
      </c>
      <c r="J657" t="s">
        <v>5534</v>
      </c>
      <c r="O657" t="s">
        <v>57</v>
      </c>
      <c r="P657" t="s">
        <v>106</v>
      </c>
      <c r="Q657" t="s">
        <v>588</v>
      </c>
      <c r="R657" t="s">
        <v>2449</v>
      </c>
      <c r="S657" t="s">
        <v>2716</v>
      </c>
      <c r="V657" t="str">
        <f>IF(Table1[[#This Row],[Phone]]="# Value",_xleta.NA,Table1[[#This Row],[Phone]])</f>
        <v>281- 344-3600</v>
      </c>
    </row>
    <row r="658" spans="1:22" x14ac:dyDescent="0.45">
      <c r="A658" t="s">
        <v>1</v>
      </c>
      <c r="B658" t="s">
        <v>655</v>
      </c>
      <c r="C658" t="s">
        <v>1968</v>
      </c>
      <c r="D658" t="s">
        <v>1112</v>
      </c>
      <c r="E658" t="s">
        <v>28</v>
      </c>
      <c r="F658" t="s">
        <v>1762</v>
      </c>
      <c r="G658">
        <v>79404</v>
      </c>
      <c r="H658" t="s">
        <v>7260</v>
      </c>
      <c r="I658" t="s">
        <v>9</v>
      </c>
      <c r="J658" t="s">
        <v>5534</v>
      </c>
      <c r="O658" t="s">
        <v>57</v>
      </c>
      <c r="P658" t="s">
        <v>109</v>
      </c>
      <c r="Q658" t="s">
        <v>576</v>
      </c>
      <c r="R658" t="s">
        <v>2436</v>
      </c>
      <c r="S658" t="s">
        <v>2729</v>
      </c>
      <c r="V658" t="str">
        <f>IF(Table1[[#This Row],[Phone]]="# Value",_xleta.NA,Table1[[#This Row],[Phone]])</f>
        <v>806- 698-8885</v>
      </c>
    </row>
    <row r="659" spans="1:22" x14ac:dyDescent="0.45">
      <c r="A659" t="s">
        <v>1</v>
      </c>
      <c r="B659" t="s">
        <v>655</v>
      </c>
      <c r="C659" t="s">
        <v>1968</v>
      </c>
      <c r="D659" t="s">
        <v>1112</v>
      </c>
      <c r="E659" t="s">
        <v>28</v>
      </c>
      <c r="F659" t="s">
        <v>1763</v>
      </c>
      <c r="G659">
        <v>79404</v>
      </c>
      <c r="H659" t="s">
        <v>7260</v>
      </c>
      <c r="I659" t="s">
        <v>9</v>
      </c>
      <c r="J659" t="s">
        <v>5534</v>
      </c>
      <c r="O659" t="s">
        <v>57</v>
      </c>
      <c r="P659" t="s">
        <v>109</v>
      </c>
      <c r="Q659" t="s">
        <v>576</v>
      </c>
      <c r="R659" t="s">
        <v>2436</v>
      </c>
      <c r="S659" t="s">
        <v>2729</v>
      </c>
      <c r="V659" t="str">
        <f>IF(Table1[[#This Row],[Phone]]="# Value",_xleta.NA,Table1[[#This Row],[Phone]])</f>
        <v>806- 698-8885</v>
      </c>
    </row>
    <row r="660" spans="1:22" x14ac:dyDescent="0.45">
      <c r="A660" t="s">
        <v>1</v>
      </c>
      <c r="B660" t="s">
        <v>655</v>
      </c>
      <c r="C660" t="s">
        <v>1968</v>
      </c>
      <c r="D660" t="s">
        <v>1122</v>
      </c>
      <c r="E660" t="s">
        <v>28</v>
      </c>
      <c r="F660" t="s">
        <v>1764</v>
      </c>
      <c r="G660">
        <v>77471</v>
      </c>
      <c r="H660" t="s">
        <v>7281</v>
      </c>
      <c r="I660" t="s">
        <v>9</v>
      </c>
      <c r="J660" t="s">
        <v>5534</v>
      </c>
      <c r="O660" t="s">
        <v>57</v>
      </c>
      <c r="P660" t="s">
        <v>106</v>
      </c>
      <c r="Q660" t="s">
        <v>590</v>
      </c>
      <c r="R660" t="s">
        <v>2452</v>
      </c>
      <c r="S660" t="s">
        <v>2716</v>
      </c>
      <c r="V660" t="str">
        <f>IF(Table1[[#This Row],[Phone]]="# Value",_xleta.NA,Table1[[#This Row],[Phone]])</f>
        <v>281- 344-5600</v>
      </c>
    </row>
    <row r="661" spans="1:22" x14ac:dyDescent="0.45">
      <c r="A661" t="s">
        <v>1</v>
      </c>
      <c r="B661" t="s">
        <v>655</v>
      </c>
      <c r="C661" t="s">
        <v>1968</v>
      </c>
      <c r="D661" t="s">
        <v>1122</v>
      </c>
      <c r="E661" t="s">
        <v>28</v>
      </c>
      <c r="F661" t="s">
        <v>1765</v>
      </c>
      <c r="G661">
        <v>77471</v>
      </c>
      <c r="H661" t="s">
        <v>7282</v>
      </c>
      <c r="I661" t="s">
        <v>9</v>
      </c>
      <c r="J661" t="s">
        <v>5534</v>
      </c>
      <c r="O661" t="s">
        <v>57</v>
      </c>
      <c r="P661" t="s">
        <v>106</v>
      </c>
      <c r="Q661" t="s">
        <v>591</v>
      </c>
      <c r="R661" t="s">
        <v>2453</v>
      </c>
      <c r="S661" t="s">
        <v>2716</v>
      </c>
      <c r="V661" t="str">
        <f>IF(Table1[[#This Row],[Phone]]="# Value",_xleta.NA,Table1[[#This Row],[Phone]])</f>
        <v>713- 365-0060</v>
      </c>
    </row>
    <row r="662" spans="1:22" x14ac:dyDescent="0.45">
      <c r="A662" t="s">
        <v>1</v>
      </c>
      <c r="B662" t="s">
        <v>655</v>
      </c>
      <c r="C662" t="s">
        <v>1968</v>
      </c>
      <c r="D662" t="s">
        <v>1112</v>
      </c>
      <c r="E662" t="s">
        <v>28</v>
      </c>
      <c r="F662" t="s">
        <v>1762</v>
      </c>
      <c r="G662">
        <v>79404</v>
      </c>
      <c r="H662" t="s">
        <v>7260</v>
      </c>
      <c r="I662" t="s">
        <v>9</v>
      </c>
      <c r="J662" t="s">
        <v>5534</v>
      </c>
      <c r="O662" t="s">
        <v>57</v>
      </c>
      <c r="P662" t="s">
        <v>109</v>
      </c>
      <c r="Q662" t="s">
        <v>109</v>
      </c>
      <c r="R662" t="s">
        <v>2454</v>
      </c>
      <c r="S662" t="s">
        <v>2729</v>
      </c>
      <c r="V662" t="str">
        <f>IF(Table1[[#This Row],[Phone]]="# Value",_xleta.NA,Table1[[#This Row],[Phone]])</f>
        <v>806- 698-8885</v>
      </c>
    </row>
    <row r="663" spans="1:22" x14ac:dyDescent="0.45">
      <c r="A663" t="s">
        <v>1</v>
      </c>
      <c r="B663" t="s">
        <v>655</v>
      </c>
      <c r="C663" t="s">
        <v>1968</v>
      </c>
      <c r="D663" t="s">
        <v>1123</v>
      </c>
      <c r="E663" t="s">
        <v>28</v>
      </c>
      <c r="F663" t="s">
        <v>1766</v>
      </c>
      <c r="G663">
        <v>76053</v>
      </c>
      <c r="H663" t="s">
        <v>7283</v>
      </c>
      <c r="I663" t="s">
        <v>9</v>
      </c>
      <c r="J663" t="s">
        <v>5534</v>
      </c>
      <c r="O663" t="s">
        <v>57</v>
      </c>
      <c r="P663" t="s">
        <v>105</v>
      </c>
      <c r="Q663" t="s">
        <v>581</v>
      </c>
      <c r="R663" t="s">
        <v>2442</v>
      </c>
      <c r="S663" t="s">
        <v>2593</v>
      </c>
      <c r="V663" t="str">
        <f>IF(Table1[[#This Row],[Phone]]="# Value",_xleta.NA,Table1[[#This Row],[Phone]])</f>
        <v>817- 255-5800</v>
      </c>
    </row>
    <row r="664" spans="1:22" x14ac:dyDescent="0.45">
      <c r="A664" t="s">
        <v>1</v>
      </c>
      <c r="B664" t="s">
        <v>655</v>
      </c>
      <c r="C664" t="s">
        <v>1968</v>
      </c>
      <c r="D664" t="s">
        <v>1123</v>
      </c>
      <c r="E664" t="s">
        <v>28</v>
      </c>
      <c r="F664" t="s">
        <v>1766</v>
      </c>
      <c r="G664">
        <v>76053</v>
      </c>
      <c r="H664" t="s">
        <v>7283</v>
      </c>
      <c r="I664" t="s">
        <v>9</v>
      </c>
      <c r="J664" t="s">
        <v>5534</v>
      </c>
      <c r="O664" t="s">
        <v>57</v>
      </c>
      <c r="P664" t="s">
        <v>105</v>
      </c>
      <c r="Q664" t="s">
        <v>548</v>
      </c>
      <c r="R664" t="s">
        <v>2407</v>
      </c>
      <c r="S664" t="s">
        <v>2593</v>
      </c>
      <c r="V664" t="str">
        <f>IF(Table1[[#This Row],[Phone]]="# Value",_xleta.NA,Table1[[#This Row],[Phone]])</f>
        <v>817- 255-5800</v>
      </c>
    </row>
    <row r="665" spans="1:22" x14ac:dyDescent="0.45">
      <c r="A665" t="s">
        <v>1</v>
      </c>
      <c r="B665" t="s">
        <v>655</v>
      </c>
      <c r="C665" t="s">
        <v>1968</v>
      </c>
      <c r="D665" t="s">
        <v>1124</v>
      </c>
      <c r="E665" t="s">
        <v>28</v>
      </c>
      <c r="F665" t="s">
        <v>1767</v>
      </c>
      <c r="G665" t="s">
        <v>1937</v>
      </c>
      <c r="H665" t="s">
        <v>7266</v>
      </c>
      <c r="I665" t="s">
        <v>9</v>
      </c>
      <c r="J665" t="s">
        <v>5534</v>
      </c>
      <c r="O665" t="s">
        <v>57</v>
      </c>
      <c r="P665" t="s">
        <v>105</v>
      </c>
      <c r="Q665" t="s">
        <v>548</v>
      </c>
      <c r="R665" t="s">
        <v>2407</v>
      </c>
      <c r="S665" t="s">
        <v>2593</v>
      </c>
      <c r="V665" t="str">
        <f>IF(Table1[[#This Row],[Phone]]="# Value",_xleta.NA,Table1[[#This Row],[Phone]])</f>
        <v>972- 335-2999</v>
      </c>
    </row>
    <row r="666" spans="1:22" x14ac:dyDescent="0.45">
      <c r="A666" t="s">
        <v>1</v>
      </c>
      <c r="B666" t="s">
        <v>655</v>
      </c>
      <c r="C666" t="s">
        <v>1968</v>
      </c>
      <c r="D666" t="s">
        <v>1125</v>
      </c>
      <c r="E666" t="s">
        <v>28</v>
      </c>
      <c r="F666" t="s">
        <v>1768</v>
      </c>
      <c r="G666">
        <v>78640</v>
      </c>
      <c r="H666" t="s">
        <v>7284</v>
      </c>
      <c r="I666" t="s">
        <v>9</v>
      </c>
      <c r="J666" t="s">
        <v>5534</v>
      </c>
      <c r="O666" t="s">
        <v>57</v>
      </c>
      <c r="P666" t="s">
        <v>104</v>
      </c>
      <c r="Q666" t="s">
        <v>592</v>
      </c>
      <c r="R666" t="s">
        <v>2455</v>
      </c>
      <c r="S666" t="s">
        <v>2720</v>
      </c>
      <c r="V666" t="str">
        <f>IF(Table1[[#This Row],[Phone]]="# Value",_xleta.NA,Table1[[#This Row],[Phone]])</f>
        <v>512- 295-2949</v>
      </c>
    </row>
    <row r="667" spans="1:22" x14ac:dyDescent="0.45">
      <c r="A667" t="s">
        <v>1</v>
      </c>
      <c r="B667" t="s">
        <v>655</v>
      </c>
      <c r="C667" t="s">
        <v>1968</v>
      </c>
      <c r="D667" t="s">
        <v>1126</v>
      </c>
      <c r="E667" t="s">
        <v>28</v>
      </c>
      <c r="F667" t="s">
        <v>1769</v>
      </c>
      <c r="G667">
        <v>76537</v>
      </c>
      <c r="H667" t="s">
        <v>7285</v>
      </c>
      <c r="I667" t="s">
        <v>9</v>
      </c>
      <c r="J667" t="s">
        <v>5534</v>
      </c>
      <c r="O667" t="s">
        <v>57</v>
      </c>
      <c r="P667" t="s">
        <v>104</v>
      </c>
      <c r="Q667" t="s">
        <v>593</v>
      </c>
      <c r="R667" t="s">
        <v>2456</v>
      </c>
      <c r="S667" t="s">
        <v>2720</v>
      </c>
      <c r="V667" t="str">
        <f>IF(Table1[[#This Row],[Phone]]="# Value",_xleta.NA,Table1[[#This Row],[Phone]])</f>
        <v>512- 746-2376</v>
      </c>
    </row>
    <row r="668" spans="1:22" x14ac:dyDescent="0.45">
      <c r="A668" t="s">
        <v>1</v>
      </c>
      <c r="B668" t="s">
        <v>655</v>
      </c>
      <c r="C668" t="s">
        <v>1968</v>
      </c>
      <c r="D668" t="s">
        <v>1127</v>
      </c>
      <c r="E668" t="s">
        <v>28</v>
      </c>
      <c r="F668" t="s">
        <v>1770</v>
      </c>
      <c r="G668" t="s">
        <v>1938</v>
      </c>
      <c r="H668" t="s">
        <v>6944</v>
      </c>
      <c r="I668" t="s">
        <v>9</v>
      </c>
      <c r="J668" t="s">
        <v>5534</v>
      </c>
      <c r="O668" t="s">
        <v>57</v>
      </c>
      <c r="P668" t="s">
        <v>105</v>
      </c>
      <c r="Q668" t="s">
        <v>105</v>
      </c>
      <c r="R668" t="s">
        <v>2451</v>
      </c>
      <c r="S668" t="s">
        <v>2593</v>
      </c>
      <c r="V668" t="str">
        <f>IF(Table1[[#This Row],[Phone]]="# Value",_xleta.NA,Table1[[#This Row],[Phone]])</f>
        <v>972- 304-1234</v>
      </c>
    </row>
    <row r="669" spans="1:22" x14ac:dyDescent="0.45">
      <c r="A669" t="s">
        <v>1</v>
      </c>
      <c r="B669" t="s">
        <v>655</v>
      </c>
      <c r="C669" t="s">
        <v>1968</v>
      </c>
      <c r="D669" t="s">
        <v>1128</v>
      </c>
      <c r="E669" t="s">
        <v>28</v>
      </c>
      <c r="F669" t="s">
        <v>1771</v>
      </c>
      <c r="G669">
        <v>79706</v>
      </c>
      <c r="H669" t="s">
        <v>7286</v>
      </c>
      <c r="I669" t="s">
        <v>9</v>
      </c>
      <c r="J669" t="s">
        <v>5534</v>
      </c>
      <c r="O669" t="s">
        <v>57</v>
      </c>
      <c r="P669" t="s">
        <v>109</v>
      </c>
      <c r="Q669" t="s">
        <v>594</v>
      </c>
      <c r="R669" t="s">
        <v>2457</v>
      </c>
      <c r="S669" t="s">
        <v>2732</v>
      </c>
      <c r="V669" t="str">
        <f>IF(Table1[[#This Row],[Phone]]="# Value",_xleta.NA,Table1[[#This Row],[Phone]])</f>
        <v>432- 687-1241</v>
      </c>
    </row>
    <row r="670" spans="1:22" x14ac:dyDescent="0.45">
      <c r="A670" t="s">
        <v>1</v>
      </c>
      <c r="B670" t="s">
        <v>655</v>
      </c>
      <c r="C670" t="s">
        <v>1968</v>
      </c>
      <c r="D670" t="s">
        <v>1129</v>
      </c>
      <c r="E670" t="s">
        <v>28</v>
      </c>
      <c r="F670" t="s">
        <v>1772</v>
      </c>
      <c r="G670">
        <v>77306</v>
      </c>
      <c r="H670" t="e">
        <v>#VALUE!</v>
      </c>
      <c r="I670" t="s">
        <v>9</v>
      </c>
      <c r="J670" t="s">
        <v>5534</v>
      </c>
      <c r="O670" t="s">
        <v>57</v>
      </c>
      <c r="P670" t="s">
        <v>106</v>
      </c>
      <c r="Q670" t="s">
        <v>595</v>
      </c>
      <c r="R670" t="s">
        <v>2458</v>
      </c>
      <c r="S670" t="s">
        <v>2716</v>
      </c>
      <c r="V670" t="e">
        <f>IF(Table1[[#This Row],[Phone]]="# Value",_xleta.NA,Table1[[#This Row],[Phone]])</f>
        <v>#VALUE!</v>
      </c>
    </row>
    <row r="671" spans="1:22" x14ac:dyDescent="0.45">
      <c r="A671" t="s">
        <v>1</v>
      </c>
      <c r="B671" t="s">
        <v>655</v>
      </c>
      <c r="C671" t="s">
        <v>1968</v>
      </c>
      <c r="D671" t="s">
        <v>1128</v>
      </c>
      <c r="E671" t="s">
        <v>28</v>
      </c>
      <c r="F671" t="s">
        <v>1771</v>
      </c>
      <c r="G671">
        <v>79706</v>
      </c>
      <c r="H671" t="s">
        <v>7286</v>
      </c>
      <c r="I671" t="s">
        <v>9</v>
      </c>
      <c r="J671" t="s">
        <v>5534</v>
      </c>
      <c r="O671" t="s">
        <v>57</v>
      </c>
      <c r="P671" t="s">
        <v>109</v>
      </c>
      <c r="Q671" t="s">
        <v>109</v>
      </c>
      <c r="R671" t="s">
        <v>2454</v>
      </c>
      <c r="S671" t="s">
        <v>2732</v>
      </c>
      <c r="V671" t="str">
        <f>IF(Table1[[#This Row],[Phone]]="# Value",_xleta.NA,Table1[[#This Row],[Phone]])</f>
        <v>432- 687-1241</v>
      </c>
    </row>
    <row r="672" spans="1:22" x14ac:dyDescent="0.45">
      <c r="A672" t="s">
        <v>1</v>
      </c>
      <c r="B672" t="s">
        <v>655</v>
      </c>
      <c r="C672" t="s">
        <v>1968</v>
      </c>
      <c r="D672" t="s">
        <v>1130</v>
      </c>
      <c r="E672" t="s">
        <v>53</v>
      </c>
      <c r="F672" t="s">
        <v>1773</v>
      </c>
      <c r="G672" t="s">
        <v>1939</v>
      </c>
      <c r="H672" t="s">
        <v>7287</v>
      </c>
      <c r="I672" t="s">
        <v>9</v>
      </c>
      <c r="J672" t="s">
        <v>5534</v>
      </c>
      <c r="O672" t="s">
        <v>57</v>
      </c>
      <c r="P672" t="s">
        <v>103</v>
      </c>
      <c r="Q672" t="s">
        <v>596</v>
      </c>
      <c r="R672" t="s">
        <v>2459</v>
      </c>
      <c r="S672" t="s">
        <v>2733</v>
      </c>
      <c r="V672" t="str">
        <f>IF(Table1[[#This Row],[Phone]]="# Value",_xleta.NA,Table1[[#This Row],[Phone]])</f>
        <v>479- 361-8900</v>
      </c>
    </row>
    <row r="673" spans="1:22" x14ac:dyDescent="0.45">
      <c r="A673" t="s">
        <v>1</v>
      </c>
      <c r="B673" t="s">
        <v>655</v>
      </c>
      <c r="C673" t="s">
        <v>1968</v>
      </c>
      <c r="D673" t="s">
        <v>1131</v>
      </c>
      <c r="E673" t="s">
        <v>28</v>
      </c>
      <c r="F673" t="s">
        <v>1774</v>
      </c>
      <c r="G673" t="s">
        <v>1940</v>
      </c>
      <c r="H673" t="s">
        <v>7283</v>
      </c>
      <c r="I673" t="s">
        <v>9</v>
      </c>
      <c r="J673" t="s">
        <v>5534</v>
      </c>
      <c r="O673" t="s">
        <v>57</v>
      </c>
      <c r="P673" t="s">
        <v>105</v>
      </c>
      <c r="Q673" t="s">
        <v>581</v>
      </c>
      <c r="R673" t="s">
        <v>2442</v>
      </c>
      <c r="S673" t="s">
        <v>2593</v>
      </c>
      <c r="V673" t="str">
        <f>IF(Table1[[#This Row],[Phone]]="# Value",_xleta.NA,Table1[[#This Row],[Phone]])</f>
        <v>817- 255-5800</v>
      </c>
    </row>
    <row r="674" spans="1:22" x14ac:dyDescent="0.45">
      <c r="A674" t="s">
        <v>1</v>
      </c>
      <c r="B674" t="s">
        <v>655</v>
      </c>
      <c r="C674" t="s">
        <v>1968</v>
      </c>
      <c r="D674" t="s">
        <v>1132</v>
      </c>
      <c r="E674" t="s">
        <v>52</v>
      </c>
      <c r="F674" t="s">
        <v>1775</v>
      </c>
      <c r="G674" t="s">
        <v>1941</v>
      </c>
      <c r="H674" t="s">
        <v>7257</v>
      </c>
      <c r="I674" t="s">
        <v>9</v>
      </c>
      <c r="J674" t="s">
        <v>5534</v>
      </c>
      <c r="O674" t="s">
        <v>57</v>
      </c>
      <c r="P674" t="s">
        <v>107</v>
      </c>
      <c r="Q674" t="s">
        <v>573</v>
      </c>
      <c r="R674" t="s">
        <v>2433</v>
      </c>
      <c r="S674" t="s">
        <v>2728</v>
      </c>
      <c r="V674" t="str">
        <f>IF(Table1[[#This Row],[Phone]]="# Value",_xleta.NA,Table1[[#This Row],[Phone]])</f>
        <v>316- 522-9334</v>
      </c>
    </row>
    <row r="675" spans="1:22" x14ac:dyDescent="0.45">
      <c r="A675" t="s">
        <v>1</v>
      </c>
      <c r="B675" t="s">
        <v>655</v>
      </c>
      <c r="C675" t="s">
        <v>1968</v>
      </c>
      <c r="D675" t="s">
        <v>1128</v>
      </c>
      <c r="E675" t="s">
        <v>28</v>
      </c>
      <c r="F675" t="s">
        <v>1776</v>
      </c>
      <c r="G675" t="s">
        <v>1942</v>
      </c>
      <c r="H675" t="s">
        <v>7286</v>
      </c>
      <c r="I675" t="s">
        <v>9</v>
      </c>
      <c r="J675" t="s">
        <v>5534</v>
      </c>
      <c r="O675" t="s">
        <v>57</v>
      </c>
      <c r="P675" t="s">
        <v>109</v>
      </c>
      <c r="Q675" t="s">
        <v>594</v>
      </c>
      <c r="R675" t="s">
        <v>2457</v>
      </c>
      <c r="S675" t="s">
        <v>2732</v>
      </c>
      <c r="V675" t="str">
        <f>IF(Table1[[#This Row],[Phone]]="# Value",_xleta.NA,Table1[[#This Row],[Phone]])</f>
        <v>432- 687-1241</v>
      </c>
    </row>
    <row r="676" spans="1:22" x14ac:dyDescent="0.45">
      <c r="A676" t="s">
        <v>1</v>
      </c>
      <c r="B676" t="s">
        <v>655</v>
      </c>
      <c r="C676" t="s">
        <v>1968</v>
      </c>
      <c r="D676" t="s">
        <v>1130</v>
      </c>
      <c r="E676" t="s">
        <v>53</v>
      </c>
      <c r="F676" t="s">
        <v>1773</v>
      </c>
      <c r="G676" t="s">
        <v>1939</v>
      </c>
      <c r="H676" t="s">
        <v>7287</v>
      </c>
      <c r="I676" t="s">
        <v>9</v>
      </c>
      <c r="J676" t="s">
        <v>5534</v>
      </c>
      <c r="O676" t="s">
        <v>57</v>
      </c>
      <c r="P676" t="s">
        <v>103</v>
      </c>
      <c r="Q676" t="s">
        <v>596</v>
      </c>
      <c r="R676" t="s">
        <v>2459</v>
      </c>
      <c r="S676" t="s">
        <v>2733</v>
      </c>
      <c r="V676" t="str">
        <f>IF(Table1[[#This Row],[Phone]]="# Value",_xleta.NA,Table1[[#This Row],[Phone]])</f>
        <v>479- 361-8900</v>
      </c>
    </row>
    <row r="677" spans="1:22" x14ac:dyDescent="0.45">
      <c r="A677" t="s">
        <v>1</v>
      </c>
      <c r="B677" t="s">
        <v>656</v>
      </c>
      <c r="C677" t="s">
        <v>1966</v>
      </c>
      <c r="D677" t="s">
        <v>1133</v>
      </c>
      <c r="E677" t="s">
        <v>29</v>
      </c>
      <c r="F677" t="s">
        <v>1777</v>
      </c>
      <c r="G677">
        <v>34208</v>
      </c>
      <c r="H677" t="s">
        <v>7288</v>
      </c>
      <c r="I677" t="s">
        <v>9</v>
      </c>
      <c r="J677" t="s">
        <v>5534</v>
      </c>
      <c r="O677" t="s">
        <v>57</v>
      </c>
      <c r="P677" t="s">
        <v>111</v>
      </c>
      <c r="Q677" t="s">
        <v>597</v>
      </c>
      <c r="R677" t="s">
        <v>2460</v>
      </c>
      <c r="S677" t="s">
        <v>2734</v>
      </c>
      <c r="V677" t="str">
        <f>IF(Table1[[#This Row],[Phone]]="# Value",_xleta.NA,Table1[[#This Row],[Phone]])</f>
        <v>941- 746-2161</v>
      </c>
    </row>
    <row r="678" spans="1:22" x14ac:dyDescent="0.45">
      <c r="A678" t="s">
        <v>1</v>
      </c>
      <c r="B678" t="s">
        <v>656</v>
      </c>
      <c r="C678" t="s">
        <v>1966</v>
      </c>
      <c r="D678" t="s">
        <v>1134</v>
      </c>
      <c r="E678" t="s">
        <v>29</v>
      </c>
      <c r="F678" t="s">
        <v>1778</v>
      </c>
      <c r="G678">
        <v>34601</v>
      </c>
      <c r="H678" t="s">
        <v>7289</v>
      </c>
      <c r="I678" t="s">
        <v>9</v>
      </c>
      <c r="J678" t="s">
        <v>5534</v>
      </c>
      <c r="O678" t="s">
        <v>57</v>
      </c>
      <c r="P678" t="s">
        <v>111</v>
      </c>
      <c r="Q678" t="s">
        <v>598</v>
      </c>
      <c r="R678" t="s">
        <v>2461</v>
      </c>
      <c r="S678" t="s">
        <v>2735</v>
      </c>
      <c r="V678" t="str">
        <f>IF(Table1[[#This Row],[Phone]]="# Value",_xleta.NA,Table1[[#This Row],[Phone]])</f>
        <v>352- 796-7232</v>
      </c>
    </row>
    <row r="679" spans="1:22" x14ac:dyDescent="0.45">
      <c r="A679" t="s">
        <v>1</v>
      </c>
      <c r="B679" t="s">
        <v>656</v>
      </c>
      <c r="C679" t="s">
        <v>1966</v>
      </c>
      <c r="D679" t="s">
        <v>1135</v>
      </c>
      <c r="E679" t="s">
        <v>29</v>
      </c>
      <c r="F679" t="s">
        <v>1779</v>
      </c>
      <c r="G679">
        <v>33764</v>
      </c>
      <c r="H679" t="s">
        <v>7290</v>
      </c>
      <c r="I679" t="s">
        <v>9</v>
      </c>
      <c r="J679" t="s">
        <v>5534</v>
      </c>
      <c r="O679" t="s">
        <v>57</v>
      </c>
      <c r="P679" t="s">
        <v>111</v>
      </c>
      <c r="Q679" t="s">
        <v>111</v>
      </c>
      <c r="R679" t="s">
        <v>2462</v>
      </c>
      <c r="S679" t="s">
        <v>2735</v>
      </c>
      <c r="V679" t="str">
        <f>IF(Table1[[#This Row],[Phone]]="# Value",_xleta.NA,Table1[[#This Row],[Phone]])</f>
        <v>727- 535-6435</v>
      </c>
    </row>
    <row r="680" spans="1:22" x14ac:dyDescent="0.45">
      <c r="A680" t="s">
        <v>1</v>
      </c>
      <c r="B680" t="s">
        <v>656</v>
      </c>
      <c r="C680" t="s">
        <v>1966</v>
      </c>
      <c r="D680" t="s">
        <v>1136</v>
      </c>
      <c r="E680" t="s">
        <v>54</v>
      </c>
      <c r="F680" t="s">
        <v>1780</v>
      </c>
      <c r="G680">
        <v>39402</v>
      </c>
      <c r="H680" t="s">
        <v>7291</v>
      </c>
      <c r="I680" t="s">
        <v>9</v>
      </c>
      <c r="J680" t="s">
        <v>5534</v>
      </c>
      <c r="O680" t="s">
        <v>57</v>
      </c>
      <c r="P680" t="s">
        <v>112</v>
      </c>
      <c r="Q680" t="s">
        <v>599</v>
      </c>
      <c r="R680" t="s">
        <v>2463</v>
      </c>
      <c r="S680" t="s">
        <v>2736</v>
      </c>
      <c r="V680" t="str">
        <f>IF(Table1[[#This Row],[Phone]]="# Value",_xleta.NA,Table1[[#This Row],[Phone]])</f>
        <v>601- 261-1030</v>
      </c>
    </row>
    <row r="681" spans="1:22" x14ac:dyDescent="0.45">
      <c r="A681" t="s">
        <v>1</v>
      </c>
      <c r="B681" t="s">
        <v>656</v>
      </c>
      <c r="C681" t="s">
        <v>1966</v>
      </c>
      <c r="D681" t="s">
        <v>1137</v>
      </c>
      <c r="E681" t="s">
        <v>29</v>
      </c>
      <c r="F681" t="s">
        <v>1781</v>
      </c>
      <c r="G681">
        <v>32110</v>
      </c>
      <c r="H681" t="s">
        <v>7292</v>
      </c>
      <c r="I681" t="s">
        <v>9</v>
      </c>
      <c r="J681" t="s">
        <v>5534</v>
      </c>
      <c r="O681" t="s">
        <v>57</v>
      </c>
      <c r="P681" t="s">
        <v>113</v>
      </c>
      <c r="Q681" t="s">
        <v>600</v>
      </c>
      <c r="R681" t="s">
        <v>2464</v>
      </c>
      <c r="S681" t="s">
        <v>2737</v>
      </c>
      <c r="V681" t="str">
        <f>IF(Table1[[#This Row],[Phone]]="# Value",_xleta.NA,Table1[[#This Row],[Phone]])</f>
        <v>386- 437-5252</v>
      </c>
    </row>
    <row r="682" spans="1:22" x14ac:dyDescent="0.45">
      <c r="A682" t="s">
        <v>1</v>
      </c>
      <c r="B682" t="s">
        <v>656</v>
      </c>
      <c r="C682" t="s">
        <v>1966</v>
      </c>
      <c r="D682" t="s">
        <v>1138</v>
      </c>
      <c r="E682" t="s">
        <v>29</v>
      </c>
      <c r="F682" t="s">
        <v>1782</v>
      </c>
      <c r="G682">
        <v>34736</v>
      </c>
      <c r="H682" t="s">
        <v>7293</v>
      </c>
      <c r="I682" t="s">
        <v>9</v>
      </c>
      <c r="J682" t="s">
        <v>5534</v>
      </c>
      <c r="O682" t="s">
        <v>57</v>
      </c>
      <c r="P682" t="s">
        <v>114</v>
      </c>
      <c r="Q682" t="s">
        <v>601</v>
      </c>
      <c r="R682" t="s">
        <v>2465</v>
      </c>
      <c r="S682" t="s">
        <v>2601</v>
      </c>
      <c r="V682" t="str">
        <f>IF(Table1[[#This Row],[Phone]]="# Value",_xleta.NA,Table1[[#This Row],[Phone]])</f>
        <v>352- 429-3639</v>
      </c>
    </row>
    <row r="683" spans="1:22" x14ac:dyDescent="0.45">
      <c r="A683" t="s">
        <v>1</v>
      </c>
      <c r="B683" t="s">
        <v>656</v>
      </c>
      <c r="C683" t="s">
        <v>1966</v>
      </c>
      <c r="D683" t="s">
        <v>1138</v>
      </c>
      <c r="E683" t="s">
        <v>29</v>
      </c>
      <c r="F683" t="s">
        <v>1783</v>
      </c>
      <c r="G683">
        <v>34736</v>
      </c>
      <c r="H683" t="s">
        <v>7294</v>
      </c>
      <c r="I683" t="s">
        <v>9</v>
      </c>
      <c r="J683" t="s">
        <v>5534</v>
      </c>
      <c r="O683" t="s">
        <v>57</v>
      </c>
      <c r="P683" t="s">
        <v>114</v>
      </c>
      <c r="Q683" t="s">
        <v>602</v>
      </c>
      <c r="R683" t="s">
        <v>2466</v>
      </c>
      <c r="S683" t="s">
        <v>2601</v>
      </c>
      <c r="V683" t="str">
        <f>IF(Table1[[#This Row],[Phone]]="# Value",_xleta.NA,Table1[[#This Row],[Phone]])</f>
        <v>352- 429-0395</v>
      </c>
    </row>
    <row r="684" spans="1:22" x14ac:dyDescent="0.45">
      <c r="A684" t="s">
        <v>1</v>
      </c>
      <c r="B684" t="s">
        <v>656</v>
      </c>
      <c r="C684" t="s">
        <v>1966</v>
      </c>
      <c r="D684" t="s">
        <v>668</v>
      </c>
      <c r="E684" t="s">
        <v>29</v>
      </c>
      <c r="F684" t="s">
        <v>1784</v>
      </c>
      <c r="G684">
        <v>32244</v>
      </c>
      <c r="H684" t="s">
        <v>7295</v>
      </c>
      <c r="I684" t="s">
        <v>9</v>
      </c>
      <c r="J684" t="s">
        <v>5534</v>
      </c>
      <c r="O684" t="s">
        <v>57</v>
      </c>
      <c r="P684" t="s">
        <v>115</v>
      </c>
      <c r="Q684" t="s">
        <v>603</v>
      </c>
      <c r="R684" t="s">
        <v>2467</v>
      </c>
      <c r="S684" t="s">
        <v>2738</v>
      </c>
      <c r="V684" t="str">
        <f>IF(Table1[[#This Row],[Phone]]="# Value",_xleta.NA,Table1[[#This Row],[Phone]])</f>
        <v>904- 772-6100</v>
      </c>
    </row>
    <row r="685" spans="1:22" x14ac:dyDescent="0.45">
      <c r="A685" t="s">
        <v>1</v>
      </c>
      <c r="B685" t="s">
        <v>656</v>
      </c>
      <c r="C685" t="s">
        <v>1966</v>
      </c>
      <c r="D685" t="s">
        <v>1139</v>
      </c>
      <c r="E685" t="s">
        <v>29</v>
      </c>
      <c r="F685" t="s">
        <v>1785</v>
      </c>
      <c r="G685" t="s">
        <v>1943</v>
      </c>
      <c r="H685" t="s">
        <v>7296</v>
      </c>
      <c r="I685" t="s">
        <v>9</v>
      </c>
      <c r="J685" t="s">
        <v>5534</v>
      </c>
      <c r="O685" t="s">
        <v>57</v>
      </c>
      <c r="P685" t="s">
        <v>113</v>
      </c>
      <c r="Q685" t="s">
        <v>604</v>
      </c>
      <c r="R685" t="s">
        <v>2468</v>
      </c>
      <c r="S685" t="s">
        <v>2738</v>
      </c>
      <c r="V685" t="str">
        <f>IF(Table1[[#This Row],[Phone]]="# Value",_xleta.NA,Table1[[#This Row],[Phone]])</f>
        <v>904- 764-5506</v>
      </c>
    </row>
    <row r="686" spans="1:22" x14ac:dyDescent="0.45">
      <c r="A686" t="s">
        <v>1</v>
      </c>
      <c r="B686" t="s">
        <v>656</v>
      </c>
      <c r="C686" t="s">
        <v>1966</v>
      </c>
      <c r="D686" t="s">
        <v>668</v>
      </c>
      <c r="E686" t="s">
        <v>29</v>
      </c>
      <c r="F686" t="s">
        <v>1785</v>
      </c>
      <c r="G686">
        <v>32219</v>
      </c>
      <c r="H686" t="s">
        <v>7296</v>
      </c>
      <c r="I686" t="s">
        <v>9</v>
      </c>
      <c r="J686" t="s">
        <v>5534</v>
      </c>
      <c r="O686" t="s">
        <v>57</v>
      </c>
      <c r="P686" t="s">
        <v>113</v>
      </c>
      <c r="Q686" t="s">
        <v>604</v>
      </c>
      <c r="R686" t="s">
        <v>2468</v>
      </c>
      <c r="S686" t="s">
        <v>2738</v>
      </c>
      <c r="V686" t="str">
        <f>IF(Table1[[#This Row],[Phone]]="# Value",_xleta.NA,Table1[[#This Row],[Phone]])</f>
        <v>904- 764-5506</v>
      </c>
    </row>
    <row r="687" spans="1:22" x14ac:dyDescent="0.45">
      <c r="A687" t="s">
        <v>1</v>
      </c>
      <c r="B687" t="s">
        <v>656</v>
      </c>
      <c r="C687" t="s">
        <v>1966</v>
      </c>
      <c r="D687" t="s">
        <v>668</v>
      </c>
      <c r="E687" t="s">
        <v>29</v>
      </c>
      <c r="F687" t="s">
        <v>1784</v>
      </c>
      <c r="G687">
        <v>32244</v>
      </c>
      <c r="H687" t="s">
        <v>7297</v>
      </c>
      <c r="I687" t="s">
        <v>9</v>
      </c>
      <c r="J687" t="s">
        <v>5534</v>
      </c>
      <c r="O687" t="s">
        <v>57</v>
      </c>
      <c r="P687" t="s">
        <v>113</v>
      </c>
      <c r="Q687" t="s">
        <v>113</v>
      </c>
      <c r="R687" t="s">
        <v>2469</v>
      </c>
      <c r="S687" t="s">
        <v>2738</v>
      </c>
      <c r="V687" t="str">
        <f>IF(Table1[[#This Row],[Phone]]="# Value",_xleta.NA,Table1[[#This Row],[Phone]])</f>
        <v>904- 680-6200</v>
      </c>
    </row>
    <row r="688" spans="1:22" x14ac:dyDescent="0.45">
      <c r="A688" t="s">
        <v>1</v>
      </c>
      <c r="B688" t="s">
        <v>656</v>
      </c>
      <c r="C688" t="s">
        <v>1966</v>
      </c>
      <c r="D688" t="s">
        <v>1140</v>
      </c>
      <c r="E688" t="s">
        <v>29</v>
      </c>
      <c r="F688" t="s">
        <v>1786</v>
      </c>
      <c r="G688">
        <v>32055</v>
      </c>
      <c r="H688" t="s">
        <v>7295</v>
      </c>
      <c r="I688" t="s">
        <v>9</v>
      </c>
      <c r="J688" t="s">
        <v>5534</v>
      </c>
      <c r="O688" t="s">
        <v>57</v>
      </c>
      <c r="P688" t="s">
        <v>115</v>
      </c>
      <c r="Q688" t="s">
        <v>603</v>
      </c>
      <c r="R688" t="s">
        <v>2467</v>
      </c>
      <c r="S688" t="s">
        <v>2739</v>
      </c>
      <c r="V688" t="str">
        <f>IF(Table1[[#This Row],[Phone]]="# Value",_xleta.NA,Table1[[#This Row],[Phone]])</f>
        <v>904- 772-6100</v>
      </c>
    </row>
    <row r="689" spans="1:22" x14ac:dyDescent="0.45">
      <c r="A689" t="s">
        <v>1</v>
      </c>
      <c r="B689" t="s">
        <v>656</v>
      </c>
      <c r="C689" t="s">
        <v>1966</v>
      </c>
      <c r="D689" t="s">
        <v>1141</v>
      </c>
      <c r="E689" t="s">
        <v>29</v>
      </c>
      <c r="F689" t="s">
        <v>1787</v>
      </c>
      <c r="G689">
        <v>34945</v>
      </c>
      <c r="H689" t="s">
        <v>7298</v>
      </c>
      <c r="I689" t="s">
        <v>9</v>
      </c>
      <c r="J689" t="s">
        <v>5534</v>
      </c>
      <c r="O689" t="s">
        <v>57</v>
      </c>
      <c r="P689" t="s">
        <v>115</v>
      </c>
      <c r="Q689" t="s">
        <v>605</v>
      </c>
      <c r="R689" t="s">
        <v>2470</v>
      </c>
      <c r="S689" t="s">
        <v>2740</v>
      </c>
      <c r="V689" t="str">
        <f>IF(Table1[[#This Row],[Phone]]="# Value",_xleta.NA,Table1[[#This Row],[Phone]])</f>
        <v>772- 461-5475</v>
      </c>
    </row>
    <row r="690" spans="1:22" x14ac:dyDescent="0.45">
      <c r="A690" t="s">
        <v>1</v>
      </c>
      <c r="B690" t="s">
        <v>656</v>
      </c>
      <c r="C690" t="s">
        <v>1966</v>
      </c>
      <c r="D690" t="s">
        <v>1141</v>
      </c>
      <c r="E690" t="s">
        <v>29</v>
      </c>
      <c r="F690" t="s">
        <v>1787</v>
      </c>
      <c r="G690">
        <v>34945</v>
      </c>
      <c r="H690" t="s">
        <v>7299</v>
      </c>
      <c r="I690" t="s">
        <v>9</v>
      </c>
      <c r="J690" t="s">
        <v>5534</v>
      </c>
      <c r="O690" t="s">
        <v>57</v>
      </c>
      <c r="P690" t="s">
        <v>116</v>
      </c>
      <c r="Q690" t="s">
        <v>606</v>
      </c>
      <c r="R690" t="s">
        <v>2471</v>
      </c>
      <c r="S690" t="s">
        <v>2740</v>
      </c>
      <c r="V690" t="str">
        <f>IF(Table1[[#This Row],[Phone]]="# Value",_xleta.NA,Table1[[#This Row],[Phone]])</f>
        <v>772- 468-8111</v>
      </c>
    </row>
    <row r="691" spans="1:22" x14ac:dyDescent="0.45">
      <c r="A691" t="s">
        <v>1</v>
      </c>
      <c r="B691" t="s">
        <v>656</v>
      </c>
      <c r="C691" t="s">
        <v>1966</v>
      </c>
      <c r="D691" t="s">
        <v>1142</v>
      </c>
      <c r="E691" t="s">
        <v>29</v>
      </c>
      <c r="F691" t="s">
        <v>1788</v>
      </c>
      <c r="G691">
        <v>33404</v>
      </c>
      <c r="H691" t="s">
        <v>7300</v>
      </c>
      <c r="I691" t="s">
        <v>9</v>
      </c>
      <c r="J691" t="s">
        <v>5534</v>
      </c>
      <c r="O691" t="s">
        <v>57</v>
      </c>
      <c r="P691" t="s">
        <v>116</v>
      </c>
      <c r="Q691" t="s">
        <v>607</v>
      </c>
      <c r="R691" t="s">
        <v>2472</v>
      </c>
      <c r="S691" t="s">
        <v>2741</v>
      </c>
      <c r="V691" t="str">
        <f>IF(Table1[[#This Row],[Phone]]="# Value",_xleta.NA,Table1[[#This Row],[Phone]])</f>
        <v>561- 798-2026</v>
      </c>
    </row>
    <row r="692" spans="1:22" x14ac:dyDescent="0.45">
      <c r="A692" t="s">
        <v>1</v>
      </c>
      <c r="B692" t="s">
        <v>656</v>
      </c>
      <c r="C692" t="s">
        <v>1966</v>
      </c>
      <c r="D692" t="s">
        <v>1143</v>
      </c>
      <c r="E692" t="s">
        <v>29</v>
      </c>
      <c r="F692" t="s">
        <v>1789</v>
      </c>
      <c r="G692">
        <v>32159</v>
      </c>
      <c r="H692" t="s">
        <v>7301</v>
      </c>
      <c r="I692" t="s">
        <v>9</v>
      </c>
      <c r="J692" t="s">
        <v>5534</v>
      </c>
      <c r="O692" t="s">
        <v>57</v>
      </c>
      <c r="P692" t="s">
        <v>114</v>
      </c>
      <c r="Q692" t="s">
        <v>601</v>
      </c>
      <c r="R692" t="s">
        <v>2465</v>
      </c>
      <c r="S692" t="s">
        <v>2601</v>
      </c>
      <c r="V692" t="str">
        <f>IF(Table1[[#This Row],[Phone]]="# Value",_xleta.NA,Table1[[#This Row],[Phone]])</f>
        <v>352- 259-1768</v>
      </c>
    </row>
    <row r="693" spans="1:22" x14ac:dyDescent="0.45">
      <c r="A693" t="s">
        <v>1</v>
      </c>
      <c r="B693" t="s">
        <v>656</v>
      </c>
      <c r="C693" t="s">
        <v>1966</v>
      </c>
      <c r="D693" t="s">
        <v>1144</v>
      </c>
      <c r="E693" t="s">
        <v>29</v>
      </c>
      <c r="F693" t="s">
        <v>1790</v>
      </c>
      <c r="G693">
        <v>32824</v>
      </c>
      <c r="H693" t="s">
        <v>7302</v>
      </c>
      <c r="I693" t="s">
        <v>9</v>
      </c>
      <c r="J693" t="s">
        <v>5534</v>
      </c>
      <c r="O693" t="s">
        <v>57</v>
      </c>
      <c r="P693" t="s">
        <v>114</v>
      </c>
      <c r="Q693" t="s">
        <v>608</v>
      </c>
      <c r="R693" t="s">
        <v>2473</v>
      </c>
      <c r="S693" t="s">
        <v>2601</v>
      </c>
      <c r="V693" t="str">
        <f>IF(Table1[[#This Row],[Phone]]="# Value",_xleta.NA,Table1[[#This Row],[Phone]])</f>
        <v>407- 851-2100</v>
      </c>
    </row>
    <row r="694" spans="1:22" x14ac:dyDescent="0.45">
      <c r="A694" t="s">
        <v>1</v>
      </c>
      <c r="B694" t="s">
        <v>656</v>
      </c>
      <c r="C694" t="s">
        <v>1966</v>
      </c>
      <c r="D694" t="s">
        <v>1145</v>
      </c>
      <c r="E694" t="s">
        <v>29</v>
      </c>
      <c r="F694" t="s">
        <v>1791</v>
      </c>
      <c r="G694">
        <v>33566</v>
      </c>
      <c r="H694" t="s">
        <v>7303</v>
      </c>
      <c r="I694" t="s">
        <v>9</v>
      </c>
      <c r="J694" t="s">
        <v>5534</v>
      </c>
      <c r="O694" t="s">
        <v>57</v>
      </c>
      <c r="P694" t="s">
        <v>111</v>
      </c>
      <c r="Q694" t="s">
        <v>609</v>
      </c>
      <c r="R694" t="s">
        <v>2474</v>
      </c>
      <c r="S694" t="s">
        <v>2735</v>
      </c>
      <c r="V694" t="str">
        <f>IF(Table1[[#This Row],[Phone]]="# Value",_xleta.NA,Table1[[#This Row],[Phone]])</f>
        <v>813- 759-5922</v>
      </c>
    </row>
    <row r="695" spans="1:22" x14ac:dyDescent="0.45">
      <c r="A695" t="s">
        <v>1</v>
      </c>
      <c r="B695" t="s">
        <v>656</v>
      </c>
      <c r="C695" t="s">
        <v>1966</v>
      </c>
      <c r="D695" t="s">
        <v>1146</v>
      </c>
      <c r="E695" t="s">
        <v>29</v>
      </c>
      <c r="F695" t="s">
        <v>1792</v>
      </c>
      <c r="G695">
        <v>32583</v>
      </c>
      <c r="H695" t="s">
        <v>7304</v>
      </c>
      <c r="I695" t="s">
        <v>9</v>
      </c>
      <c r="J695" t="s">
        <v>5534</v>
      </c>
      <c r="O695" t="s">
        <v>57</v>
      </c>
      <c r="P695" t="s">
        <v>117</v>
      </c>
      <c r="Q695" t="s">
        <v>610</v>
      </c>
      <c r="R695" t="s">
        <v>2475</v>
      </c>
      <c r="S695" t="s">
        <v>2742</v>
      </c>
      <c r="V695" t="str">
        <f>IF(Table1[[#This Row],[Phone]]="# Value",_xleta.NA,Table1[[#This Row],[Phone]])</f>
        <v>850- 626-9620</v>
      </c>
    </row>
    <row r="696" spans="1:22" x14ac:dyDescent="0.45">
      <c r="A696" t="s">
        <v>1</v>
      </c>
      <c r="B696" t="s">
        <v>656</v>
      </c>
      <c r="C696" t="s">
        <v>1966</v>
      </c>
      <c r="D696" t="s">
        <v>1147</v>
      </c>
      <c r="E696" t="s">
        <v>29</v>
      </c>
      <c r="F696" t="s">
        <v>1793</v>
      </c>
      <c r="G696" t="s">
        <v>1944</v>
      </c>
      <c r="H696" t="s">
        <v>7305</v>
      </c>
      <c r="I696" t="s">
        <v>9</v>
      </c>
      <c r="J696" t="s">
        <v>5534</v>
      </c>
      <c r="O696" t="s">
        <v>57</v>
      </c>
      <c r="P696" t="s">
        <v>116</v>
      </c>
      <c r="Q696" t="s">
        <v>611</v>
      </c>
      <c r="R696" t="s">
        <v>2476</v>
      </c>
      <c r="S696" t="s">
        <v>2743</v>
      </c>
      <c r="V696" t="str">
        <f>IF(Table1[[#This Row],[Phone]]="# Value",_xleta.NA,Table1[[#This Row],[Phone]])</f>
        <v>321- 676-6196</v>
      </c>
    </row>
    <row r="697" spans="1:22" x14ac:dyDescent="0.45">
      <c r="A697" t="s">
        <v>1</v>
      </c>
      <c r="B697" t="s">
        <v>656</v>
      </c>
      <c r="C697" t="s">
        <v>1966</v>
      </c>
      <c r="D697" t="s">
        <v>1148</v>
      </c>
      <c r="E697" t="s">
        <v>29</v>
      </c>
      <c r="F697" t="s">
        <v>1794</v>
      </c>
      <c r="G697">
        <v>32413</v>
      </c>
      <c r="H697" t="s">
        <v>7306</v>
      </c>
      <c r="I697" t="s">
        <v>9</v>
      </c>
      <c r="J697" t="s">
        <v>5534</v>
      </c>
      <c r="O697" t="s">
        <v>57</v>
      </c>
      <c r="P697" t="s">
        <v>117</v>
      </c>
      <c r="Q697" t="s">
        <v>612</v>
      </c>
      <c r="R697" t="s">
        <v>2477</v>
      </c>
      <c r="S697" t="s">
        <v>2744</v>
      </c>
      <c r="V697" t="str">
        <f>IF(Table1[[#This Row],[Phone]]="# Value",_xleta.NA,Table1[[#This Row],[Phone]])</f>
        <v>850- 235-1085</v>
      </c>
    </row>
    <row r="698" spans="1:22" x14ac:dyDescent="0.45">
      <c r="A698" t="s">
        <v>1</v>
      </c>
      <c r="B698" t="s">
        <v>656</v>
      </c>
      <c r="C698" t="s">
        <v>1966</v>
      </c>
      <c r="D698" t="s">
        <v>1149</v>
      </c>
      <c r="E698" t="s">
        <v>50</v>
      </c>
      <c r="F698" t="s">
        <v>1795</v>
      </c>
      <c r="G698">
        <v>35124</v>
      </c>
      <c r="H698" t="s">
        <v>7307</v>
      </c>
      <c r="I698" t="s">
        <v>9</v>
      </c>
      <c r="J698" t="s">
        <v>5534</v>
      </c>
      <c r="O698" t="s">
        <v>57</v>
      </c>
      <c r="P698" t="s">
        <v>112</v>
      </c>
      <c r="Q698" t="s">
        <v>613</v>
      </c>
      <c r="R698" t="s">
        <v>2478</v>
      </c>
      <c r="S698" t="s">
        <v>2745</v>
      </c>
      <c r="V698" t="str">
        <f>IF(Table1[[#This Row],[Phone]]="# Value",_xleta.NA,Table1[[#This Row],[Phone]])</f>
        <v>205- 664-2511</v>
      </c>
    </row>
    <row r="699" spans="1:22" x14ac:dyDescent="0.45">
      <c r="A699" t="s">
        <v>1</v>
      </c>
      <c r="B699" t="s">
        <v>656</v>
      </c>
      <c r="C699" t="s">
        <v>1966</v>
      </c>
      <c r="D699" t="s">
        <v>1150</v>
      </c>
      <c r="E699" t="s">
        <v>29</v>
      </c>
      <c r="F699" t="s">
        <v>1796</v>
      </c>
      <c r="G699">
        <v>32514</v>
      </c>
      <c r="H699" t="s">
        <v>7308</v>
      </c>
      <c r="I699" t="s">
        <v>9</v>
      </c>
      <c r="J699" t="s">
        <v>5534</v>
      </c>
      <c r="O699" t="s">
        <v>57</v>
      </c>
      <c r="P699" t="s">
        <v>117</v>
      </c>
      <c r="Q699" t="s">
        <v>614</v>
      </c>
      <c r="R699" t="s">
        <v>2479</v>
      </c>
      <c r="S699" t="s">
        <v>2742</v>
      </c>
      <c r="V699" t="str">
        <f>IF(Table1[[#This Row],[Phone]]="# Value",_xleta.NA,Table1[[#This Row],[Phone]])</f>
        <v>850- 432-1421</v>
      </c>
    </row>
    <row r="700" spans="1:22" x14ac:dyDescent="0.45">
      <c r="A700" t="s">
        <v>1</v>
      </c>
      <c r="B700" t="s">
        <v>656</v>
      </c>
      <c r="C700" t="s">
        <v>1966</v>
      </c>
      <c r="D700" t="s">
        <v>1150</v>
      </c>
      <c r="E700" t="s">
        <v>29</v>
      </c>
      <c r="F700" t="s">
        <v>1797</v>
      </c>
      <c r="G700">
        <v>32502</v>
      </c>
      <c r="H700" t="s">
        <v>7308</v>
      </c>
      <c r="I700" t="s">
        <v>9</v>
      </c>
      <c r="J700" t="s">
        <v>5534</v>
      </c>
      <c r="O700" t="s">
        <v>57</v>
      </c>
      <c r="P700" t="s">
        <v>117</v>
      </c>
      <c r="Q700" t="s">
        <v>615</v>
      </c>
      <c r="R700" t="s">
        <v>2480</v>
      </c>
      <c r="S700" t="s">
        <v>2742</v>
      </c>
      <c r="V700" t="str">
        <f>IF(Table1[[#This Row],[Phone]]="# Value",_xleta.NA,Table1[[#This Row],[Phone]])</f>
        <v>850- 432-1421</v>
      </c>
    </row>
    <row r="701" spans="1:22" x14ac:dyDescent="0.45">
      <c r="A701" t="s">
        <v>1</v>
      </c>
      <c r="B701" t="s">
        <v>656</v>
      </c>
      <c r="C701" t="s">
        <v>1966</v>
      </c>
      <c r="D701" t="s">
        <v>1145</v>
      </c>
      <c r="E701" t="s">
        <v>29</v>
      </c>
      <c r="F701" t="s">
        <v>1798</v>
      </c>
      <c r="G701">
        <v>33567</v>
      </c>
      <c r="H701" t="s">
        <v>7309</v>
      </c>
      <c r="I701" t="s">
        <v>9</v>
      </c>
      <c r="J701" t="s">
        <v>5534</v>
      </c>
      <c r="O701" t="s">
        <v>57</v>
      </c>
      <c r="P701" t="s">
        <v>115</v>
      </c>
      <c r="Q701" t="s">
        <v>616</v>
      </c>
      <c r="R701" t="s">
        <v>2481</v>
      </c>
      <c r="S701" t="s">
        <v>2735</v>
      </c>
      <c r="V701" t="str">
        <f>IF(Table1[[#This Row],[Phone]]="# Value",_xleta.NA,Table1[[#This Row],[Phone]])</f>
        <v>813- 305-1300</v>
      </c>
    </row>
    <row r="702" spans="1:22" x14ac:dyDescent="0.45">
      <c r="A702" t="s">
        <v>1</v>
      </c>
      <c r="B702" t="s">
        <v>656</v>
      </c>
      <c r="C702" t="s">
        <v>1966</v>
      </c>
      <c r="D702" t="s">
        <v>1145</v>
      </c>
      <c r="E702" t="s">
        <v>29</v>
      </c>
      <c r="F702" t="s">
        <v>1791</v>
      </c>
      <c r="G702">
        <v>33566</v>
      </c>
      <c r="H702" t="s">
        <v>7310</v>
      </c>
      <c r="I702" t="s">
        <v>9</v>
      </c>
      <c r="J702" t="s">
        <v>5534</v>
      </c>
      <c r="O702" t="s">
        <v>57</v>
      </c>
      <c r="P702" t="s">
        <v>115</v>
      </c>
      <c r="Q702" t="s">
        <v>616</v>
      </c>
      <c r="R702" t="s">
        <v>2481</v>
      </c>
      <c r="S702" t="s">
        <v>2735</v>
      </c>
      <c r="V702" t="str">
        <f>IF(Table1[[#This Row],[Phone]]="# Value",_xleta.NA,Table1[[#This Row],[Phone]])</f>
        <v>813- 473-8666</v>
      </c>
    </row>
    <row r="703" spans="1:22" x14ac:dyDescent="0.45">
      <c r="A703" t="s">
        <v>1</v>
      </c>
      <c r="B703" t="s">
        <v>656</v>
      </c>
      <c r="C703" t="s">
        <v>1966</v>
      </c>
      <c r="D703" t="s">
        <v>1151</v>
      </c>
      <c r="E703" t="s">
        <v>29</v>
      </c>
      <c r="F703" t="s">
        <v>1799</v>
      </c>
      <c r="G703">
        <v>33950</v>
      </c>
      <c r="H703" t="s">
        <v>7311</v>
      </c>
      <c r="I703" t="s">
        <v>9</v>
      </c>
      <c r="J703" t="s">
        <v>5534</v>
      </c>
      <c r="O703" t="s">
        <v>57</v>
      </c>
      <c r="P703" t="s">
        <v>115</v>
      </c>
      <c r="Q703" t="s">
        <v>617</v>
      </c>
      <c r="R703" t="s">
        <v>2482</v>
      </c>
      <c r="S703" t="s">
        <v>2746</v>
      </c>
      <c r="V703" t="str">
        <f>IF(Table1[[#This Row],[Phone]]="# Value",_xleta.NA,Table1[[#This Row],[Phone]])</f>
        <v>941- 575-2250</v>
      </c>
    </row>
    <row r="704" spans="1:22" x14ac:dyDescent="0.45">
      <c r="A704" t="s">
        <v>1</v>
      </c>
      <c r="B704" t="s">
        <v>656</v>
      </c>
      <c r="C704" t="s">
        <v>1966</v>
      </c>
      <c r="D704" t="s">
        <v>1151</v>
      </c>
      <c r="E704" t="s">
        <v>29</v>
      </c>
      <c r="F704" t="s">
        <v>1799</v>
      </c>
      <c r="G704">
        <v>33950</v>
      </c>
      <c r="H704" t="s">
        <v>7311</v>
      </c>
      <c r="I704" t="s">
        <v>9</v>
      </c>
      <c r="J704" t="s">
        <v>5534</v>
      </c>
      <c r="O704" t="s">
        <v>57</v>
      </c>
      <c r="P704" t="s">
        <v>111</v>
      </c>
      <c r="Q704" t="s">
        <v>597</v>
      </c>
      <c r="R704" t="s">
        <v>2460</v>
      </c>
      <c r="S704" t="s">
        <v>2746</v>
      </c>
      <c r="V704" t="str">
        <f>IF(Table1[[#This Row],[Phone]]="# Value",_xleta.NA,Table1[[#This Row],[Phone]])</f>
        <v>941- 575-2250</v>
      </c>
    </row>
    <row r="705" spans="1:22" x14ac:dyDescent="0.45">
      <c r="A705" t="s">
        <v>1</v>
      </c>
      <c r="B705" t="s">
        <v>656</v>
      </c>
      <c r="C705" t="s">
        <v>1966</v>
      </c>
      <c r="D705" t="s">
        <v>1152</v>
      </c>
      <c r="E705" t="s">
        <v>29</v>
      </c>
      <c r="F705" t="s">
        <v>1800</v>
      </c>
      <c r="G705">
        <v>32771</v>
      </c>
      <c r="H705" t="s">
        <v>7312</v>
      </c>
      <c r="I705" t="s">
        <v>9</v>
      </c>
      <c r="J705" t="s">
        <v>5534</v>
      </c>
      <c r="O705" t="s">
        <v>57</v>
      </c>
      <c r="P705" t="s">
        <v>114</v>
      </c>
      <c r="Q705" t="s">
        <v>618</v>
      </c>
      <c r="R705" t="s">
        <v>2483</v>
      </c>
      <c r="S705" t="s">
        <v>2601</v>
      </c>
      <c r="V705" t="str">
        <f>IF(Table1[[#This Row],[Phone]]="# Value",_xleta.NA,Table1[[#This Row],[Phone]])</f>
        <v>407- 323-6990</v>
      </c>
    </row>
    <row r="706" spans="1:22" x14ac:dyDescent="0.45">
      <c r="A706" t="s">
        <v>1</v>
      </c>
      <c r="B706" t="s">
        <v>656</v>
      </c>
      <c r="C706" t="s">
        <v>1966</v>
      </c>
      <c r="D706" t="s">
        <v>1152</v>
      </c>
      <c r="E706" t="s">
        <v>29</v>
      </c>
      <c r="F706" t="s">
        <v>1801</v>
      </c>
      <c r="G706">
        <v>32771</v>
      </c>
      <c r="H706" t="s">
        <v>7312</v>
      </c>
      <c r="I706" t="s">
        <v>9</v>
      </c>
      <c r="J706" t="s">
        <v>5534</v>
      </c>
      <c r="O706" t="s">
        <v>57</v>
      </c>
      <c r="P706" t="s">
        <v>114</v>
      </c>
      <c r="Q706" t="s">
        <v>608</v>
      </c>
      <c r="R706" t="s">
        <v>2473</v>
      </c>
      <c r="S706" t="s">
        <v>2601</v>
      </c>
      <c r="V706" t="str">
        <f>IF(Table1[[#This Row],[Phone]]="# Value",_xleta.NA,Table1[[#This Row],[Phone]])</f>
        <v>407- 323-6990</v>
      </c>
    </row>
    <row r="707" spans="1:22" x14ac:dyDescent="0.45">
      <c r="A707" t="s">
        <v>1</v>
      </c>
      <c r="B707" t="s">
        <v>656</v>
      </c>
      <c r="C707" t="s">
        <v>1966</v>
      </c>
      <c r="D707" t="s">
        <v>1024</v>
      </c>
      <c r="E707" t="s">
        <v>50</v>
      </c>
      <c r="F707" t="s">
        <v>1802</v>
      </c>
      <c r="G707">
        <v>36830</v>
      </c>
      <c r="H707" t="s">
        <v>7313</v>
      </c>
      <c r="I707" t="s">
        <v>9</v>
      </c>
      <c r="J707" t="s">
        <v>5534</v>
      </c>
      <c r="O707" t="s">
        <v>57</v>
      </c>
      <c r="P707" t="s">
        <v>118</v>
      </c>
      <c r="Q707" t="s">
        <v>118</v>
      </c>
      <c r="R707" t="s">
        <v>2484</v>
      </c>
      <c r="S707" t="s">
        <v>2747</v>
      </c>
      <c r="V707" t="str">
        <f>IF(Table1[[#This Row],[Phone]]="# Value",_xleta.NA,Table1[[#This Row],[Phone]])</f>
        <v>334- 502-3991</v>
      </c>
    </row>
    <row r="708" spans="1:22" x14ac:dyDescent="0.45">
      <c r="A708" t="s">
        <v>1</v>
      </c>
      <c r="B708" t="s">
        <v>656</v>
      </c>
      <c r="C708" t="s">
        <v>1966</v>
      </c>
      <c r="D708" t="s">
        <v>1153</v>
      </c>
      <c r="E708" t="s">
        <v>50</v>
      </c>
      <c r="F708" t="s">
        <v>1803</v>
      </c>
      <c r="G708">
        <v>35043</v>
      </c>
      <c r="H708" t="s">
        <v>7314</v>
      </c>
      <c r="I708" t="s">
        <v>9</v>
      </c>
      <c r="J708" t="s">
        <v>5534</v>
      </c>
      <c r="O708" t="s">
        <v>57</v>
      </c>
      <c r="P708" t="s">
        <v>112</v>
      </c>
      <c r="Q708" t="s">
        <v>613</v>
      </c>
      <c r="R708" t="s">
        <v>2478</v>
      </c>
      <c r="S708" t="s">
        <v>2745</v>
      </c>
      <c r="V708" t="str">
        <f>IF(Table1[[#This Row],[Phone]]="# Value",_xleta.NA,Table1[[#This Row],[Phone]])</f>
        <v>205- 678-0411</v>
      </c>
    </row>
    <row r="709" spans="1:22" x14ac:dyDescent="0.45">
      <c r="A709" t="s">
        <v>1</v>
      </c>
      <c r="B709" t="s">
        <v>656</v>
      </c>
      <c r="C709" t="s">
        <v>1966</v>
      </c>
      <c r="D709" t="s">
        <v>917</v>
      </c>
      <c r="E709" t="s">
        <v>19</v>
      </c>
      <c r="F709" t="s">
        <v>1804</v>
      </c>
      <c r="G709">
        <v>29418</v>
      </c>
      <c r="H709" t="s">
        <v>7315</v>
      </c>
      <c r="I709" t="s">
        <v>9</v>
      </c>
      <c r="J709" t="s">
        <v>5534</v>
      </c>
      <c r="O709" t="s">
        <v>57</v>
      </c>
      <c r="P709" t="s">
        <v>119</v>
      </c>
      <c r="Q709" t="s">
        <v>619</v>
      </c>
      <c r="R709" t="s">
        <v>2485</v>
      </c>
      <c r="S709" t="s">
        <v>2748</v>
      </c>
      <c r="V709" t="str">
        <f>IF(Table1[[#This Row],[Phone]]="# Value",_xleta.NA,Table1[[#This Row],[Phone]])</f>
        <v>843- 554-8280</v>
      </c>
    </row>
    <row r="710" spans="1:22" x14ac:dyDescent="0.45">
      <c r="A710" t="s">
        <v>1</v>
      </c>
      <c r="B710" t="s">
        <v>656</v>
      </c>
      <c r="C710" t="s">
        <v>1966</v>
      </c>
      <c r="D710" t="s">
        <v>1154</v>
      </c>
      <c r="E710" t="s">
        <v>19</v>
      </c>
      <c r="F710" t="s">
        <v>1805</v>
      </c>
      <c r="G710">
        <v>29526</v>
      </c>
      <c r="H710" t="s">
        <v>7316</v>
      </c>
      <c r="I710" t="s">
        <v>9</v>
      </c>
      <c r="J710" t="s">
        <v>5534</v>
      </c>
      <c r="O710" t="s">
        <v>57</v>
      </c>
      <c r="P710" t="s">
        <v>119</v>
      </c>
      <c r="Q710" t="s">
        <v>620</v>
      </c>
      <c r="R710" t="s">
        <v>2486</v>
      </c>
      <c r="S710" t="s">
        <v>2532</v>
      </c>
      <c r="V710" t="str">
        <f>IF(Table1[[#This Row],[Phone]]="# Value",_xleta.NA,Table1[[#This Row],[Phone]])</f>
        <v>843- 347-7866</v>
      </c>
    </row>
    <row r="711" spans="1:22" x14ac:dyDescent="0.45">
      <c r="A711" t="s">
        <v>1</v>
      </c>
      <c r="B711" t="s">
        <v>656</v>
      </c>
      <c r="C711" t="s">
        <v>1966</v>
      </c>
      <c r="D711" t="s">
        <v>1155</v>
      </c>
      <c r="E711" t="s">
        <v>19</v>
      </c>
      <c r="F711" t="s">
        <v>1806</v>
      </c>
      <c r="G711">
        <v>29936</v>
      </c>
      <c r="H711" t="s">
        <v>7317</v>
      </c>
      <c r="I711" t="s">
        <v>9</v>
      </c>
      <c r="J711" t="s">
        <v>5534</v>
      </c>
      <c r="O711" t="s">
        <v>57</v>
      </c>
      <c r="P711" t="s">
        <v>120</v>
      </c>
      <c r="Q711" t="s">
        <v>120</v>
      </c>
      <c r="R711" t="s">
        <v>2487</v>
      </c>
      <c r="S711" t="s">
        <v>2749</v>
      </c>
      <c r="V711" t="str">
        <f>IF(Table1[[#This Row],[Phone]]="# Value",_xleta.NA,Table1[[#This Row],[Phone]])</f>
        <v>843- 987-0810</v>
      </c>
    </row>
    <row r="712" spans="1:22" x14ac:dyDescent="0.45">
      <c r="A712" t="s">
        <v>1</v>
      </c>
      <c r="B712" t="s">
        <v>656</v>
      </c>
      <c r="C712" t="s">
        <v>1966</v>
      </c>
      <c r="D712" t="s">
        <v>1156</v>
      </c>
      <c r="E712" t="s">
        <v>19</v>
      </c>
      <c r="F712" t="s">
        <v>1807</v>
      </c>
      <c r="G712">
        <v>29438</v>
      </c>
      <c r="H712" t="s">
        <v>7318</v>
      </c>
      <c r="I712" t="s">
        <v>9</v>
      </c>
      <c r="J712" t="s">
        <v>5534</v>
      </c>
      <c r="O712" t="s">
        <v>57</v>
      </c>
      <c r="P712" t="s">
        <v>119</v>
      </c>
      <c r="Q712" t="s">
        <v>621</v>
      </c>
      <c r="R712" t="s">
        <v>2488</v>
      </c>
      <c r="S712" t="s">
        <v>2748</v>
      </c>
      <c r="V712" t="str">
        <f>IF(Table1[[#This Row],[Phone]]="# Value",_xleta.NA,Table1[[#This Row],[Phone]])</f>
        <v>843- 869-2160</v>
      </c>
    </row>
    <row r="713" spans="1:22" x14ac:dyDescent="0.45">
      <c r="A713" t="s">
        <v>1</v>
      </c>
      <c r="B713" t="s">
        <v>656</v>
      </c>
      <c r="C713" t="s">
        <v>1966</v>
      </c>
      <c r="D713" t="s">
        <v>1157</v>
      </c>
      <c r="E713" t="s">
        <v>19</v>
      </c>
      <c r="F713" t="s">
        <v>1808</v>
      </c>
      <c r="G713">
        <v>29455</v>
      </c>
      <c r="H713" t="s">
        <v>7319</v>
      </c>
      <c r="I713" t="s">
        <v>9</v>
      </c>
      <c r="J713" t="s">
        <v>5534</v>
      </c>
      <c r="O713" t="s">
        <v>57</v>
      </c>
      <c r="P713" t="s">
        <v>119</v>
      </c>
      <c r="Q713" t="s">
        <v>622</v>
      </c>
      <c r="R713" t="s">
        <v>2489</v>
      </c>
      <c r="S713" t="s">
        <v>2748</v>
      </c>
      <c r="V713" t="str">
        <f>IF(Table1[[#This Row],[Phone]]="# Value",_xleta.NA,Table1[[#This Row],[Phone]])</f>
        <v>843- 559-4190</v>
      </c>
    </row>
    <row r="714" spans="1:22" x14ac:dyDescent="0.45">
      <c r="A714" t="s">
        <v>1</v>
      </c>
      <c r="B714" t="s">
        <v>656</v>
      </c>
      <c r="C714" t="s">
        <v>1966</v>
      </c>
      <c r="D714" t="s">
        <v>1158</v>
      </c>
      <c r="E714" t="s">
        <v>17</v>
      </c>
      <c r="F714" t="s">
        <v>1809</v>
      </c>
      <c r="G714">
        <v>30241</v>
      </c>
      <c r="H714" t="s">
        <v>7320</v>
      </c>
      <c r="I714" t="s">
        <v>9</v>
      </c>
      <c r="J714" t="s">
        <v>5534</v>
      </c>
      <c r="O714" t="s">
        <v>57</v>
      </c>
      <c r="P714" t="s">
        <v>112</v>
      </c>
      <c r="Q714" t="s">
        <v>623</v>
      </c>
      <c r="R714" t="s">
        <v>2490</v>
      </c>
      <c r="S714" t="s">
        <v>2750</v>
      </c>
      <c r="V714" t="str">
        <f>IF(Table1[[#This Row],[Phone]]="# Value",_xleta.NA,Table1[[#This Row],[Phone]])</f>
        <v>706- 882-1428</v>
      </c>
    </row>
    <row r="715" spans="1:22" x14ac:dyDescent="0.45">
      <c r="A715" t="s">
        <v>1</v>
      </c>
      <c r="B715" t="s">
        <v>656</v>
      </c>
      <c r="C715" t="s">
        <v>1966</v>
      </c>
      <c r="D715" t="s">
        <v>1159</v>
      </c>
      <c r="E715" t="s">
        <v>19</v>
      </c>
      <c r="F715" t="s">
        <v>1810</v>
      </c>
      <c r="G715">
        <v>29585</v>
      </c>
      <c r="H715" t="s">
        <v>7321</v>
      </c>
      <c r="I715" t="s">
        <v>9</v>
      </c>
      <c r="J715" t="s">
        <v>5534</v>
      </c>
      <c r="O715" t="s">
        <v>57</v>
      </c>
      <c r="P715" t="s">
        <v>119</v>
      </c>
      <c r="Q715" t="s">
        <v>620</v>
      </c>
      <c r="R715" t="s">
        <v>2486</v>
      </c>
      <c r="S715" t="s">
        <v>2751</v>
      </c>
      <c r="V715" t="str">
        <f>IF(Table1[[#This Row],[Phone]]="# Value",_xleta.NA,Table1[[#This Row],[Phone]])</f>
        <v>843- 237-0333</v>
      </c>
    </row>
    <row r="716" spans="1:22" x14ac:dyDescent="0.45">
      <c r="A716" t="s">
        <v>1</v>
      </c>
      <c r="B716" t="s">
        <v>656</v>
      </c>
      <c r="C716" t="s">
        <v>1966</v>
      </c>
      <c r="D716" t="s">
        <v>1160</v>
      </c>
      <c r="E716" t="s">
        <v>50</v>
      </c>
      <c r="F716" t="s">
        <v>1811</v>
      </c>
      <c r="G716">
        <v>35143</v>
      </c>
      <c r="H716" t="s">
        <v>7322</v>
      </c>
      <c r="I716" t="s">
        <v>9</v>
      </c>
      <c r="J716" t="s">
        <v>5534</v>
      </c>
      <c r="O716" t="s">
        <v>57</v>
      </c>
      <c r="P716" t="s">
        <v>112</v>
      </c>
      <c r="Q716" t="s">
        <v>624</v>
      </c>
      <c r="R716" t="s">
        <v>2491</v>
      </c>
      <c r="S716" t="s">
        <v>2745</v>
      </c>
      <c r="V716" t="str">
        <f>IF(Table1[[#This Row],[Phone]]="# Value",_xleta.NA,Table1[[#This Row],[Phone]])</f>
        <v>205- 669-4188</v>
      </c>
    </row>
    <row r="717" spans="1:22" x14ac:dyDescent="0.45">
      <c r="A717" t="s">
        <v>1</v>
      </c>
      <c r="B717" t="s">
        <v>656</v>
      </c>
      <c r="C717" t="s">
        <v>1966</v>
      </c>
      <c r="D717" t="s">
        <v>1161</v>
      </c>
      <c r="E717" t="s">
        <v>19</v>
      </c>
      <c r="F717" t="s">
        <v>1812</v>
      </c>
      <c r="G717">
        <v>29483</v>
      </c>
      <c r="H717" t="s">
        <v>7323</v>
      </c>
      <c r="I717" t="s">
        <v>9</v>
      </c>
      <c r="J717" t="s">
        <v>5534</v>
      </c>
      <c r="O717" t="s">
        <v>57</v>
      </c>
      <c r="P717" t="s">
        <v>119</v>
      </c>
      <c r="Q717" t="s">
        <v>619</v>
      </c>
      <c r="R717" t="s">
        <v>2485</v>
      </c>
      <c r="S717" t="s">
        <v>2748</v>
      </c>
      <c r="V717" t="str">
        <f>IF(Table1[[#This Row],[Phone]]="# Value",_xleta.NA,Table1[[#This Row],[Phone]])</f>
        <v>843- 552-7465</v>
      </c>
    </row>
    <row r="718" spans="1:22" x14ac:dyDescent="0.45">
      <c r="A718" t="s">
        <v>1</v>
      </c>
      <c r="B718" t="s">
        <v>656</v>
      </c>
      <c r="C718" t="s">
        <v>1966</v>
      </c>
      <c r="D718" t="s">
        <v>1162</v>
      </c>
      <c r="E718" t="s">
        <v>29</v>
      </c>
      <c r="F718" t="s">
        <v>1813</v>
      </c>
      <c r="G718">
        <v>32304</v>
      </c>
      <c r="H718" t="s">
        <v>7324</v>
      </c>
      <c r="I718" t="s">
        <v>9</v>
      </c>
      <c r="J718" t="s">
        <v>5534</v>
      </c>
      <c r="O718" t="s">
        <v>57</v>
      </c>
      <c r="P718" t="s">
        <v>117</v>
      </c>
      <c r="Q718" t="s">
        <v>612</v>
      </c>
      <c r="R718" t="s">
        <v>2477</v>
      </c>
      <c r="S718" t="s">
        <v>2752</v>
      </c>
      <c r="V718" t="str">
        <f>IF(Table1[[#This Row],[Phone]]="# Value",_xleta.NA,Table1[[#This Row],[Phone]])</f>
        <v>850- 576-5177</v>
      </c>
    </row>
    <row r="719" spans="1:22" x14ac:dyDescent="0.45">
      <c r="A719" t="s">
        <v>1</v>
      </c>
      <c r="B719" t="s">
        <v>656</v>
      </c>
      <c r="C719" t="s">
        <v>1966</v>
      </c>
      <c r="D719" t="s">
        <v>1163</v>
      </c>
      <c r="E719" t="s">
        <v>29</v>
      </c>
      <c r="F719" t="s">
        <v>1814</v>
      </c>
      <c r="G719" t="s">
        <v>1945</v>
      </c>
      <c r="H719" t="s">
        <v>7325</v>
      </c>
      <c r="I719" t="s">
        <v>9</v>
      </c>
      <c r="J719" t="s">
        <v>5534</v>
      </c>
      <c r="O719" t="s">
        <v>57</v>
      </c>
      <c r="P719" t="s">
        <v>111</v>
      </c>
      <c r="Q719" t="s">
        <v>625</v>
      </c>
      <c r="R719" t="s">
        <v>2492</v>
      </c>
      <c r="S719" t="s">
        <v>2735</v>
      </c>
      <c r="V719" t="str">
        <f>IF(Table1[[#This Row],[Phone]]="# Value",_xleta.NA,Table1[[#This Row],[Phone]])</f>
        <v>813- 769-1080</v>
      </c>
    </row>
    <row r="720" spans="1:22" x14ac:dyDescent="0.45">
      <c r="A720" t="s">
        <v>1</v>
      </c>
      <c r="B720" t="s">
        <v>656</v>
      </c>
      <c r="C720" t="s">
        <v>1966</v>
      </c>
      <c r="D720" t="s">
        <v>1164</v>
      </c>
      <c r="E720" t="s">
        <v>29</v>
      </c>
      <c r="F720" t="s">
        <v>1815</v>
      </c>
      <c r="G720">
        <v>33610</v>
      </c>
      <c r="H720" t="s">
        <v>7325</v>
      </c>
      <c r="I720" t="s">
        <v>9</v>
      </c>
      <c r="J720" t="s">
        <v>5534</v>
      </c>
      <c r="O720" t="s">
        <v>57</v>
      </c>
      <c r="P720" t="s">
        <v>111</v>
      </c>
      <c r="Q720" t="s">
        <v>625</v>
      </c>
      <c r="R720" t="s">
        <v>2492</v>
      </c>
      <c r="S720" t="s">
        <v>2735</v>
      </c>
      <c r="V720" t="str">
        <f>IF(Table1[[#This Row],[Phone]]="# Value",_xleta.NA,Table1[[#This Row],[Phone]])</f>
        <v>813- 769-1080</v>
      </c>
    </row>
    <row r="721" spans="1:22" x14ac:dyDescent="0.45">
      <c r="A721" t="s">
        <v>1</v>
      </c>
      <c r="B721" t="s">
        <v>656</v>
      </c>
      <c r="C721" t="s">
        <v>1966</v>
      </c>
      <c r="D721" t="s">
        <v>1165</v>
      </c>
      <c r="E721" t="s">
        <v>50</v>
      </c>
      <c r="F721" t="s">
        <v>1816</v>
      </c>
      <c r="G721">
        <v>35824</v>
      </c>
      <c r="H721" t="s">
        <v>7326</v>
      </c>
      <c r="I721" t="s">
        <v>9</v>
      </c>
      <c r="J721" t="s">
        <v>5534</v>
      </c>
      <c r="O721" t="s">
        <v>57</v>
      </c>
      <c r="P721" t="s">
        <v>112</v>
      </c>
      <c r="Q721" t="s">
        <v>626</v>
      </c>
      <c r="R721" t="s">
        <v>2493</v>
      </c>
      <c r="S721" t="s">
        <v>2753</v>
      </c>
      <c r="V721" t="str">
        <f>IF(Table1[[#This Row],[Phone]]="# Value",_xleta.NA,Table1[[#This Row],[Phone]])</f>
        <v>256- 258-6840</v>
      </c>
    </row>
    <row r="722" spans="1:22" x14ac:dyDescent="0.45">
      <c r="A722" t="s">
        <v>1</v>
      </c>
      <c r="B722" t="s">
        <v>656</v>
      </c>
      <c r="C722" t="s">
        <v>1966</v>
      </c>
      <c r="D722" t="s">
        <v>1166</v>
      </c>
      <c r="E722" t="s">
        <v>50</v>
      </c>
      <c r="F722" t="s">
        <v>1817</v>
      </c>
      <c r="G722" t="s">
        <v>1946</v>
      </c>
      <c r="H722" t="s">
        <v>7313</v>
      </c>
      <c r="I722" t="s">
        <v>9</v>
      </c>
      <c r="J722" t="s">
        <v>5534</v>
      </c>
      <c r="O722" t="s">
        <v>57</v>
      </c>
      <c r="P722" t="s">
        <v>118</v>
      </c>
      <c r="Q722" t="s">
        <v>118</v>
      </c>
      <c r="R722" t="s">
        <v>2484</v>
      </c>
      <c r="S722" t="s">
        <v>2747</v>
      </c>
      <c r="V722" t="str">
        <f>IF(Table1[[#This Row],[Phone]]="# Value",_xleta.NA,Table1[[#This Row],[Phone]])</f>
        <v>334- 502-3991</v>
      </c>
    </row>
    <row r="723" spans="1:22" x14ac:dyDescent="0.45">
      <c r="A723" t="s">
        <v>1</v>
      </c>
      <c r="B723" t="s">
        <v>656</v>
      </c>
      <c r="C723" t="s">
        <v>1966</v>
      </c>
      <c r="D723" t="s">
        <v>1138</v>
      </c>
      <c r="E723" t="s">
        <v>29</v>
      </c>
      <c r="F723" t="s">
        <v>1818</v>
      </c>
      <c r="G723">
        <v>34736</v>
      </c>
      <c r="H723" t="s">
        <v>7327</v>
      </c>
      <c r="I723" t="s">
        <v>9</v>
      </c>
      <c r="J723" t="s">
        <v>5534</v>
      </c>
      <c r="O723" t="s">
        <v>57</v>
      </c>
      <c r="P723" t="s">
        <v>121</v>
      </c>
      <c r="Q723" t="s">
        <v>121</v>
      </c>
      <c r="R723" t="s">
        <v>2494</v>
      </c>
      <c r="S723" t="s">
        <v>2601</v>
      </c>
      <c r="V723" t="str">
        <f>IF(Table1[[#This Row],[Phone]]="# Value",_xleta.NA,Table1[[#This Row],[Phone]])</f>
        <v>352- 429-8307</v>
      </c>
    </row>
    <row r="724" spans="1:22" x14ac:dyDescent="0.45">
      <c r="A724" t="s">
        <v>1</v>
      </c>
      <c r="B724" t="s">
        <v>656</v>
      </c>
      <c r="C724" t="s">
        <v>1966</v>
      </c>
      <c r="D724" t="s">
        <v>1138</v>
      </c>
      <c r="E724" t="s">
        <v>29</v>
      </c>
      <c r="F724" t="s">
        <v>1819</v>
      </c>
      <c r="G724">
        <v>34736</v>
      </c>
      <c r="H724" t="s">
        <v>7327</v>
      </c>
      <c r="I724" t="s">
        <v>9</v>
      </c>
      <c r="J724" t="s">
        <v>5534</v>
      </c>
      <c r="O724" t="s">
        <v>57</v>
      </c>
      <c r="P724" t="s">
        <v>121</v>
      </c>
      <c r="Q724" t="s">
        <v>121</v>
      </c>
      <c r="R724" t="s">
        <v>2494</v>
      </c>
      <c r="S724" t="s">
        <v>2601</v>
      </c>
      <c r="V724" t="str">
        <f>IF(Table1[[#This Row],[Phone]]="# Value",_xleta.NA,Table1[[#This Row],[Phone]])</f>
        <v>352- 429-8307</v>
      </c>
    </row>
    <row r="725" spans="1:22" x14ac:dyDescent="0.45">
      <c r="A725" t="s">
        <v>1</v>
      </c>
      <c r="B725" t="s">
        <v>656</v>
      </c>
      <c r="C725" t="s">
        <v>1966</v>
      </c>
      <c r="D725" t="s">
        <v>1138</v>
      </c>
      <c r="E725" t="s">
        <v>29</v>
      </c>
      <c r="F725" t="s">
        <v>1819</v>
      </c>
      <c r="G725">
        <v>34736</v>
      </c>
      <c r="H725" t="s">
        <v>7327</v>
      </c>
      <c r="I725" t="s">
        <v>9</v>
      </c>
      <c r="J725" t="s">
        <v>5534</v>
      </c>
      <c r="O725" t="s">
        <v>57</v>
      </c>
      <c r="P725" t="s">
        <v>121</v>
      </c>
      <c r="Q725" t="s">
        <v>121</v>
      </c>
      <c r="R725" t="s">
        <v>2494</v>
      </c>
      <c r="S725" t="s">
        <v>2601</v>
      </c>
      <c r="V725" t="str">
        <f>IF(Table1[[#This Row],[Phone]]="# Value",_xleta.NA,Table1[[#This Row],[Phone]])</f>
        <v>352- 429-8307</v>
      </c>
    </row>
    <row r="726" spans="1:22" x14ac:dyDescent="0.45">
      <c r="A726" t="s">
        <v>1</v>
      </c>
      <c r="B726" t="s">
        <v>656</v>
      </c>
      <c r="C726" t="s">
        <v>1966</v>
      </c>
      <c r="D726" t="s">
        <v>1138</v>
      </c>
      <c r="E726" t="s">
        <v>29</v>
      </c>
      <c r="F726" t="s">
        <v>1820</v>
      </c>
      <c r="G726">
        <v>34736</v>
      </c>
      <c r="H726" t="s">
        <v>7327</v>
      </c>
      <c r="I726" t="s">
        <v>9</v>
      </c>
      <c r="J726" t="s">
        <v>5534</v>
      </c>
      <c r="P726" t="s">
        <v>121</v>
      </c>
      <c r="Q726" t="s">
        <v>121</v>
      </c>
      <c r="R726" t="s">
        <v>2494</v>
      </c>
      <c r="S726" t="s">
        <v>2601</v>
      </c>
      <c r="V726" t="str">
        <f>IF(Table1[[#This Row],[Phone]]="# Value",_xleta.NA,Table1[[#This Row],[Phone]])</f>
        <v>352- 429-8307</v>
      </c>
    </row>
    <row r="727" spans="1:22" x14ac:dyDescent="0.45">
      <c r="A727" t="s">
        <v>1</v>
      </c>
      <c r="B727" t="s">
        <v>656</v>
      </c>
      <c r="C727" t="s">
        <v>1966</v>
      </c>
      <c r="D727" t="s">
        <v>1167</v>
      </c>
      <c r="E727" t="s">
        <v>17</v>
      </c>
      <c r="F727" t="s">
        <v>1821</v>
      </c>
      <c r="G727">
        <v>31021</v>
      </c>
      <c r="H727" t="s">
        <v>7328</v>
      </c>
      <c r="I727" t="s">
        <v>9</v>
      </c>
      <c r="J727" t="s">
        <v>5534</v>
      </c>
      <c r="P727" t="s">
        <v>122</v>
      </c>
      <c r="Q727" t="s">
        <v>627</v>
      </c>
      <c r="R727" t="s">
        <v>2495</v>
      </c>
      <c r="S727" t="s">
        <v>2754</v>
      </c>
      <c r="V727" t="str">
        <f>IF(Table1[[#This Row],[Phone]]="# Value",_xleta.NA,Table1[[#This Row],[Phone]])</f>
        <v>478- 272-7421</v>
      </c>
    </row>
    <row r="728" spans="1:22" x14ac:dyDescent="0.45">
      <c r="A728" t="s">
        <v>1</v>
      </c>
      <c r="B728" t="s">
        <v>656</v>
      </c>
      <c r="C728" t="s">
        <v>1966</v>
      </c>
      <c r="D728" t="s">
        <v>1168</v>
      </c>
      <c r="E728" t="s">
        <v>17</v>
      </c>
      <c r="F728" t="s">
        <v>1822</v>
      </c>
      <c r="G728">
        <v>31548</v>
      </c>
      <c r="H728" t="s">
        <v>7329</v>
      </c>
      <c r="I728" t="s">
        <v>9</v>
      </c>
      <c r="J728" t="s">
        <v>5534</v>
      </c>
      <c r="P728" t="s">
        <v>113</v>
      </c>
      <c r="Q728" t="s">
        <v>628</v>
      </c>
      <c r="R728" t="s">
        <v>2496</v>
      </c>
      <c r="S728" t="s">
        <v>2755</v>
      </c>
      <c r="V728" t="str">
        <f>IF(Table1[[#This Row],[Phone]]="# Value",_xleta.NA,Table1[[#This Row],[Phone]])</f>
        <v>912- 729-5172</v>
      </c>
    </row>
    <row r="729" spans="1:22" x14ac:dyDescent="0.45">
      <c r="A729" t="s">
        <v>1</v>
      </c>
      <c r="B729" t="s">
        <v>656</v>
      </c>
      <c r="C729" t="s">
        <v>1966</v>
      </c>
      <c r="D729" t="s">
        <v>1169</v>
      </c>
      <c r="E729" t="s">
        <v>17</v>
      </c>
      <c r="F729" t="s">
        <v>1823</v>
      </c>
      <c r="G729">
        <v>31326</v>
      </c>
      <c r="H729" t="s">
        <v>6957</v>
      </c>
      <c r="I729" t="s">
        <v>9</v>
      </c>
      <c r="J729" t="s">
        <v>5534</v>
      </c>
      <c r="P729" t="s">
        <v>122</v>
      </c>
      <c r="Q729" t="s">
        <v>629</v>
      </c>
      <c r="R729" t="s">
        <v>2497</v>
      </c>
      <c r="S729" t="s">
        <v>2756</v>
      </c>
      <c r="V729" t="str">
        <f>IF(Table1[[#This Row],[Phone]]="# Value",_xleta.NA,Table1[[#This Row],[Phone]])</f>
        <v>912- 826-2466</v>
      </c>
    </row>
    <row r="730" spans="1:22" x14ac:dyDescent="0.45">
      <c r="A730" t="s">
        <v>1</v>
      </c>
      <c r="B730" t="s">
        <v>656</v>
      </c>
      <c r="C730" t="s">
        <v>1966</v>
      </c>
      <c r="D730" t="s">
        <v>1170</v>
      </c>
      <c r="E730" t="s">
        <v>17</v>
      </c>
      <c r="F730" t="s">
        <v>1824</v>
      </c>
      <c r="G730">
        <v>31320</v>
      </c>
      <c r="H730" t="s">
        <v>7330</v>
      </c>
      <c r="I730" t="s">
        <v>9</v>
      </c>
      <c r="J730" t="s">
        <v>5534</v>
      </c>
      <c r="O730" t="s">
        <v>55</v>
      </c>
      <c r="P730" t="s">
        <v>115</v>
      </c>
      <c r="Q730" t="s">
        <v>630</v>
      </c>
      <c r="R730" t="s">
        <v>2498</v>
      </c>
      <c r="S730" t="s">
        <v>2757</v>
      </c>
      <c r="V730" t="str">
        <f>IF(Table1[[#This Row],[Phone]]="# Value",_xleta.NA,Table1[[#This Row],[Phone]])</f>
        <v>912- 884-4094</v>
      </c>
    </row>
    <row r="731" spans="1:22" x14ac:dyDescent="0.45">
      <c r="A731" t="s">
        <v>1</v>
      </c>
      <c r="B731" t="s">
        <v>656</v>
      </c>
      <c r="C731" t="s">
        <v>1966</v>
      </c>
      <c r="D731" t="s">
        <v>818</v>
      </c>
      <c r="E731" t="s">
        <v>17</v>
      </c>
      <c r="F731" t="s">
        <v>1825</v>
      </c>
      <c r="G731">
        <v>31069</v>
      </c>
      <c r="H731" t="s">
        <v>7331</v>
      </c>
      <c r="I731" t="s">
        <v>9</v>
      </c>
      <c r="J731" t="s">
        <v>5534</v>
      </c>
      <c r="O731" t="s">
        <v>55</v>
      </c>
      <c r="P731" t="s">
        <v>122</v>
      </c>
      <c r="Q731" t="s">
        <v>631</v>
      </c>
      <c r="R731" t="s">
        <v>2499</v>
      </c>
      <c r="S731" t="s">
        <v>2595</v>
      </c>
      <c r="V731" t="str">
        <f>IF(Table1[[#This Row],[Phone]]="# Value",_xleta.NA,Table1[[#This Row],[Phone]])</f>
        <v>478- 922-5511</v>
      </c>
    </row>
    <row r="732" spans="1:22" x14ac:dyDescent="0.45">
      <c r="A732" t="s">
        <v>1</v>
      </c>
      <c r="B732" t="s">
        <v>656</v>
      </c>
      <c r="C732" t="s">
        <v>1966</v>
      </c>
      <c r="D732" t="s">
        <v>1171</v>
      </c>
      <c r="E732" t="s">
        <v>17</v>
      </c>
      <c r="F732" t="s">
        <v>1826</v>
      </c>
      <c r="G732">
        <v>31309</v>
      </c>
      <c r="H732" t="s">
        <v>7332</v>
      </c>
      <c r="I732" t="s">
        <v>9</v>
      </c>
      <c r="J732" t="s">
        <v>5534</v>
      </c>
      <c r="O732" t="s">
        <v>55</v>
      </c>
      <c r="P732" t="s">
        <v>122</v>
      </c>
      <c r="Q732" t="s">
        <v>632</v>
      </c>
      <c r="R732" t="s">
        <v>2500</v>
      </c>
      <c r="S732" t="s">
        <v>2757</v>
      </c>
      <c r="V732" t="str">
        <f>IF(Table1[[#This Row],[Phone]]="# Value",_xleta.NA,Table1[[#This Row],[Phone]])</f>
        <v>912- 880-4838</v>
      </c>
    </row>
    <row r="733" spans="1:22" x14ac:dyDescent="0.45">
      <c r="A733" t="s">
        <v>1</v>
      </c>
      <c r="B733" t="s">
        <v>656</v>
      </c>
      <c r="C733" t="s">
        <v>1966</v>
      </c>
      <c r="D733" t="s">
        <v>1172</v>
      </c>
      <c r="E733" t="s">
        <v>50</v>
      </c>
      <c r="F733" t="s">
        <v>1827</v>
      </c>
      <c r="G733">
        <v>36582</v>
      </c>
      <c r="H733" t="s">
        <v>7333</v>
      </c>
      <c r="I733" t="s">
        <v>9</v>
      </c>
      <c r="J733" t="s">
        <v>5534</v>
      </c>
      <c r="O733" t="s">
        <v>55</v>
      </c>
      <c r="Q733" t="s">
        <v>610</v>
      </c>
      <c r="R733" t="s">
        <v>2475</v>
      </c>
      <c r="S733" t="s">
        <v>2717</v>
      </c>
      <c r="V733" t="str">
        <f>IF(Table1[[#This Row],[Phone]]="# Value",_xleta.NA,Table1[[#This Row],[Phone]])</f>
        <v>251- 910-4531</v>
      </c>
    </row>
    <row r="734" spans="1:22" x14ac:dyDescent="0.45">
      <c r="A734" t="s">
        <v>1</v>
      </c>
      <c r="B734" t="s">
        <v>656</v>
      </c>
      <c r="C734" t="s">
        <v>1966</v>
      </c>
      <c r="D734" t="s">
        <v>1173</v>
      </c>
      <c r="E734" t="s">
        <v>19</v>
      </c>
      <c r="F734" t="s">
        <v>1828</v>
      </c>
      <c r="G734">
        <v>29945</v>
      </c>
      <c r="H734" t="s">
        <v>6930</v>
      </c>
      <c r="I734" t="s">
        <v>9</v>
      </c>
      <c r="J734" t="s">
        <v>5534</v>
      </c>
      <c r="O734" t="s">
        <v>55</v>
      </c>
      <c r="P734" t="s">
        <v>115</v>
      </c>
      <c r="Q734" t="s">
        <v>633</v>
      </c>
      <c r="R734" t="s">
        <v>2501</v>
      </c>
      <c r="S734" t="s">
        <v>2749</v>
      </c>
      <c r="V734" t="str">
        <f>IF(Table1[[#This Row],[Phone]]="# Value",_xleta.NA,Table1[[#This Row],[Phone]])</f>
        <v>123- 456-7890</v>
      </c>
    </row>
    <row r="735" spans="1:22" x14ac:dyDescent="0.45">
      <c r="A735" t="s">
        <v>1</v>
      </c>
      <c r="B735" t="s">
        <v>656</v>
      </c>
      <c r="C735" t="s">
        <v>1966</v>
      </c>
      <c r="D735" t="s">
        <v>1165</v>
      </c>
      <c r="E735" t="s">
        <v>50</v>
      </c>
      <c r="F735" t="s">
        <v>1816</v>
      </c>
      <c r="G735">
        <v>35824</v>
      </c>
      <c r="H735" t="s">
        <v>7326</v>
      </c>
      <c r="I735" t="s">
        <v>9</v>
      </c>
      <c r="J735" t="s">
        <v>5534</v>
      </c>
      <c r="O735" t="s">
        <v>55</v>
      </c>
      <c r="P735" t="s">
        <v>112</v>
      </c>
      <c r="Q735" t="s">
        <v>626</v>
      </c>
      <c r="R735" t="s">
        <v>2493</v>
      </c>
      <c r="S735" t="s">
        <v>2753</v>
      </c>
      <c r="V735" t="str">
        <f>IF(Table1[[#This Row],[Phone]]="# Value",_xleta.NA,Table1[[#This Row],[Phone]])</f>
        <v>256- 258-6840</v>
      </c>
    </row>
    <row r="736" spans="1:22" x14ac:dyDescent="0.45">
      <c r="A736" t="s">
        <v>1</v>
      </c>
      <c r="B736" t="s">
        <v>656</v>
      </c>
      <c r="C736" t="s">
        <v>1966</v>
      </c>
      <c r="D736" t="s">
        <v>1174</v>
      </c>
      <c r="E736" t="s">
        <v>50</v>
      </c>
      <c r="F736" t="s">
        <v>1829</v>
      </c>
      <c r="G736" t="s">
        <v>1947</v>
      </c>
      <c r="H736" t="s">
        <v>7334</v>
      </c>
      <c r="I736" t="s">
        <v>9</v>
      </c>
      <c r="J736" t="s">
        <v>5534</v>
      </c>
      <c r="O736" t="s">
        <v>55</v>
      </c>
      <c r="P736" t="s">
        <v>117</v>
      </c>
      <c r="Q736" t="s">
        <v>614</v>
      </c>
      <c r="R736" t="s">
        <v>2479</v>
      </c>
      <c r="S736" t="s">
        <v>2758</v>
      </c>
      <c r="V736" t="str">
        <f>IF(Table1[[#This Row],[Phone]]="# Value",_xleta.NA,Table1[[#This Row],[Phone]])</f>
        <v>251- 649-3230</v>
      </c>
    </row>
    <row r="737" spans="1:22" x14ac:dyDescent="0.45">
      <c r="A737" t="s">
        <v>1</v>
      </c>
      <c r="B737" t="s">
        <v>656</v>
      </c>
      <c r="C737" t="s">
        <v>1966</v>
      </c>
      <c r="D737" t="s">
        <v>1174</v>
      </c>
      <c r="E737" t="s">
        <v>50</v>
      </c>
      <c r="F737" t="s">
        <v>1830</v>
      </c>
      <c r="G737" t="s">
        <v>1948</v>
      </c>
      <c r="H737" t="s">
        <v>7335</v>
      </c>
      <c r="I737" t="s">
        <v>9</v>
      </c>
      <c r="J737" t="s">
        <v>5534</v>
      </c>
      <c r="O737" t="s">
        <v>55</v>
      </c>
      <c r="P737" t="s">
        <v>117</v>
      </c>
      <c r="Q737" t="s">
        <v>634</v>
      </c>
      <c r="R737" t="s">
        <v>2502</v>
      </c>
      <c r="S737" t="s">
        <v>2758</v>
      </c>
      <c r="V737" t="str">
        <f>IF(Table1[[#This Row],[Phone]]="# Value",_xleta.NA,Table1[[#This Row],[Phone]])</f>
        <v>251- 626-0727</v>
      </c>
    </row>
    <row r="738" spans="1:22" x14ac:dyDescent="0.45">
      <c r="A738" t="s">
        <v>1</v>
      </c>
      <c r="B738" t="s">
        <v>656</v>
      </c>
      <c r="C738" t="s">
        <v>1966</v>
      </c>
      <c r="D738" t="s">
        <v>1175</v>
      </c>
      <c r="E738" t="s">
        <v>29</v>
      </c>
      <c r="F738" t="s">
        <v>1831</v>
      </c>
      <c r="G738" t="s">
        <v>1949</v>
      </c>
      <c r="H738" t="e">
        <v>#VALUE!</v>
      </c>
      <c r="I738" t="s">
        <v>9</v>
      </c>
      <c r="J738" t="s">
        <v>5534</v>
      </c>
      <c r="O738" t="s">
        <v>55</v>
      </c>
      <c r="P738" t="s">
        <v>117</v>
      </c>
      <c r="Q738" t="s">
        <v>117</v>
      </c>
      <c r="R738" t="s">
        <v>2503</v>
      </c>
      <c r="S738" t="s">
        <v>2759</v>
      </c>
      <c r="V738" t="e">
        <f>IF(Table1[[#This Row],[Phone]]="# Value",_xleta.NA,Table1[[#This Row],[Phone]])</f>
        <v>#VALUE!</v>
      </c>
    </row>
    <row r="739" spans="1:22" x14ac:dyDescent="0.45">
      <c r="A739" t="s">
        <v>1</v>
      </c>
      <c r="B739" t="s">
        <v>656</v>
      </c>
      <c r="C739" t="s">
        <v>1966</v>
      </c>
      <c r="D739" t="s">
        <v>1176</v>
      </c>
      <c r="E739" t="s">
        <v>29</v>
      </c>
      <c r="F739" t="s">
        <v>1832</v>
      </c>
      <c r="G739" t="s">
        <v>1950</v>
      </c>
      <c r="H739" t="s">
        <v>7336</v>
      </c>
      <c r="I739" t="s">
        <v>9</v>
      </c>
      <c r="J739" t="s">
        <v>5534</v>
      </c>
      <c r="O739" t="s">
        <v>55</v>
      </c>
      <c r="P739" t="s">
        <v>117</v>
      </c>
      <c r="Q739" t="s">
        <v>614</v>
      </c>
      <c r="R739" t="s">
        <v>2479</v>
      </c>
      <c r="S739" t="s">
        <v>2759</v>
      </c>
      <c r="V739" t="str">
        <f>IF(Table1[[#This Row],[Phone]]="# Value",_xleta.NA,Table1[[#This Row],[Phone]])</f>
        <v>850- 664-5252</v>
      </c>
    </row>
    <row r="740" spans="1:22" x14ac:dyDescent="0.45">
      <c r="A740" t="s">
        <v>1</v>
      </c>
      <c r="B740" t="s">
        <v>656</v>
      </c>
      <c r="C740" t="s">
        <v>1966</v>
      </c>
      <c r="D740" t="s">
        <v>1177</v>
      </c>
      <c r="E740" t="s">
        <v>50</v>
      </c>
      <c r="F740" t="s">
        <v>1833</v>
      </c>
      <c r="G740" t="s">
        <v>1951</v>
      </c>
      <c r="H740" t="s">
        <v>7337</v>
      </c>
      <c r="I740" t="s">
        <v>9</v>
      </c>
      <c r="J740" t="s">
        <v>5534</v>
      </c>
      <c r="O740" t="s">
        <v>55</v>
      </c>
      <c r="P740" t="s">
        <v>117</v>
      </c>
      <c r="Q740" t="s">
        <v>635</v>
      </c>
      <c r="R740" t="s">
        <v>2504</v>
      </c>
      <c r="S740" t="s">
        <v>2717</v>
      </c>
      <c r="V740" t="str">
        <f>IF(Table1[[#This Row],[Phone]]="# Value",_xleta.NA,Table1[[#This Row],[Phone]])</f>
        <v>251- 649-3215</v>
      </c>
    </row>
    <row r="741" spans="1:22" x14ac:dyDescent="0.45">
      <c r="A741" t="s">
        <v>1</v>
      </c>
      <c r="B741" t="s">
        <v>656</v>
      </c>
      <c r="C741" t="s">
        <v>1966</v>
      </c>
      <c r="D741" t="s">
        <v>1178</v>
      </c>
      <c r="E741" t="s">
        <v>29</v>
      </c>
      <c r="F741" t="s">
        <v>1834</v>
      </c>
      <c r="G741" t="s">
        <v>1952</v>
      </c>
      <c r="H741" t="s">
        <v>7338</v>
      </c>
      <c r="I741" t="s">
        <v>9</v>
      </c>
      <c r="J741" t="s">
        <v>5534</v>
      </c>
      <c r="O741" t="s">
        <v>55</v>
      </c>
      <c r="P741" t="s">
        <v>117</v>
      </c>
      <c r="Q741" t="s">
        <v>615</v>
      </c>
      <c r="R741" t="s">
        <v>2480</v>
      </c>
      <c r="S741" t="s">
        <v>2742</v>
      </c>
      <c r="V741" t="str">
        <f>IF(Table1[[#This Row],[Phone]]="# Value",_xleta.NA,Table1[[#This Row],[Phone]])</f>
        <v>850- 939-2550</v>
      </c>
    </row>
    <row r="742" spans="1:22" x14ac:dyDescent="0.45">
      <c r="A742" t="s">
        <v>1</v>
      </c>
      <c r="B742" t="s">
        <v>656</v>
      </c>
      <c r="C742" t="s">
        <v>1966</v>
      </c>
      <c r="D742" t="s">
        <v>1179</v>
      </c>
      <c r="E742" t="s">
        <v>29</v>
      </c>
      <c r="F742" t="s">
        <v>1835</v>
      </c>
      <c r="G742" t="s">
        <v>1953</v>
      </c>
      <c r="H742" t="s">
        <v>7339</v>
      </c>
      <c r="I742" t="s">
        <v>9</v>
      </c>
      <c r="J742" t="s">
        <v>5534</v>
      </c>
      <c r="O742" t="s">
        <v>55</v>
      </c>
      <c r="P742" t="s">
        <v>117</v>
      </c>
      <c r="Q742" t="s">
        <v>612</v>
      </c>
      <c r="R742" t="s">
        <v>2477</v>
      </c>
      <c r="S742" t="s">
        <v>2744</v>
      </c>
      <c r="V742" t="str">
        <f>IF(Table1[[#This Row],[Phone]]="# Value",_xleta.NA,Table1[[#This Row],[Phone]])</f>
        <v>850- 280-6710</v>
      </c>
    </row>
    <row r="743" spans="1:22" x14ac:dyDescent="0.45">
      <c r="A743" t="s">
        <v>1</v>
      </c>
      <c r="B743" t="s">
        <v>656</v>
      </c>
      <c r="C743" t="s">
        <v>1966</v>
      </c>
      <c r="D743" t="s">
        <v>1180</v>
      </c>
      <c r="E743" t="s">
        <v>50</v>
      </c>
      <c r="F743" t="s">
        <v>1836</v>
      </c>
      <c r="G743" t="s">
        <v>1954</v>
      </c>
      <c r="H743" t="s">
        <v>7334</v>
      </c>
      <c r="I743" t="s">
        <v>9</v>
      </c>
      <c r="J743" t="s">
        <v>5534</v>
      </c>
      <c r="O743" t="s">
        <v>55</v>
      </c>
      <c r="P743" t="s">
        <v>117</v>
      </c>
      <c r="Q743" t="s">
        <v>636</v>
      </c>
      <c r="R743" t="s">
        <v>2505</v>
      </c>
      <c r="S743" t="s">
        <v>2758</v>
      </c>
      <c r="V743" t="str">
        <f>IF(Table1[[#This Row],[Phone]]="# Value",_xleta.NA,Table1[[#This Row],[Phone]])</f>
        <v>251- 649-3230</v>
      </c>
    </row>
    <row r="744" spans="1:22" x14ac:dyDescent="0.45">
      <c r="A744" t="s">
        <v>1</v>
      </c>
      <c r="B744" t="s">
        <v>656</v>
      </c>
      <c r="C744" t="s">
        <v>1966</v>
      </c>
      <c r="D744" t="s">
        <v>1181</v>
      </c>
      <c r="E744" t="s">
        <v>29</v>
      </c>
      <c r="F744" t="s">
        <v>1837</v>
      </c>
      <c r="G744">
        <v>32459</v>
      </c>
      <c r="H744" t="s">
        <v>7340</v>
      </c>
      <c r="I744" t="s">
        <v>9</v>
      </c>
      <c r="J744" t="s">
        <v>5534</v>
      </c>
      <c r="O744" t="s">
        <v>55</v>
      </c>
      <c r="P744" t="s">
        <v>117</v>
      </c>
      <c r="Q744" t="s">
        <v>637</v>
      </c>
      <c r="R744" t="s">
        <v>2506</v>
      </c>
      <c r="S744" t="s">
        <v>2759</v>
      </c>
      <c r="V744" t="str">
        <f>IF(Table1[[#This Row],[Phone]]="# Value",_xleta.NA,Table1[[#This Row],[Phone]])</f>
        <v>850- 267-2509</v>
      </c>
    </row>
    <row r="745" spans="1:22" x14ac:dyDescent="0.45">
      <c r="A745" t="s">
        <v>1</v>
      </c>
      <c r="B745" t="s">
        <v>656</v>
      </c>
      <c r="C745" t="s">
        <v>1966</v>
      </c>
      <c r="D745" t="s">
        <v>1182</v>
      </c>
      <c r="E745" t="s">
        <v>17</v>
      </c>
      <c r="F745" t="s">
        <v>1838</v>
      </c>
      <c r="G745" t="s">
        <v>1955</v>
      </c>
      <c r="H745" t="s">
        <v>7341</v>
      </c>
      <c r="I745" t="s">
        <v>9</v>
      </c>
      <c r="J745" t="s">
        <v>5534</v>
      </c>
      <c r="O745" t="s">
        <v>55</v>
      </c>
      <c r="P745" t="s">
        <v>122</v>
      </c>
      <c r="Q745" t="s">
        <v>638</v>
      </c>
      <c r="R745" t="s">
        <v>2507</v>
      </c>
      <c r="S745" t="s">
        <v>2756</v>
      </c>
      <c r="V745" t="str">
        <f>IF(Table1[[#This Row],[Phone]]="# Value",_xleta.NA,Table1[[#This Row],[Phone]])</f>
        <v>912- 556-8255</v>
      </c>
    </row>
    <row r="746" spans="1:22" x14ac:dyDescent="0.45">
      <c r="A746" t="s">
        <v>1</v>
      </c>
      <c r="B746" t="s">
        <v>656</v>
      </c>
      <c r="C746" t="s">
        <v>1966</v>
      </c>
      <c r="D746" t="s">
        <v>1183</v>
      </c>
      <c r="E746" t="s">
        <v>29</v>
      </c>
      <c r="F746" t="s">
        <v>1839</v>
      </c>
      <c r="G746">
        <v>32439</v>
      </c>
      <c r="H746" t="s">
        <v>7342</v>
      </c>
      <c r="I746" t="s">
        <v>9</v>
      </c>
      <c r="J746" t="s">
        <v>5534</v>
      </c>
      <c r="O746" t="s">
        <v>55</v>
      </c>
      <c r="P746" t="s">
        <v>117</v>
      </c>
      <c r="Q746" t="s">
        <v>639</v>
      </c>
      <c r="R746" t="s">
        <v>2508</v>
      </c>
      <c r="S746" t="s">
        <v>2759</v>
      </c>
      <c r="V746" t="str">
        <f>IF(Table1[[#This Row],[Phone]]="# Value",_xleta.NA,Table1[[#This Row],[Phone]])</f>
        <v>850- 835-4221</v>
      </c>
    </row>
    <row r="747" spans="1:22" x14ac:dyDescent="0.45">
      <c r="A747" t="s">
        <v>1</v>
      </c>
      <c r="B747" t="s">
        <v>656</v>
      </c>
      <c r="C747" t="s">
        <v>1966</v>
      </c>
      <c r="D747" t="s">
        <v>1181</v>
      </c>
      <c r="E747" t="s">
        <v>29</v>
      </c>
      <c r="F747" t="s">
        <v>1840</v>
      </c>
      <c r="G747" t="s">
        <v>1956</v>
      </c>
      <c r="H747" t="s">
        <v>7343</v>
      </c>
      <c r="I747" t="s">
        <v>9</v>
      </c>
      <c r="J747" t="s">
        <v>5534</v>
      </c>
      <c r="O747" t="s">
        <v>55</v>
      </c>
      <c r="P747" t="s">
        <v>117</v>
      </c>
      <c r="Q747" t="s">
        <v>640</v>
      </c>
      <c r="R747" t="s">
        <v>2509</v>
      </c>
      <c r="S747" t="s">
        <v>2759</v>
      </c>
      <c r="V747" t="str">
        <f>IF(Table1[[#This Row],[Phone]]="# Value",_xleta.NA,Table1[[#This Row],[Phone]])</f>
        <v>850- 231-0500</v>
      </c>
    </row>
    <row r="748" spans="1:22" x14ac:dyDescent="0.45">
      <c r="A748" t="s">
        <v>1</v>
      </c>
      <c r="B748" t="s">
        <v>656</v>
      </c>
      <c r="C748" t="s">
        <v>1966</v>
      </c>
      <c r="D748" t="s">
        <v>1184</v>
      </c>
      <c r="E748" t="s">
        <v>29</v>
      </c>
      <c r="F748" t="s">
        <v>1841</v>
      </c>
      <c r="G748" t="s">
        <v>1957</v>
      </c>
      <c r="H748" t="s">
        <v>7344</v>
      </c>
      <c r="I748" t="s">
        <v>9</v>
      </c>
      <c r="J748" t="s">
        <v>5534</v>
      </c>
      <c r="O748" t="s">
        <v>55</v>
      </c>
      <c r="P748" t="s">
        <v>114</v>
      </c>
      <c r="Q748" t="s">
        <v>602</v>
      </c>
      <c r="R748" t="s">
        <v>2466</v>
      </c>
      <c r="S748" t="s">
        <v>2760</v>
      </c>
      <c r="V748" t="str">
        <f>IF(Table1[[#This Row],[Phone]]="# Value",_xleta.NA,Table1[[#This Row],[Phone]])</f>
        <v>352- 830-1331</v>
      </c>
    </row>
    <row r="749" spans="1:22" x14ac:dyDescent="0.45">
      <c r="A749" t="s">
        <v>1</v>
      </c>
      <c r="B749" t="s">
        <v>656</v>
      </c>
      <c r="C749" t="s">
        <v>1966</v>
      </c>
      <c r="D749" t="s">
        <v>1185</v>
      </c>
      <c r="E749" t="s">
        <v>29</v>
      </c>
      <c r="F749" t="s">
        <v>1842</v>
      </c>
      <c r="G749" t="s">
        <v>1958</v>
      </c>
      <c r="H749" t="s">
        <v>7345</v>
      </c>
      <c r="I749" t="s">
        <v>9</v>
      </c>
      <c r="J749" t="s">
        <v>5534</v>
      </c>
      <c r="O749" t="s">
        <v>55</v>
      </c>
      <c r="P749" t="s">
        <v>113</v>
      </c>
      <c r="Q749" t="s">
        <v>641</v>
      </c>
      <c r="R749" t="s">
        <v>2510</v>
      </c>
      <c r="S749" t="s">
        <v>2738</v>
      </c>
      <c r="V749" t="str">
        <f>IF(Table1[[#This Row],[Phone]]="# Value",_xleta.NA,Table1[[#This Row],[Phone]])</f>
        <v>904- 225-5633</v>
      </c>
    </row>
    <row r="750" spans="1:22" x14ac:dyDescent="0.45">
      <c r="A750" t="s">
        <v>1</v>
      </c>
      <c r="B750" t="s">
        <v>656</v>
      </c>
      <c r="C750" t="s">
        <v>1966</v>
      </c>
      <c r="D750" t="s">
        <v>1186</v>
      </c>
      <c r="E750" t="s">
        <v>29</v>
      </c>
      <c r="F750" t="s">
        <v>1843</v>
      </c>
      <c r="G750" t="s">
        <v>1959</v>
      </c>
      <c r="H750" t="e">
        <v>#VALUE!</v>
      </c>
      <c r="I750" t="s">
        <v>9</v>
      </c>
      <c r="J750" t="s">
        <v>5534</v>
      </c>
      <c r="O750" t="s">
        <v>55</v>
      </c>
      <c r="S750" t="s">
        <v>2735</v>
      </c>
      <c r="V750" t="e">
        <f>IF(Table1[[#This Row],[Phone]]="# Value",_xleta.NA,Table1[[#This Row],[Phone]])</f>
        <v>#VALUE!</v>
      </c>
    </row>
    <row r="751" spans="1:22" x14ac:dyDescent="0.45">
      <c r="A751" t="s">
        <v>1</v>
      </c>
      <c r="B751" t="s">
        <v>656</v>
      </c>
      <c r="C751" t="s">
        <v>1966</v>
      </c>
      <c r="D751" t="s">
        <v>1187</v>
      </c>
      <c r="E751" t="s">
        <v>29</v>
      </c>
      <c r="F751" t="s">
        <v>1844</v>
      </c>
      <c r="G751" t="s">
        <v>1960</v>
      </c>
      <c r="H751" t="s">
        <v>7289</v>
      </c>
      <c r="I751" t="s">
        <v>9</v>
      </c>
      <c r="J751" t="s">
        <v>5534</v>
      </c>
      <c r="O751" t="s">
        <v>55</v>
      </c>
      <c r="P751" t="s">
        <v>111</v>
      </c>
      <c r="Q751" t="s">
        <v>598</v>
      </c>
      <c r="R751" t="s">
        <v>2461</v>
      </c>
      <c r="S751" t="s">
        <v>2735</v>
      </c>
      <c r="V751" t="str">
        <f>IF(Table1[[#This Row],[Phone]]="# Value",_xleta.NA,Table1[[#This Row],[Phone]])</f>
        <v>352- 796-7232</v>
      </c>
    </row>
    <row r="752" spans="1:22" x14ac:dyDescent="0.45">
      <c r="A752" t="s">
        <v>1</v>
      </c>
      <c r="B752" t="s">
        <v>656</v>
      </c>
      <c r="C752" t="s">
        <v>1966</v>
      </c>
      <c r="D752" t="s">
        <v>1188</v>
      </c>
      <c r="E752" t="s">
        <v>29</v>
      </c>
      <c r="F752" t="s">
        <v>1845</v>
      </c>
      <c r="G752" t="s">
        <v>1961</v>
      </c>
      <c r="H752" t="e">
        <v>#VALUE!</v>
      </c>
      <c r="I752" t="s">
        <v>9</v>
      </c>
      <c r="J752" t="s">
        <v>5534</v>
      </c>
      <c r="O752" t="s">
        <v>55</v>
      </c>
      <c r="P752" t="s">
        <v>111</v>
      </c>
      <c r="Q752" t="s">
        <v>597</v>
      </c>
      <c r="R752" t="s">
        <v>2460</v>
      </c>
      <c r="S752" t="s">
        <v>2746</v>
      </c>
      <c r="V752" t="e">
        <f>IF(Table1[[#This Row],[Phone]]="# Value",_xleta.NA,Table1[[#This Row],[Phone]])</f>
        <v>#VALUE!</v>
      </c>
    </row>
    <row r="753" spans="1:22" x14ac:dyDescent="0.45">
      <c r="A753" t="s">
        <v>1</v>
      </c>
      <c r="B753" t="s">
        <v>657</v>
      </c>
      <c r="C753" t="s">
        <v>1968</v>
      </c>
      <c r="D753" t="s">
        <v>1089</v>
      </c>
      <c r="E753" t="s">
        <v>28</v>
      </c>
      <c r="F753" t="s">
        <v>1846</v>
      </c>
      <c r="G753">
        <v>75006</v>
      </c>
      <c r="H753" t="s">
        <v>7346</v>
      </c>
      <c r="I753" t="s">
        <v>9</v>
      </c>
      <c r="J753" t="s">
        <v>5534</v>
      </c>
      <c r="O753" t="s">
        <v>55</v>
      </c>
      <c r="P753" t="s">
        <v>123</v>
      </c>
      <c r="Q753" t="s">
        <v>642</v>
      </c>
      <c r="R753" t="s">
        <v>2511</v>
      </c>
      <c r="S753" t="s">
        <v>2593</v>
      </c>
      <c r="V753" t="str">
        <f>IF(Table1[[#This Row],[Phone]]="# Value",_xleta.NA,Table1[[#This Row],[Phone]])</f>
        <v>469- 892-1765</v>
      </c>
    </row>
    <row r="754" spans="1:22" x14ac:dyDescent="0.45">
      <c r="A754" t="s">
        <v>1</v>
      </c>
      <c r="B754" t="s">
        <v>657</v>
      </c>
      <c r="C754" t="s">
        <v>1968</v>
      </c>
      <c r="D754" t="s">
        <v>1189</v>
      </c>
      <c r="E754" t="s">
        <v>28</v>
      </c>
      <c r="F754" t="s">
        <v>1847</v>
      </c>
      <c r="G754" t="s">
        <v>1962</v>
      </c>
      <c r="H754" t="s">
        <v>7347</v>
      </c>
      <c r="I754" t="s">
        <v>9</v>
      </c>
      <c r="J754" t="s">
        <v>5534</v>
      </c>
      <c r="O754" t="s">
        <v>55</v>
      </c>
      <c r="P754" t="s">
        <v>123</v>
      </c>
      <c r="Q754" t="s">
        <v>643</v>
      </c>
      <c r="R754" t="s">
        <v>2512</v>
      </c>
      <c r="S754" t="s">
        <v>2716</v>
      </c>
      <c r="V754" t="str">
        <f>IF(Table1[[#This Row],[Phone]]="# Value",_xleta.NA,Table1[[#This Row],[Phone]])</f>
        <v>713- 849-2110</v>
      </c>
    </row>
    <row r="755" spans="1:22" x14ac:dyDescent="0.45">
      <c r="A755" t="s">
        <v>1</v>
      </c>
      <c r="B755" t="s">
        <v>657</v>
      </c>
      <c r="C755" t="s">
        <v>1968</v>
      </c>
      <c r="D755" t="s">
        <v>1190</v>
      </c>
      <c r="E755" t="s">
        <v>28</v>
      </c>
      <c r="F755" t="s">
        <v>1848</v>
      </c>
      <c r="G755">
        <v>78218</v>
      </c>
      <c r="H755" t="s">
        <v>7348</v>
      </c>
      <c r="I755" t="s">
        <v>9</v>
      </c>
      <c r="J755" t="s">
        <v>5534</v>
      </c>
      <c r="O755" t="s">
        <v>55</v>
      </c>
      <c r="P755" t="s">
        <v>123</v>
      </c>
      <c r="Q755" t="s">
        <v>644</v>
      </c>
      <c r="R755" t="s">
        <v>2513</v>
      </c>
      <c r="S755" t="s">
        <v>2727</v>
      </c>
      <c r="V755" t="str">
        <f>IF(Table1[[#This Row],[Phone]]="# Value",_xleta.NA,Table1[[#This Row],[Phone]])</f>
        <v>210- 559-6108</v>
      </c>
    </row>
    <row r="756" spans="1:22" x14ac:dyDescent="0.45">
      <c r="A756" t="s">
        <v>2762</v>
      </c>
      <c r="B756" t="s">
        <v>2763</v>
      </c>
      <c r="D756" t="s">
        <v>2797</v>
      </c>
      <c r="E756" t="s">
        <v>32</v>
      </c>
      <c r="F756" t="s">
        <v>3308</v>
      </c>
      <c r="G756" t="s">
        <v>3992</v>
      </c>
      <c r="H756" t="s">
        <v>6106</v>
      </c>
      <c r="I756" t="s">
        <v>10</v>
      </c>
      <c r="J756" t="s">
        <v>5534</v>
      </c>
      <c r="O756" t="s">
        <v>2761</v>
      </c>
      <c r="Q756" t="s">
        <v>4622</v>
      </c>
      <c r="T756">
        <v>105</v>
      </c>
      <c r="V756" t="str">
        <f>IF(Table1[[#This Row],[Phone]]="# Value",_xleta.NA,Table1[[#This Row],[Phone]])</f>
        <v xml:space="preserve"> 319-364-5037</v>
      </c>
    </row>
    <row r="757" spans="1:22" x14ac:dyDescent="0.45">
      <c r="A757" t="s">
        <v>2762</v>
      </c>
      <c r="B757" t="s">
        <v>7</v>
      </c>
      <c r="D757" t="s">
        <v>2798</v>
      </c>
      <c r="E757" t="s">
        <v>27</v>
      </c>
      <c r="F757" t="s">
        <v>3309</v>
      </c>
      <c r="G757" t="s">
        <v>3993</v>
      </c>
      <c r="H757" t="s">
        <v>6107</v>
      </c>
      <c r="I757" t="s">
        <v>10</v>
      </c>
      <c r="J757" t="s">
        <v>5534</v>
      </c>
      <c r="O757" t="s">
        <v>7354</v>
      </c>
      <c r="Q757" t="s">
        <v>4623</v>
      </c>
      <c r="T757">
        <v>1298</v>
      </c>
      <c r="V757" t="str">
        <f>IF(Table1[[#This Row],[Phone]]="# Value",_xleta.NA,Table1[[#This Row],[Phone]])</f>
        <v xml:space="preserve"> 480-754-8222</v>
      </c>
    </row>
    <row r="758" spans="1:22" x14ac:dyDescent="0.45">
      <c r="A758" t="s">
        <v>2762</v>
      </c>
      <c r="B758" t="s">
        <v>2764</v>
      </c>
      <c r="D758" t="s">
        <v>725</v>
      </c>
      <c r="E758" t="s">
        <v>16</v>
      </c>
      <c r="F758" t="s">
        <v>3310</v>
      </c>
      <c r="G758" t="s">
        <v>3994</v>
      </c>
      <c r="H758" t="s">
        <v>6108</v>
      </c>
      <c r="I758" t="s">
        <v>10</v>
      </c>
      <c r="J758" t="s">
        <v>5534</v>
      </c>
      <c r="O758" t="s">
        <v>7353</v>
      </c>
      <c r="Q758" t="s">
        <v>4624</v>
      </c>
      <c r="T758">
        <v>32</v>
      </c>
      <c r="V758" t="str">
        <f>IF(Table1[[#This Row],[Phone]]="# Value",_xleta.NA,Table1[[#This Row],[Phone]])</f>
        <v xml:space="preserve"> 704-394-9100</v>
      </c>
    </row>
    <row r="759" spans="1:22" x14ac:dyDescent="0.45">
      <c r="A759" t="s">
        <v>2762</v>
      </c>
      <c r="B759" t="s">
        <v>2765</v>
      </c>
      <c r="D759" t="s">
        <v>2799</v>
      </c>
      <c r="E759" t="s">
        <v>41</v>
      </c>
      <c r="F759" t="s">
        <v>3311</v>
      </c>
      <c r="G759" t="s">
        <v>3995</v>
      </c>
      <c r="H759" t="s">
        <v>6109</v>
      </c>
      <c r="I759" t="s">
        <v>10</v>
      </c>
      <c r="J759" t="s">
        <v>5534</v>
      </c>
      <c r="O759" t="s">
        <v>7351</v>
      </c>
      <c r="Q759" t="s">
        <v>4625</v>
      </c>
      <c r="T759">
        <v>432</v>
      </c>
      <c r="V759" t="str">
        <f>IF(Table1[[#This Row],[Phone]]="# Value",_xleta.NA,Table1[[#This Row],[Phone]])</f>
        <v xml:space="preserve"> 978-250-4466</v>
      </c>
    </row>
    <row r="760" spans="1:22" x14ac:dyDescent="0.45">
      <c r="A760" t="s">
        <v>2762</v>
      </c>
      <c r="B760" t="s">
        <v>2765</v>
      </c>
      <c r="D760" t="s">
        <v>2800</v>
      </c>
      <c r="E760" t="s">
        <v>39</v>
      </c>
      <c r="F760" t="s">
        <v>3312</v>
      </c>
      <c r="G760" t="s">
        <v>3996</v>
      </c>
      <c r="H760" t="s">
        <v>6110</v>
      </c>
      <c r="I760" t="s">
        <v>10</v>
      </c>
      <c r="J760" t="s">
        <v>5534</v>
      </c>
      <c r="O760" t="s">
        <v>7351</v>
      </c>
      <c r="Q760" t="s">
        <v>4626</v>
      </c>
      <c r="T760">
        <v>240</v>
      </c>
      <c r="V760" t="str">
        <f>IF(Table1[[#This Row],[Phone]]="# Value",_xleta.NA,Table1[[#This Row],[Phone]])</f>
        <v xml:space="preserve"> 301-386-4400</v>
      </c>
    </row>
    <row r="761" spans="1:22" x14ac:dyDescent="0.45">
      <c r="A761" t="s">
        <v>2762</v>
      </c>
      <c r="B761" t="s">
        <v>2763</v>
      </c>
      <c r="D761" t="s">
        <v>2801</v>
      </c>
      <c r="E761" t="s">
        <v>35</v>
      </c>
      <c r="F761" t="s">
        <v>3313</v>
      </c>
      <c r="G761" t="s">
        <v>3997</v>
      </c>
      <c r="H761" t="s">
        <v>6111</v>
      </c>
      <c r="I761" t="s">
        <v>10</v>
      </c>
      <c r="J761" t="s">
        <v>5534</v>
      </c>
      <c r="O761" t="s">
        <v>2761</v>
      </c>
      <c r="Q761" t="s">
        <v>4627</v>
      </c>
      <c r="T761">
        <v>139</v>
      </c>
      <c r="V761" t="str">
        <f>IF(Table1[[#This Row],[Phone]]="# Value",_xleta.NA,Table1[[#This Row],[Phone]])</f>
        <v xml:space="preserve"> 715-726-0411</v>
      </c>
    </row>
    <row r="762" spans="1:22" x14ac:dyDescent="0.45">
      <c r="A762" t="s">
        <v>2762</v>
      </c>
      <c r="B762" t="s">
        <v>2764</v>
      </c>
      <c r="D762" t="s">
        <v>2802</v>
      </c>
      <c r="E762" t="s">
        <v>30</v>
      </c>
      <c r="F762" t="s">
        <v>3314</v>
      </c>
      <c r="G762">
        <v>37040</v>
      </c>
      <c r="H762" t="s">
        <v>6112</v>
      </c>
      <c r="I762" t="s">
        <v>10</v>
      </c>
      <c r="J762" t="s">
        <v>5534</v>
      </c>
      <c r="O762" t="s">
        <v>7353</v>
      </c>
      <c r="Q762" t="s">
        <v>4628</v>
      </c>
      <c r="T762">
        <v>207</v>
      </c>
      <c r="V762" t="str">
        <f>IF(Table1[[#This Row],[Phone]]="# Value",_xleta.NA,Table1[[#This Row],[Phone]])</f>
        <v xml:space="preserve"> 931-263-5155</v>
      </c>
    </row>
    <row r="763" spans="1:22" x14ac:dyDescent="0.45">
      <c r="A763" t="s">
        <v>2762</v>
      </c>
      <c r="B763" t="s">
        <v>2765</v>
      </c>
      <c r="D763" t="s">
        <v>2803</v>
      </c>
      <c r="E763" t="s">
        <v>37</v>
      </c>
      <c r="F763" t="s">
        <v>3315</v>
      </c>
      <c r="G763" t="s">
        <v>3998</v>
      </c>
      <c r="H763" t="s">
        <v>6113</v>
      </c>
      <c r="I763" t="s">
        <v>10</v>
      </c>
      <c r="J763" t="s">
        <v>5534</v>
      </c>
      <c r="O763" t="s">
        <v>7351</v>
      </c>
      <c r="Q763" t="s">
        <v>4629</v>
      </c>
      <c r="T763">
        <v>449</v>
      </c>
      <c r="V763" t="str">
        <f>IF(Table1[[#This Row],[Phone]]="# Value",_xleta.NA,Table1[[#This Row],[Phone]])</f>
        <v xml:space="preserve"> 973-777-3663</v>
      </c>
    </row>
    <row r="764" spans="1:22" x14ac:dyDescent="0.45">
      <c r="A764" t="s">
        <v>2762</v>
      </c>
      <c r="B764" t="s">
        <v>7</v>
      </c>
      <c r="D764" t="s">
        <v>2804</v>
      </c>
      <c r="E764" t="s">
        <v>22</v>
      </c>
      <c r="F764" t="s">
        <v>3316</v>
      </c>
      <c r="G764" t="s">
        <v>3999</v>
      </c>
      <c r="H764" t="s">
        <v>6114</v>
      </c>
      <c r="I764" t="s">
        <v>10</v>
      </c>
      <c r="J764" t="s">
        <v>5534</v>
      </c>
      <c r="O764" t="s">
        <v>7354</v>
      </c>
      <c r="Q764" t="s">
        <v>4630</v>
      </c>
      <c r="T764">
        <v>571</v>
      </c>
      <c r="V764" t="str">
        <f>IF(Table1[[#This Row],[Phone]]="# Value",_xleta.NA,Table1[[#This Row],[Phone]])</f>
        <v xml:space="preserve"> 719-380-9911</v>
      </c>
    </row>
    <row r="765" spans="1:22" x14ac:dyDescent="0.45">
      <c r="A765" t="s">
        <v>2762</v>
      </c>
      <c r="B765" t="s">
        <v>2764</v>
      </c>
      <c r="D765" t="s">
        <v>2805</v>
      </c>
      <c r="E765" t="s">
        <v>17</v>
      </c>
      <c r="F765" t="s">
        <v>3317</v>
      </c>
      <c r="G765" t="s">
        <v>4000</v>
      </c>
      <c r="H765" t="s">
        <v>6115</v>
      </c>
      <c r="I765" t="s">
        <v>10</v>
      </c>
      <c r="J765" t="s">
        <v>5534</v>
      </c>
      <c r="O765" t="s">
        <v>7353</v>
      </c>
      <c r="Q765" t="s">
        <v>4631</v>
      </c>
      <c r="T765">
        <v>57</v>
      </c>
      <c r="V765" t="str">
        <f>IF(Table1[[#This Row],[Phone]]="# Value",_xleta.NA,Table1[[#This Row],[Phone]])</f>
        <v xml:space="preserve"> 706-563-6165</v>
      </c>
    </row>
    <row r="766" spans="1:22" x14ac:dyDescent="0.45">
      <c r="A766" t="s">
        <v>2762</v>
      </c>
      <c r="B766" t="s">
        <v>2764</v>
      </c>
      <c r="D766" t="s">
        <v>2806</v>
      </c>
      <c r="E766" t="s">
        <v>17</v>
      </c>
      <c r="F766" t="s">
        <v>3318</v>
      </c>
      <c r="G766" t="s">
        <v>4001</v>
      </c>
      <c r="H766" t="s">
        <v>6116</v>
      </c>
      <c r="I766" t="s">
        <v>10</v>
      </c>
      <c r="J766" t="s">
        <v>5534</v>
      </c>
      <c r="O766" t="s">
        <v>7353</v>
      </c>
      <c r="Q766" t="s">
        <v>4632</v>
      </c>
      <c r="T766">
        <v>184</v>
      </c>
      <c r="V766" t="str">
        <f>IF(Table1[[#This Row],[Phone]]="# Value",_xleta.NA,Table1[[#This Row],[Phone]])</f>
        <v xml:space="preserve"> 404-361-7235</v>
      </c>
    </row>
    <row r="767" spans="1:22" x14ac:dyDescent="0.45">
      <c r="A767" t="s">
        <v>2762</v>
      </c>
      <c r="B767" t="s">
        <v>2763</v>
      </c>
      <c r="D767" t="s">
        <v>2807</v>
      </c>
      <c r="E767" t="s">
        <v>34</v>
      </c>
      <c r="F767" t="s">
        <v>3319</v>
      </c>
      <c r="G767" t="s">
        <v>4002</v>
      </c>
      <c r="H767" t="s">
        <v>6117</v>
      </c>
      <c r="I767" t="s">
        <v>10</v>
      </c>
      <c r="J767" t="s">
        <v>5534</v>
      </c>
      <c r="O767" t="s">
        <v>2761</v>
      </c>
      <c r="Q767" t="s">
        <v>4633</v>
      </c>
      <c r="T767">
        <v>95</v>
      </c>
      <c r="V767" t="str">
        <f>IF(Table1[[#This Row],[Phone]]="# Value",_xleta.NA,Table1[[#This Row],[Phone]])</f>
        <v xml:space="preserve"> 763-757-5077</v>
      </c>
    </row>
    <row r="768" spans="1:22" x14ac:dyDescent="0.45">
      <c r="A768" t="s">
        <v>2762</v>
      </c>
      <c r="B768" t="s">
        <v>2765</v>
      </c>
      <c r="D768" t="s">
        <v>2808</v>
      </c>
      <c r="E768" t="s">
        <v>39</v>
      </c>
      <c r="F768" t="s">
        <v>3320</v>
      </c>
      <c r="G768" t="s">
        <v>4003</v>
      </c>
      <c r="H768" t="s">
        <v>6118</v>
      </c>
      <c r="I768" t="s">
        <v>10</v>
      </c>
      <c r="J768" t="s">
        <v>5534</v>
      </c>
      <c r="O768" t="s">
        <v>7351</v>
      </c>
      <c r="Q768" t="s">
        <v>4634</v>
      </c>
      <c r="T768">
        <v>395</v>
      </c>
      <c r="V768" t="str">
        <f>IF(Table1[[#This Row],[Phone]]="# Value",_xleta.NA,Table1[[#This Row],[Phone]])</f>
        <v xml:space="preserve"> 301-729-2305</v>
      </c>
    </row>
    <row r="769" spans="1:22" x14ac:dyDescent="0.45">
      <c r="A769" t="s">
        <v>2762</v>
      </c>
      <c r="B769" t="s">
        <v>2763</v>
      </c>
      <c r="D769" t="s">
        <v>2809</v>
      </c>
      <c r="E769" t="s">
        <v>32</v>
      </c>
      <c r="F769" t="s">
        <v>3321</v>
      </c>
      <c r="G769" t="s">
        <v>4004</v>
      </c>
      <c r="H769" t="s">
        <v>6119</v>
      </c>
      <c r="I769" t="s">
        <v>10</v>
      </c>
      <c r="J769" t="s">
        <v>5534</v>
      </c>
      <c r="O769" t="s">
        <v>2761</v>
      </c>
      <c r="Q769" t="s">
        <v>4635</v>
      </c>
      <c r="T769">
        <v>10</v>
      </c>
      <c r="V769" t="str">
        <f>IF(Table1[[#This Row],[Phone]]="# Value",_xleta.NA,Table1[[#This Row],[Phone]])</f>
        <v xml:space="preserve"> 563-323-4900</v>
      </c>
    </row>
    <row r="770" spans="1:22" x14ac:dyDescent="0.45">
      <c r="A770" t="s">
        <v>2762</v>
      </c>
      <c r="B770" t="s">
        <v>2763</v>
      </c>
      <c r="D770" t="s">
        <v>2810</v>
      </c>
      <c r="E770" t="s">
        <v>2795</v>
      </c>
      <c r="F770" t="s">
        <v>3322</v>
      </c>
      <c r="G770" t="s">
        <v>4005</v>
      </c>
      <c r="H770" t="s">
        <v>6120</v>
      </c>
      <c r="I770" t="s">
        <v>10</v>
      </c>
      <c r="J770" t="s">
        <v>5534</v>
      </c>
      <c r="O770" t="s">
        <v>2761</v>
      </c>
      <c r="Q770" t="s">
        <v>4636</v>
      </c>
      <c r="T770">
        <v>622</v>
      </c>
      <c r="V770" t="str">
        <f>IF(Table1[[#This Row],[Phone]]="# Value",_xleta.NA,Table1[[#This Row],[Phone]])</f>
        <v xml:space="preserve"> 217-877-2331</v>
      </c>
    </row>
    <row r="771" spans="1:22" x14ac:dyDescent="0.45">
      <c r="A771" t="s">
        <v>2762</v>
      </c>
      <c r="B771" t="s">
        <v>2766</v>
      </c>
      <c r="D771" t="s">
        <v>2811</v>
      </c>
      <c r="E771" t="s">
        <v>28</v>
      </c>
      <c r="F771" t="s">
        <v>3323</v>
      </c>
      <c r="G771" t="s">
        <v>4006</v>
      </c>
      <c r="H771" t="s">
        <v>6121</v>
      </c>
      <c r="I771" t="s">
        <v>10</v>
      </c>
      <c r="J771" t="s">
        <v>5534</v>
      </c>
      <c r="O771" t="s">
        <v>7352</v>
      </c>
      <c r="Q771" t="s">
        <v>4637</v>
      </c>
      <c r="T771">
        <v>203</v>
      </c>
      <c r="V771" t="str">
        <f>IF(Table1[[#This Row],[Phone]]="# Value",_xleta.NA,Table1[[#This Row],[Phone]])</f>
        <v xml:space="preserve"> 940-591-6407</v>
      </c>
    </row>
    <row r="772" spans="1:22" x14ac:dyDescent="0.45">
      <c r="A772" t="s">
        <v>2762</v>
      </c>
      <c r="B772" t="s">
        <v>2764</v>
      </c>
      <c r="D772" t="s">
        <v>2812</v>
      </c>
      <c r="E772" t="s">
        <v>17</v>
      </c>
      <c r="F772" t="s">
        <v>3324</v>
      </c>
      <c r="G772" t="s">
        <v>4007</v>
      </c>
      <c r="H772" t="s">
        <v>6122</v>
      </c>
      <c r="I772" t="s">
        <v>10</v>
      </c>
      <c r="J772" t="s">
        <v>5534</v>
      </c>
      <c r="O772" t="s">
        <v>7353</v>
      </c>
      <c r="Q772" t="s">
        <v>4638</v>
      </c>
      <c r="T772">
        <v>516</v>
      </c>
      <c r="V772" t="str">
        <f>IF(Table1[[#This Row],[Phone]]="# Value",_xleta.NA,Table1[[#This Row],[Phone]])</f>
        <v xml:space="preserve"> 770-729-9682</v>
      </c>
    </row>
    <row r="773" spans="1:22" x14ac:dyDescent="0.45">
      <c r="A773" t="s">
        <v>2762</v>
      </c>
      <c r="B773" t="s">
        <v>2764</v>
      </c>
      <c r="D773" t="s">
        <v>2813</v>
      </c>
      <c r="E773" t="s">
        <v>29</v>
      </c>
      <c r="F773" t="s">
        <v>3325</v>
      </c>
      <c r="G773" t="s">
        <v>4008</v>
      </c>
      <c r="H773" t="s">
        <v>6123</v>
      </c>
      <c r="I773" t="s">
        <v>10</v>
      </c>
      <c r="J773" t="s">
        <v>5534</v>
      </c>
      <c r="O773" t="s">
        <v>7353</v>
      </c>
      <c r="Q773" t="s">
        <v>4639</v>
      </c>
      <c r="T773">
        <v>497</v>
      </c>
      <c r="V773" t="str">
        <f>IF(Table1[[#This Row],[Phone]]="# Value",_xleta.NA,Table1[[#This Row],[Phone]])</f>
        <v xml:space="preserve"> 352-489-4283</v>
      </c>
    </row>
    <row r="774" spans="1:22" x14ac:dyDescent="0.45">
      <c r="A774" t="s">
        <v>2762</v>
      </c>
      <c r="B774" t="s">
        <v>2764</v>
      </c>
      <c r="D774" t="s">
        <v>2814</v>
      </c>
      <c r="E774" t="s">
        <v>19</v>
      </c>
      <c r="F774" t="s">
        <v>3326</v>
      </c>
      <c r="G774" t="s">
        <v>4009</v>
      </c>
      <c r="H774" t="s">
        <v>6124</v>
      </c>
      <c r="I774" t="s">
        <v>10</v>
      </c>
      <c r="J774" t="s">
        <v>5534</v>
      </c>
      <c r="O774" t="s">
        <v>7353</v>
      </c>
      <c r="Q774" t="s">
        <v>4640</v>
      </c>
      <c r="T774">
        <v>187</v>
      </c>
      <c r="V774" t="str">
        <f>IF(Table1[[#This Row],[Phone]]="# Value",_xleta.NA,Table1[[#This Row],[Phone]])</f>
        <v xml:space="preserve"> 864-220-2556</v>
      </c>
    </row>
    <row r="775" spans="1:22" x14ac:dyDescent="0.45">
      <c r="A775" t="s">
        <v>2762</v>
      </c>
      <c r="B775" t="s">
        <v>7</v>
      </c>
      <c r="D775" t="s">
        <v>2815</v>
      </c>
      <c r="E775" t="s">
        <v>48</v>
      </c>
      <c r="F775" t="s">
        <v>3327</v>
      </c>
      <c r="G775" t="s">
        <v>4010</v>
      </c>
      <c r="H775" t="s">
        <v>6125</v>
      </c>
      <c r="I775" t="s">
        <v>10</v>
      </c>
      <c r="J775" t="s">
        <v>5534</v>
      </c>
      <c r="O775" t="s">
        <v>7354</v>
      </c>
      <c r="Q775" t="s">
        <v>4641</v>
      </c>
      <c r="T775">
        <v>188</v>
      </c>
      <c r="V775" t="str">
        <f>IF(Table1[[#This Row],[Phone]]="# Value",_xleta.NA,Table1[[#This Row],[Phone]])</f>
        <v xml:space="preserve"> 619-447-9995</v>
      </c>
    </row>
    <row r="776" spans="1:22" x14ac:dyDescent="0.45">
      <c r="A776" t="s">
        <v>2762</v>
      </c>
      <c r="B776" t="s">
        <v>2765</v>
      </c>
      <c r="D776" t="s">
        <v>2816</v>
      </c>
      <c r="E776" t="s">
        <v>16</v>
      </c>
      <c r="F776" t="s">
        <v>3328</v>
      </c>
      <c r="G776" t="s">
        <v>4011</v>
      </c>
      <c r="H776" t="s">
        <v>6126</v>
      </c>
      <c r="I776" t="s">
        <v>10</v>
      </c>
      <c r="J776" t="s">
        <v>5534</v>
      </c>
      <c r="O776" t="s">
        <v>7351</v>
      </c>
      <c r="Q776" t="s">
        <v>4642</v>
      </c>
      <c r="T776">
        <v>661</v>
      </c>
      <c r="V776" t="str">
        <f>IF(Table1[[#This Row],[Phone]]="# Value",_xleta.NA,Table1[[#This Row],[Phone]])</f>
        <v xml:space="preserve"> 252-338-2737</v>
      </c>
    </row>
    <row r="777" spans="1:22" x14ac:dyDescent="0.45">
      <c r="A777" t="s">
        <v>2762</v>
      </c>
      <c r="B777" t="s">
        <v>2765</v>
      </c>
      <c r="D777" t="s">
        <v>2817</v>
      </c>
      <c r="E777" t="s">
        <v>36</v>
      </c>
      <c r="F777" t="s">
        <v>3329</v>
      </c>
      <c r="G777" t="s">
        <v>4012</v>
      </c>
      <c r="H777" t="s">
        <v>6127</v>
      </c>
      <c r="I777" t="s">
        <v>10</v>
      </c>
      <c r="J777" t="s">
        <v>5534</v>
      </c>
      <c r="O777" t="s">
        <v>7351</v>
      </c>
      <c r="Q777" t="s">
        <v>4643</v>
      </c>
      <c r="T777">
        <v>150</v>
      </c>
      <c r="V777" t="str">
        <f>IF(Table1[[#This Row],[Phone]]="# Value",_xleta.NA,Table1[[#This Row],[Phone]])</f>
        <v xml:space="preserve"> 607-786-3316</v>
      </c>
    </row>
    <row r="778" spans="1:22" x14ac:dyDescent="0.45">
      <c r="A778" t="s">
        <v>2762</v>
      </c>
      <c r="B778" t="s">
        <v>2765</v>
      </c>
      <c r="D778" t="s">
        <v>2818</v>
      </c>
      <c r="E778" t="s">
        <v>33</v>
      </c>
      <c r="F778" t="s">
        <v>3330</v>
      </c>
      <c r="G778" t="s">
        <v>4013</v>
      </c>
      <c r="H778" t="s">
        <v>6128</v>
      </c>
      <c r="I778" t="s">
        <v>10</v>
      </c>
      <c r="J778" t="s">
        <v>5534</v>
      </c>
      <c r="O778" t="s">
        <v>7351</v>
      </c>
      <c r="Q778" t="s">
        <v>4644</v>
      </c>
      <c r="T778">
        <v>332</v>
      </c>
      <c r="V778" t="str">
        <f>IF(Table1[[#This Row],[Phone]]="# Value",_xleta.NA,Table1[[#This Row],[Phone]])</f>
        <v xml:space="preserve"> 859-341-4500</v>
      </c>
    </row>
    <row r="779" spans="1:22" x14ac:dyDescent="0.45">
      <c r="A779" t="s">
        <v>2762</v>
      </c>
      <c r="B779" t="s">
        <v>2765</v>
      </c>
      <c r="D779" t="s">
        <v>2819</v>
      </c>
      <c r="E779" t="s">
        <v>13</v>
      </c>
      <c r="F779" t="s">
        <v>3331</v>
      </c>
      <c r="G779" t="s">
        <v>4014</v>
      </c>
      <c r="H779" t="s">
        <v>6129</v>
      </c>
      <c r="I779" t="s">
        <v>10</v>
      </c>
      <c r="J779" t="s">
        <v>5534</v>
      </c>
      <c r="O779" t="s">
        <v>7351</v>
      </c>
      <c r="Q779" t="s">
        <v>4645</v>
      </c>
      <c r="T779">
        <v>424</v>
      </c>
      <c r="V779" t="str">
        <f>IF(Table1[[#This Row],[Phone]]="# Value",_xleta.NA,Table1[[#This Row],[Phone]])</f>
        <v xml:space="preserve"> 610-363-9550</v>
      </c>
    </row>
    <row r="780" spans="1:22" x14ac:dyDescent="0.45">
      <c r="A780" t="s">
        <v>2762</v>
      </c>
      <c r="B780" t="s">
        <v>2765</v>
      </c>
      <c r="D780" t="s">
        <v>2820</v>
      </c>
      <c r="E780" t="s">
        <v>18</v>
      </c>
      <c r="F780" t="s">
        <v>3332</v>
      </c>
      <c r="G780" t="s">
        <v>4015</v>
      </c>
      <c r="H780" t="s">
        <v>6130</v>
      </c>
      <c r="I780" t="s">
        <v>10</v>
      </c>
      <c r="J780" t="s">
        <v>5534</v>
      </c>
      <c r="O780" t="s">
        <v>7351</v>
      </c>
      <c r="Q780" t="s">
        <v>4646</v>
      </c>
      <c r="T780">
        <v>1241</v>
      </c>
      <c r="V780" t="str">
        <f>IF(Table1[[#This Row],[Phone]]="# Value",_xleta.NA,Table1[[#This Row],[Phone]])</f>
        <v xml:space="preserve"> 434-394-6090</v>
      </c>
    </row>
    <row r="781" spans="1:22" x14ac:dyDescent="0.45">
      <c r="A781" t="s">
        <v>2762</v>
      </c>
      <c r="B781" t="s">
        <v>2763</v>
      </c>
      <c r="D781" t="s">
        <v>2821</v>
      </c>
      <c r="E781" t="s">
        <v>15</v>
      </c>
      <c r="F781" t="s">
        <v>3333</v>
      </c>
      <c r="G781" t="s">
        <v>4016</v>
      </c>
      <c r="H781" t="s">
        <v>6131</v>
      </c>
      <c r="I781" t="s">
        <v>10</v>
      </c>
      <c r="J781" t="s">
        <v>5534</v>
      </c>
      <c r="O781" t="s">
        <v>2761</v>
      </c>
      <c r="Q781" t="s">
        <v>4647</v>
      </c>
      <c r="T781">
        <v>389</v>
      </c>
      <c r="V781" t="str">
        <f>IF(Table1[[#This Row],[Phone]]="# Value",_xleta.NA,Table1[[#This Row],[Phone]])</f>
        <v xml:space="preserve"> 636-326-6757</v>
      </c>
    </row>
    <row r="782" spans="1:22" x14ac:dyDescent="0.45">
      <c r="A782" t="s">
        <v>2762</v>
      </c>
      <c r="B782" t="s">
        <v>2763</v>
      </c>
      <c r="D782" t="s">
        <v>2822</v>
      </c>
      <c r="E782" t="s">
        <v>31</v>
      </c>
      <c r="F782" t="s">
        <v>3334</v>
      </c>
      <c r="G782" t="s">
        <v>4017</v>
      </c>
      <c r="H782" t="s">
        <v>6132</v>
      </c>
      <c r="I782" t="s">
        <v>10</v>
      </c>
      <c r="J782" t="s">
        <v>5534</v>
      </c>
      <c r="O782" t="s">
        <v>2761</v>
      </c>
      <c r="Q782" t="s">
        <v>4648</v>
      </c>
      <c r="T782">
        <v>377</v>
      </c>
      <c r="V782" t="str">
        <f>IF(Table1[[#This Row],[Phone]]="# Value",_xleta.NA,Table1[[#This Row],[Phone]])</f>
        <v xml:space="preserve"> 810-789-8000</v>
      </c>
    </row>
    <row r="783" spans="1:22" x14ac:dyDescent="0.45">
      <c r="A783" t="s">
        <v>2762</v>
      </c>
      <c r="B783" t="s">
        <v>2764</v>
      </c>
      <c r="D783" t="s">
        <v>2823</v>
      </c>
      <c r="E783" t="s">
        <v>29</v>
      </c>
      <c r="F783" t="s">
        <v>3335</v>
      </c>
      <c r="G783" t="s">
        <v>4018</v>
      </c>
      <c r="H783" t="s">
        <v>6133</v>
      </c>
      <c r="I783" t="s">
        <v>10</v>
      </c>
      <c r="J783" t="s">
        <v>5534</v>
      </c>
      <c r="O783" t="s">
        <v>7353</v>
      </c>
      <c r="Q783" t="s">
        <v>4649</v>
      </c>
      <c r="T783">
        <v>505</v>
      </c>
      <c r="V783" t="str">
        <f>IF(Table1[[#This Row],[Phone]]="# Value",_xleta.NA,Table1[[#This Row],[Phone]])</f>
        <v xml:space="preserve"> 954-776-5110</v>
      </c>
    </row>
    <row r="784" spans="1:22" x14ac:dyDescent="0.45">
      <c r="A784" t="s">
        <v>2762</v>
      </c>
      <c r="B784" t="s">
        <v>2764</v>
      </c>
      <c r="D784" t="s">
        <v>2824</v>
      </c>
      <c r="E784" t="s">
        <v>29</v>
      </c>
      <c r="F784" t="s">
        <v>3336</v>
      </c>
      <c r="G784">
        <v>33912</v>
      </c>
      <c r="H784" t="s">
        <v>6134</v>
      </c>
      <c r="I784" t="s">
        <v>10</v>
      </c>
      <c r="J784" t="s">
        <v>5534</v>
      </c>
      <c r="O784" t="s">
        <v>7353</v>
      </c>
      <c r="Q784" t="s">
        <v>4650</v>
      </c>
      <c r="T784">
        <v>217</v>
      </c>
      <c r="V784" t="str">
        <f>IF(Table1[[#This Row],[Phone]]="# Value",_xleta.NA,Table1[[#This Row],[Phone]])</f>
        <v xml:space="preserve"> 239-437-4778</v>
      </c>
    </row>
    <row r="785" spans="1:22" x14ac:dyDescent="0.45">
      <c r="A785" t="s">
        <v>2762</v>
      </c>
      <c r="B785" t="s">
        <v>2766</v>
      </c>
      <c r="D785" t="s">
        <v>826</v>
      </c>
      <c r="E785" t="s">
        <v>28</v>
      </c>
      <c r="F785" t="s">
        <v>3337</v>
      </c>
      <c r="G785" t="s">
        <v>4019</v>
      </c>
      <c r="H785" t="s">
        <v>6135</v>
      </c>
      <c r="I785" t="s">
        <v>10</v>
      </c>
      <c r="J785" t="s">
        <v>5534</v>
      </c>
      <c r="O785" t="s">
        <v>7352</v>
      </c>
      <c r="Q785" t="s">
        <v>4651</v>
      </c>
      <c r="T785">
        <v>11</v>
      </c>
      <c r="V785" t="str">
        <f>IF(Table1[[#This Row],[Phone]]="# Value",_xleta.NA,Table1[[#This Row],[Phone]])</f>
        <v xml:space="preserve"> 817-284-6100</v>
      </c>
    </row>
    <row r="786" spans="1:22" x14ac:dyDescent="0.45">
      <c r="A786" t="s">
        <v>2762</v>
      </c>
      <c r="B786" t="s">
        <v>2765</v>
      </c>
      <c r="D786" t="s">
        <v>828</v>
      </c>
      <c r="E786" t="s">
        <v>18</v>
      </c>
      <c r="F786" t="s">
        <v>3338</v>
      </c>
      <c r="G786" t="s">
        <v>4020</v>
      </c>
      <c r="H786" t="s">
        <v>6136</v>
      </c>
      <c r="I786" t="s">
        <v>10</v>
      </c>
      <c r="J786" t="s">
        <v>5534</v>
      </c>
      <c r="O786" t="s">
        <v>7351</v>
      </c>
      <c r="Q786" t="s">
        <v>4652</v>
      </c>
      <c r="T786">
        <v>82</v>
      </c>
      <c r="V786" t="str">
        <f>IF(Table1[[#This Row],[Phone]]="# Value",_xleta.NA,Table1[[#This Row],[Phone]])</f>
        <v xml:space="preserve"> 540-710-0800</v>
      </c>
    </row>
    <row r="787" spans="1:22" x14ac:dyDescent="0.45">
      <c r="A787" t="s">
        <v>2762</v>
      </c>
      <c r="B787" t="s">
        <v>2764</v>
      </c>
      <c r="D787" t="s">
        <v>2825</v>
      </c>
      <c r="E787" t="s">
        <v>16</v>
      </c>
      <c r="F787" t="s">
        <v>3339</v>
      </c>
      <c r="G787">
        <v>27526</v>
      </c>
      <c r="H787" t="s">
        <v>6137</v>
      </c>
      <c r="I787" t="s">
        <v>10</v>
      </c>
      <c r="J787" t="s">
        <v>5534</v>
      </c>
      <c r="O787" t="s">
        <v>7353</v>
      </c>
      <c r="Q787" t="s">
        <v>4653</v>
      </c>
      <c r="T787">
        <v>664</v>
      </c>
      <c r="V787" t="str">
        <f>IF(Table1[[#This Row],[Phone]]="# Value",_xleta.NA,Table1[[#This Row],[Phone]])</f>
        <v xml:space="preserve"> 919-557-2304</v>
      </c>
    </row>
    <row r="788" spans="1:22" x14ac:dyDescent="0.45">
      <c r="A788" t="s">
        <v>2762</v>
      </c>
      <c r="B788" t="s">
        <v>2766</v>
      </c>
      <c r="D788" t="s">
        <v>2826</v>
      </c>
      <c r="E788" t="s">
        <v>28</v>
      </c>
      <c r="F788" t="s">
        <v>3340</v>
      </c>
      <c r="G788" t="s">
        <v>4021</v>
      </c>
      <c r="H788" t="s">
        <v>6138</v>
      </c>
      <c r="I788" t="s">
        <v>10</v>
      </c>
      <c r="J788" t="s">
        <v>5534</v>
      </c>
      <c r="O788" t="s">
        <v>7352</v>
      </c>
      <c r="Q788" t="s">
        <v>4654</v>
      </c>
      <c r="T788">
        <v>312</v>
      </c>
      <c r="V788" t="str">
        <f>IF(Table1[[#This Row],[Phone]]="# Value",_xleta.NA,Table1[[#This Row],[Phone]])</f>
        <v xml:space="preserve"> 972-278-4946</v>
      </c>
    </row>
    <row r="789" spans="1:22" x14ac:dyDescent="0.45">
      <c r="A789" t="s">
        <v>2762</v>
      </c>
      <c r="B789" t="s">
        <v>2765</v>
      </c>
      <c r="D789" t="s">
        <v>2827</v>
      </c>
      <c r="E789" t="s">
        <v>33</v>
      </c>
      <c r="F789" t="s">
        <v>3341</v>
      </c>
      <c r="G789" t="s">
        <v>4022</v>
      </c>
      <c r="H789" t="s">
        <v>6139</v>
      </c>
      <c r="I789" t="s">
        <v>10</v>
      </c>
      <c r="J789" t="s">
        <v>5534</v>
      </c>
      <c r="O789" t="s">
        <v>7351</v>
      </c>
      <c r="Q789" t="s">
        <v>4655</v>
      </c>
      <c r="T789">
        <v>1233</v>
      </c>
      <c r="V789" t="str">
        <f>IF(Table1[[#This Row],[Phone]]="# Value",_xleta.NA,Table1[[#This Row],[Phone]])</f>
        <v xml:space="preserve"> 270-678-5763</v>
      </c>
    </row>
    <row r="790" spans="1:22" x14ac:dyDescent="0.45">
      <c r="A790" t="s">
        <v>2762</v>
      </c>
      <c r="B790" t="s">
        <v>7</v>
      </c>
      <c r="D790" t="s">
        <v>2828</v>
      </c>
      <c r="E790" t="s">
        <v>48</v>
      </c>
      <c r="F790" t="s">
        <v>3342</v>
      </c>
      <c r="G790" t="s">
        <v>4023</v>
      </c>
      <c r="H790" t="s">
        <v>6140</v>
      </c>
      <c r="I790" t="s">
        <v>10</v>
      </c>
      <c r="J790" t="s">
        <v>5534</v>
      </c>
      <c r="O790" t="s">
        <v>7354</v>
      </c>
      <c r="Q790" t="s">
        <v>4656</v>
      </c>
      <c r="T790">
        <v>160</v>
      </c>
      <c r="V790" t="str">
        <f>IF(Table1[[#This Row],[Phone]]="# Value",_xleta.NA,Table1[[#This Row],[Phone]])</f>
        <v xml:space="preserve"> 805-562-1101</v>
      </c>
    </row>
    <row r="791" spans="1:22" x14ac:dyDescent="0.45">
      <c r="A791" t="s">
        <v>2762</v>
      </c>
      <c r="B791" t="s">
        <v>2763</v>
      </c>
      <c r="D791" t="s">
        <v>2829</v>
      </c>
      <c r="E791" t="s">
        <v>31</v>
      </c>
      <c r="F791" t="s">
        <v>3343</v>
      </c>
      <c r="G791" t="s">
        <v>4024</v>
      </c>
      <c r="H791" t="s">
        <v>6141</v>
      </c>
      <c r="I791" t="s">
        <v>10</v>
      </c>
      <c r="J791" t="s">
        <v>5534</v>
      </c>
      <c r="O791" t="s">
        <v>2761</v>
      </c>
      <c r="Q791" t="s">
        <v>4657</v>
      </c>
      <c r="T791">
        <v>15</v>
      </c>
      <c r="V791" t="str">
        <f>IF(Table1[[#This Row],[Phone]]="# Value",_xleta.NA,Table1[[#This Row],[Phone]])</f>
        <v xml:space="preserve"> 616-241-4848</v>
      </c>
    </row>
    <row r="792" spans="1:22" x14ac:dyDescent="0.45">
      <c r="A792" t="s">
        <v>2762</v>
      </c>
      <c r="B792" t="s">
        <v>2764</v>
      </c>
      <c r="D792" t="s">
        <v>2830</v>
      </c>
      <c r="E792" t="s">
        <v>16</v>
      </c>
      <c r="F792" t="s">
        <v>3344</v>
      </c>
      <c r="G792" t="s">
        <v>4025</v>
      </c>
      <c r="H792" t="s">
        <v>6142</v>
      </c>
      <c r="I792" t="s">
        <v>10</v>
      </c>
      <c r="J792" t="s">
        <v>5534</v>
      </c>
      <c r="O792" t="s">
        <v>7353</v>
      </c>
      <c r="Q792" t="s">
        <v>4658</v>
      </c>
      <c r="T792">
        <v>521</v>
      </c>
      <c r="V792" t="str">
        <f>IF(Table1[[#This Row],[Phone]]="# Value",_xleta.NA,Table1[[#This Row],[Phone]])</f>
        <v xml:space="preserve"> 336-664-6888</v>
      </c>
    </row>
    <row r="793" spans="1:22" x14ac:dyDescent="0.45">
      <c r="A793" t="s">
        <v>2762</v>
      </c>
      <c r="B793" t="s">
        <v>2764</v>
      </c>
      <c r="D793" t="s">
        <v>2831</v>
      </c>
      <c r="E793" t="s">
        <v>19</v>
      </c>
      <c r="F793" t="s">
        <v>3345</v>
      </c>
      <c r="G793" t="s">
        <v>4026</v>
      </c>
      <c r="H793" t="s">
        <v>6143</v>
      </c>
      <c r="I793" t="s">
        <v>10</v>
      </c>
      <c r="J793" t="s">
        <v>5534</v>
      </c>
      <c r="O793" t="s">
        <v>7353</v>
      </c>
      <c r="Q793" t="s">
        <v>4659</v>
      </c>
      <c r="T793">
        <v>518</v>
      </c>
      <c r="V793" t="str">
        <f>IF(Table1[[#This Row],[Phone]]="# Value",_xleta.NA,Table1[[#This Row],[Phone]])</f>
        <v xml:space="preserve"> 864-234-5671</v>
      </c>
    </row>
    <row r="794" spans="1:22" x14ac:dyDescent="0.45">
      <c r="A794" t="s">
        <v>2762</v>
      </c>
      <c r="B794" t="s">
        <v>2766</v>
      </c>
      <c r="D794" t="s">
        <v>2832</v>
      </c>
      <c r="E794" t="s">
        <v>54</v>
      </c>
      <c r="F794" t="s">
        <v>3346</v>
      </c>
      <c r="G794" t="s">
        <v>4027</v>
      </c>
      <c r="H794" t="s">
        <v>6144</v>
      </c>
      <c r="I794" t="s">
        <v>10</v>
      </c>
      <c r="J794" t="s">
        <v>5534</v>
      </c>
      <c r="O794" t="s">
        <v>7352</v>
      </c>
      <c r="Q794" t="s">
        <v>4660</v>
      </c>
      <c r="T794">
        <v>1275</v>
      </c>
      <c r="V794" t="str">
        <f>IF(Table1[[#This Row],[Phone]]="# Value",_xleta.NA,Table1[[#This Row],[Phone]])</f>
        <v xml:space="preserve"> 228-260-0833</v>
      </c>
    </row>
    <row r="795" spans="1:22" x14ac:dyDescent="0.45">
      <c r="A795" t="s">
        <v>2762</v>
      </c>
      <c r="B795" t="s">
        <v>2765</v>
      </c>
      <c r="D795" t="s">
        <v>2833</v>
      </c>
      <c r="E795" t="s">
        <v>37</v>
      </c>
      <c r="F795" t="s">
        <v>3347</v>
      </c>
      <c r="G795" t="s">
        <v>4028</v>
      </c>
      <c r="H795" t="s">
        <v>6145</v>
      </c>
      <c r="I795" t="s">
        <v>10</v>
      </c>
      <c r="J795" t="s">
        <v>5534</v>
      </c>
      <c r="O795" t="s">
        <v>7351</v>
      </c>
      <c r="Q795" t="s">
        <v>4661</v>
      </c>
      <c r="T795">
        <v>1307</v>
      </c>
      <c r="V795" t="str">
        <f>IF(Table1[[#This Row],[Phone]]="# Value",_xleta.NA,Table1[[#This Row],[Phone]])</f>
        <v xml:space="preserve"> 609-288-9696</v>
      </c>
    </row>
    <row r="796" spans="1:22" x14ac:dyDescent="0.45">
      <c r="A796" t="s">
        <v>2762</v>
      </c>
      <c r="B796" t="s">
        <v>2765</v>
      </c>
      <c r="D796" t="s">
        <v>2834</v>
      </c>
      <c r="E796" t="s">
        <v>42</v>
      </c>
      <c r="F796" t="s">
        <v>3348</v>
      </c>
      <c r="G796" t="s">
        <v>4029</v>
      </c>
      <c r="H796" t="s">
        <v>6146</v>
      </c>
      <c r="I796" t="s">
        <v>10</v>
      </c>
      <c r="J796" t="s">
        <v>5534</v>
      </c>
      <c r="O796" t="s">
        <v>7351</v>
      </c>
      <c r="Q796" t="s">
        <v>4662</v>
      </c>
      <c r="T796">
        <v>430</v>
      </c>
      <c r="V796" t="str">
        <f>IF(Table1[[#This Row],[Phone]]="# Value",_xleta.NA,Table1[[#This Row],[Phone]])</f>
        <v xml:space="preserve"> 860-527-7257</v>
      </c>
    </row>
    <row r="797" spans="1:22" x14ac:dyDescent="0.45">
      <c r="A797" t="s">
        <v>2762</v>
      </c>
      <c r="B797" t="s">
        <v>7</v>
      </c>
      <c r="D797" t="s">
        <v>2835</v>
      </c>
      <c r="E797" t="s">
        <v>47</v>
      </c>
      <c r="F797" t="s">
        <v>3349</v>
      </c>
      <c r="G797" t="s">
        <v>4030</v>
      </c>
      <c r="H797" t="s">
        <v>6147</v>
      </c>
      <c r="I797" t="s">
        <v>10</v>
      </c>
      <c r="J797" t="s">
        <v>5534</v>
      </c>
      <c r="O797" t="s">
        <v>7354</v>
      </c>
      <c r="Q797" t="s">
        <v>4663</v>
      </c>
      <c r="T797">
        <v>1224</v>
      </c>
      <c r="V797" t="str">
        <f>IF(Table1[[#This Row],[Phone]]="# Value",_xleta.NA,Table1[[#This Row],[Phone]])</f>
        <v xml:space="preserve"> 208-518-4060</v>
      </c>
    </row>
    <row r="798" spans="1:22" x14ac:dyDescent="0.45">
      <c r="A798" t="s">
        <v>2762</v>
      </c>
      <c r="B798" t="s">
        <v>2763</v>
      </c>
      <c r="D798" t="s">
        <v>2836</v>
      </c>
      <c r="E798" t="s">
        <v>15</v>
      </c>
      <c r="F798" t="s">
        <v>3350</v>
      </c>
      <c r="G798" t="s">
        <v>4031</v>
      </c>
      <c r="H798" t="s">
        <v>6148</v>
      </c>
      <c r="I798" t="s">
        <v>10</v>
      </c>
      <c r="J798" t="s">
        <v>5534</v>
      </c>
      <c r="O798" t="s">
        <v>2761</v>
      </c>
      <c r="Q798" t="s">
        <v>4664</v>
      </c>
      <c r="T798">
        <v>259</v>
      </c>
      <c r="V798" t="str">
        <f>IF(Table1[[#This Row],[Phone]]="# Value",_xleta.NA,Table1[[#This Row],[Phone]])</f>
        <v xml:space="preserve"> 636-937-9150</v>
      </c>
    </row>
    <row r="799" spans="1:22" x14ac:dyDescent="0.45">
      <c r="A799" t="s">
        <v>2762</v>
      </c>
      <c r="B799" t="s">
        <v>2763</v>
      </c>
      <c r="D799" t="s">
        <v>2837</v>
      </c>
      <c r="E799" t="s">
        <v>31</v>
      </c>
      <c r="F799" t="s">
        <v>3351</v>
      </c>
      <c r="G799" t="s">
        <v>4032</v>
      </c>
      <c r="H799" t="s">
        <v>6149</v>
      </c>
      <c r="I799" t="s">
        <v>10</v>
      </c>
      <c r="J799" t="s">
        <v>5534</v>
      </c>
      <c r="O799" t="s">
        <v>2761</v>
      </c>
      <c r="Q799" t="s">
        <v>4665</v>
      </c>
      <c r="T799">
        <v>559</v>
      </c>
      <c r="V799" t="str">
        <f>IF(Table1[[#This Row],[Phone]]="# Value",_xleta.NA,Table1[[#This Row],[Phone]])</f>
        <v xml:space="preserve"> 616-392-1039</v>
      </c>
    </row>
    <row r="800" spans="1:22" x14ac:dyDescent="0.45">
      <c r="A800" t="s">
        <v>2762</v>
      </c>
      <c r="B800" t="s">
        <v>2766</v>
      </c>
      <c r="D800" t="s">
        <v>1078</v>
      </c>
      <c r="E800" t="s">
        <v>28</v>
      </c>
      <c r="F800" t="s">
        <v>3352</v>
      </c>
      <c r="G800" t="s">
        <v>4033</v>
      </c>
      <c r="H800" t="s">
        <v>6150</v>
      </c>
      <c r="I800" t="s">
        <v>10</v>
      </c>
      <c r="J800" t="s">
        <v>5534</v>
      </c>
      <c r="O800" t="s">
        <v>7352</v>
      </c>
      <c r="Q800" t="s">
        <v>4666</v>
      </c>
      <c r="T800">
        <v>1271</v>
      </c>
      <c r="V800" t="str">
        <f>IF(Table1[[#This Row],[Phone]]="# Value",_xleta.NA,Table1[[#This Row],[Phone]])</f>
        <v xml:space="preserve"> 713-880-2375</v>
      </c>
    </row>
    <row r="801" spans="1:22" x14ac:dyDescent="0.45">
      <c r="A801" t="s">
        <v>2762</v>
      </c>
      <c r="B801" t="s">
        <v>2766</v>
      </c>
      <c r="D801" t="s">
        <v>1078</v>
      </c>
      <c r="E801" t="s">
        <v>28</v>
      </c>
      <c r="F801" t="s">
        <v>3353</v>
      </c>
      <c r="G801" t="s">
        <v>4034</v>
      </c>
      <c r="H801" t="s">
        <v>6151</v>
      </c>
      <c r="I801" t="s">
        <v>10</v>
      </c>
      <c r="J801" t="s">
        <v>5534</v>
      </c>
      <c r="O801" t="s">
        <v>7352</v>
      </c>
      <c r="Q801" t="s">
        <v>4667</v>
      </c>
      <c r="T801">
        <v>1336</v>
      </c>
      <c r="V801" t="str">
        <f>IF(Table1[[#This Row],[Phone]]="# Value",_xleta.NA,Table1[[#This Row],[Phone]])</f>
        <v xml:space="preserve"> 281-209-8858</v>
      </c>
    </row>
    <row r="802" spans="1:22" x14ac:dyDescent="0.45">
      <c r="A802" t="s">
        <v>2762</v>
      </c>
      <c r="B802" t="s">
        <v>2765</v>
      </c>
      <c r="D802" t="s">
        <v>974</v>
      </c>
      <c r="E802" t="s">
        <v>38</v>
      </c>
      <c r="F802" t="s">
        <v>3354</v>
      </c>
      <c r="G802" t="s">
        <v>4035</v>
      </c>
      <c r="H802" t="s">
        <v>6152</v>
      </c>
      <c r="I802" t="s">
        <v>10</v>
      </c>
      <c r="J802" t="s">
        <v>5534</v>
      </c>
      <c r="O802" t="s">
        <v>7351</v>
      </c>
      <c r="Q802" t="s">
        <v>4668</v>
      </c>
      <c r="T802">
        <v>282</v>
      </c>
      <c r="V802" t="str">
        <f>IF(Table1[[#This Row],[Phone]]="# Value",_xleta.NA,Table1[[#This Row],[Phone]])</f>
        <v xml:space="preserve"> 304-522-8812</v>
      </c>
    </row>
    <row r="803" spans="1:22" x14ac:dyDescent="0.45">
      <c r="A803" t="s">
        <v>2762</v>
      </c>
      <c r="B803" t="s">
        <v>2763</v>
      </c>
      <c r="D803" t="s">
        <v>2838</v>
      </c>
      <c r="E803" t="s">
        <v>14</v>
      </c>
      <c r="F803" t="s">
        <v>3355</v>
      </c>
      <c r="G803" t="s">
        <v>4036</v>
      </c>
      <c r="H803" t="s">
        <v>6153</v>
      </c>
      <c r="I803" t="s">
        <v>10</v>
      </c>
      <c r="J803" t="s">
        <v>5534</v>
      </c>
      <c r="O803" t="s">
        <v>2761</v>
      </c>
      <c r="Q803" t="s">
        <v>4669</v>
      </c>
      <c r="T803">
        <v>156</v>
      </c>
      <c r="V803" t="str">
        <f>IF(Table1[[#This Row],[Phone]]="# Value",_xleta.NA,Table1[[#This Row],[Phone]])</f>
        <v xml:space="preserve"> 317-783-3488</v>
      </c>
    </row>
    <row r="804" spans="1:22" x14ac:dyDescent="0.45">
      <c r="A804" t="s">
        <v>2762</v>
      </c>
      <c r="B804" t="s">
        <v>2763</v>
      </c>
      <c r="D804" t="s">
        <v>2839</v>
      </c>
      <c r="E804" t="s">
        <v>35</v>
      </c>
      <c r="F804" t="s">
        <v>3356</v>
      </c>
      <c r="G804" t="s">
        <v>4037</v>
      </c>
      <c r="H804" t="s">
        <v>6154</v>
      </c>
      <c r="I804" t="s">
        <v>10</v>
      </c>
      <c r="J804" t="s">
        <v>5534</v>
      </c>
      <c r="O804" t="s">
        <v>2761</v>
      </c>
      <c r="Q804" t="s">
        <v>4670</v>
      </c>
      <c r="T804">
        <v>204</v>
      </c>
      <c r="V804" t="str">
        <f>IF(Table1[[#This Row],[Phone]]="# Value",_xleta.NA,Table1[[#This Row],[Phone]])</f>
        <v xml:space="preserve"> 262-677-1460</v>
      </c>
    </row>
    <row r="805" spans="1:22" x14ac:dyDescent="0.45">
      <c r="A805" t="s">
        <v>2762</v>
      </c>
      <c r="B805" t="s">
        <v>2764</v>
      </c>
      <c r="D805" t="s">
        <v>1139</v>
      </c>
      <c r="E805" t="s">
        <v>16</v>
      </c>
      <c r="F805" t="s">
        <v>3357</v>
      </c>
      <c r="G805">
        <v>28540</v>
      </c>
      <c r="H805" t="s">
        <v>6155</v>
      </c>
      <c r="I805" t="s">
        <v>10</v>
      </c>
      <c r="J805" t="s">
        <v>5534</v>
      </c>
      <c r="O805" t="s">
        <v>7353</v>
      </c>
      <c r="Q805" t="s">
        <v>4671</v>
      </c>
      <c r="T805">
        <v>555</v>
      </c>
      <c r="V805" t="str">
        <f>IF(Table1[[#This Row],[Phone]]="# Value",_xleta.NA,Table1[[#This Row],[Phone]])</f>
        <v xml:space="preserve"> 910-353-3323</v>
      </c>
    </row>
    <row r="806" spans="1:22" x14ac:dyDescent="0.45">
      <c r="A806" t="s">
        <v>2762</v>
      </c>
      <c r="B806" t="s">
        <v>2764</v>
      </c>
      <c r="D806" t="s">
        <v>2840</v>
      </c>
      <c r="E806" t="s">
        <v>30</v>
      </c>
      <c r="F806" t="s">
        <v>3358</v>
      </c>
      <c r="G806" t="s">
        <v>4038</v>
      </c>
      <c r="H806" t="s">
        <v>6156</v>
      </c>
      <c r="I806" t="s">
        <v>10</v>
      </c>
      <c r="J806" t="s">
        <v>5534</v>
      </c>
      <c r="O806" t="s">
        <v>7353</v>
      </c>
      <c r="Q806" t="s">
        <v>4672</v>
      </c>
      <c r="T806">
        <v>270</v>
      </c>
      <c r="V806" t="str">
        <f>IF(Table1[[#This Row],[Phone]]="# Value",_xleta.NA,Table1[[#This Row],[Phone]])</f>
        <v xml:space="preserve"> 423-282-3991</v>
      </c>
    </row>
    <row r="807" spans="1:22" x14ac:dyDescent="0.45">
      <c r="A807" t="s">
        <v>2762</v>
      </c>
      <c r="B807" t="s">
        <v>2766</v>
      </c>
      <c r="D807" t="s">
        <v>2841</v>
      </c>
      <c r="E807" t="s">
        <v>15</v>
      </c>
      <c r="F807" t="s">
        <v>3359</v>
      </c>
      <c r="G807" t="s">
        <v>4039</v>
      </c>
      <c r="H807" t="s">
        <v>6157</v>
      </c>
      <c r="I807" t="s">
        <v>10</v>
      </c>
      <c r="J807" t="s">
        <v>5534</v>
      </c>
      <c r="O807" t="s">
        <v>7352</v>
      </c>
      <c r="Q807" t="s">
        <v>4673</v>
      </c>
      <c r="T807">
        <v>123</v>
      </c>
      <c r="V807" t="str">
        <f>IF(Table1[[#This Row],[Phone]]="# Value",_xleta.NA,Table1[[#This Row],[Phone]])</f>
        <v xml:space="preserve"> 417-624-0486</v>
      </c>
    </row>
    <row r="808" spans="1:22" x14ac:dyDescent="0.45">
      <c r="A808" t="s">
        <v>2762</v>
      </c>
      <c r="B808" t="s">
        <v>2763</v>
      </c>
      <c r="D808" t="s">
        <v>2842</v>
      </c>
      <c r="E808" t="s">
        <v>31</v>
      </c>
      <c r="F808" t="s">
        <v>3360</v>
      </c>
      <c r="G808" t="s">
        <v>4040</v>
      </c>
      <c r="H808" t="s">
        <v>6158</v>
      </c>
      <c r="I808" t="s">
        <v>10</v>
      </c>
      <c r="J808" t="s">
        <v>5534</v>
      </c>
      <c r="O808" t="s">
        <v>2761</v>
      </c>
      <c r="Q808" t="s">
        <v>4674</v>
      </c>
      <c r="T808">
        <v>200</v>
      </c>
      <c r="V808" t="str">
        <f>IF(Table1[[#This Row],[Phone]]="# Value",_xleta.NA,Table1[[#This Row],[Phone]])</f>
        <v xml:space="preserve"> 269-382-6260</v>
      </c>
    </row>
    <row r="809" spans="1:22" x14ac:dyDescent="0.45">
      <c r="A809" t="s">
        <v>2762</v>
      </c>
      <c r="B809" t="s">
        <v>7</v>
      </c>
      <c r="D809" t="s">
        <v>2843</v>
      </c>
      <c r="E809" t="s">
        <v>3304</v>
      </c>
      <c r="F809" t="s">
        <v>3361</v>
      </c>
      <c r="G809" t="s">
        <v>4041</v>
      </c>
      <c r="H809" t="s">
        <v>6159</v>
      </c>
      <c r="I809" t="s">
        <v>10</v>
      </c>
      <c r="J809" t="s">
        <v>5534</v>
      </c>
      <c r="O809" t="s">
        <v>7354</v>
      </c>
      <c r="Q809" t="s">
        <v>4675</v>
      </c>
      <c r="T809">
        <v>227</v>
      </c>
      <c r="V809" t="str">
        <f>IF(Table1[[#This Row],[Phone]]="# Value",_xleta.NA,Table1[[#This Row],[Phone]])</f>
        <v xml:space="preserve"> 808-682-0659</v>
      </c>
    </row>
    <row r="810" spans="1:22" x14ac:dyDescent="0.45">
      <c r="A810" t="s">
        <v>2762</v>
      </c>
      <c r="B810" t="s">
        <v>2765</v>
      </c>
      <c r="D810" t="s">
        <v>2844</v>
      </c>
      <c r="E810" t="s">
        <v>3305</v>
      </c>
      <c r="F810" t="s">
        <v>3362</v>
      </c>
      <c r="G810" t="s">
        <v>4042</v>
      </c>
      <c r="H810" t="s">
        <v>6160</v>
      </c>
      <c r="I810" t="s">
        <v>10</v>
      </c>
      <c r="J810" t="s">
        <v>5534</v>
      </c>
      <c r="O810" t="s">
        <v>7351</v>
      </c>
      <c r="Q810" t="s">
        <v>4676</v>
      </c>
      <c r="T810">
        <v>435</v>
      </c>
      <c r="V810" t="str">
        <f>IF(Table1[[#This Row],[Phone]]="# Value",_xleta.NA,Table1[[#This Row],[Phone]])</f>
        <v xml:space="preserve"> 603-352-8603</v>
      </c>
    </row>
    <row r="811" spans="1:22" x14ac:dyDescent="0.45">
      <c r="A811" t="s">
        <v>2762</v>
      </c>
      <c r="B811" t="s">
        <v>2764</v>
      </c>
      <c r="D811" t="s">
        <v>2845</v>
      </c>
      <c r="E811" t="s">
        <v>30</v>
      </c>
      <c r="F811" t="s">
        <v>3363</v>
      </c>
      <c r="G811" t="s">
        <v>4043</v>
      </c>
      <c r="H811" t="s">
        <v>6161</v>
      </c>
      <c r="I811" t="s">
        <v>10</v>
      </c>
      <c r="J811" t="s">
        <v>5534</v>
      </c>
      <c r="O811" t="s">
        <v>7353</v>
      </c>
      <c r="Q811" t="s">
        <v>4677</v>
      </c>
      <c r="T811">
        <v>281</v>
      </c>
      <c r="V811" t="str">
        <f>IF(Table1[[#This Row],[Phone]]="# Value",_xleta.NA,Table1[[#This Row],[Phone]])</f>
        <v xml:space="preserve"> 865-558-8087</v>
      </c>
    </row>
    <row r="812" spans="1:22" x14ac:dyDescent="0.45">
      <c r="A812" t="s">
        <v>2762</v>
      </c>
      <c r="B812" t="s">
        <v>2763</v>
      </c>
      <c r="D812" t="s">
        <v>2846</v>
      </c>
      <c r="E812" t="s">
        <v>35</v>
      </c>
      <c r="F812" t="s">
        <v>3364</v>
      </c>
      <c r="G812" t="s">
        <v>4044</v>
      </c>
      <c r="H812" t="s">
        <v>6162</v>
      </c>
      <c r="I812" t="s">
        <v>10</v>
      </c>
      <c r="J812" t="s">
        <v>5534</v>
      </c>
      <c r="O812" t="s">
        <v>2761</v>
      </c>
      <c r="Q812" t="s">
        <v>4678</v>
      </c>
      <c r="T812">
        <v>383</v>
      </c>
      <c r="V812" t="str">
        <f>IF(Table1[[#This Row],[Phone]]="# Value",_xleta.NA,Table1[[#This Row],[Phone]])</f>
        <v xml:space="preserve"> 608-779-2001</v>
      </c>
    </row>
    <row r="813" spans="1:22" x14ac:dyDescent="0.45">
      <c r="A813" t="s">
        <v>2762</v>
      </c>
      <c r="B813" t="s">
        <v>7</v>
      </c>
      <c r="D813" t="s">
        <v>2847</v>
      </c>
      <c r="E813" t="s">
        <v>27</v>
      </c>
      <c r="F813" t="s">
        <v>3365</v>
      </c>
      <c r="G813" t="s">
        <v>4045</v>
      </c>
      <c r="H813" t="s">
        <v>6163</v>
      </c>
      <c r="I813" t="s">
        <v>10</v>
      </c>
      <c r="J813" t="s">
        <v>5534</v>
      </c>
      <c r="O813" t="s">
        <v>7354</v>
      </c>
      <c r="Q813" t="s">
        <v>4679</v>
      </c>
      <c r="T813">
        <v>117</v>
      </c>
      <c r="V813" t="str">
        <f>IF(Table1[[#This Row],[Phone]]="# Value",_xleta.NA,Table1[[#This Row],[Phone]])</f>
        <v xml:space="preserve"> 928-855-8383</v>
      </c>
    </row>
    <row r="814" spans="1:22" x14ac:dyDescent="0.45">
      <c r="A814" t="s">
        <v>2762</v>
      </c>
      <c r="B814" t="s">
        <v>2765</v>
      </c>
      <c r="D814" t="s">
        <v>2848</v>
      </c>
      <c r="E814" t="s">
        <v>37</v>
      </c>
      <c r="F814" t="s">
        <v>3366</v>
      </c>
      <c r="G814" t="s">
        <v>4046</v>
      </c>
      <c r="H814" t="s">
        <v>6164</v>
      </c>
      <c r="I814" t="s">
        <v>10</v>
      </c>
      <c r="J814" t="s">
        <v>5534</v>
      </c>
      <c r="O814" t="s">
        <v>7351</v>
      </c>
      <c r="Q814" t="s">
        <v>4680</v>
      </c>
      <c r="T814">
        <v>408</v>
      </c>
      <c r="V814" t="str">
        <f>IF(Table1[[#This Row],[Phone]]="# Value",_xleta.NA,Table1[[#This Row],[Phone]])</f>
        <v xml:space="preserve"> 732-364-7000</v>
      </c>
    </row>
    <row r="815" spans="1:22" x14ac:dyDescent="0.45">
      <c r="A815" t="s">
        <v>2762</v>
      </c>
      <c r="B815" t="s">
        <v>2765</v>
      </c>
      <c r="D815" t="s">
        <v>2849</v>
      </c>
      <c r="E815" t="s">
        <v>13</v>
      </c>
      <c r="F815" t="s">
        <v>3367</v>
      </c>
      <c r="G815" t="s">
        <v>4047</v>
      </c>
      <c r="H815" t="s">
        <v>6165</v>
      </c>
      <c r="I815" t="s">
        <v>10</v>
      </c>
      <c r="J815" t="s">
        <v>5534</v>
      </c>
      <c r="O815" t="s">
        <v>7351</v>
      </c>
      <c r="Q815" t="s">
        <v>4681</v>
      </c>
      <c r="T815">
        <v>1305</v>
      </c>
      <c r="V815" t="str">
        <f>IF(Table1[[#This Row],[Phone]]="# Value",_xleta.NA,Table1[[#This Row],[Phone]])</f>
        <v xml:space="preserve"> 717-293-6906</v>
      </c>
    </row>
    <row r="816" spans="1:22" x14ac:dyDescent="0.45">
      <c r="A816" t="s">
        <v>2762</v>
      </c>
      <c r="B816" t="s">
        <v>2766</v>
      </c>
      <c r="D816" t="s">
        <v>2850</v>
      </c>
      <c r="E816" t="s">
        <v>51</v>
      </c>
      <c r="F816" t="s">
        <v>3368</v>
      </c>
      <c r="G816" t="s">
        <v>4048</v>
      </c>
      <c r="H816" t="s">
        <v>6166</v>
      </c>
      <c r="I816" t="s">
        <v>10</v>
      </c>
      <c r="J816" t="s">
        <v>5534</v>
      </c>
      <c r="O816" t="s">
        <v>7352</v>
      </c>
      <c r="Q816" t="s">
        <v>4682</v>
      </c>
      <c r="T816">
        <v>1243</v>
      </c>
      <c r="V816" t="str">
        <f>IF(Table1[[#This Row],[Phone]]="# Value",_xleta.NA,Table1[[#This Row],[Phone]])</f>
        <v xml:space="preserve"> 580-951-7676</v>
      </c>
    </row>
    <row r="817" spans="1:22" x14ac:dyDescent="0.45">
      <c r="A817" t="s">
        <v>2762</v>
      </c>
      <c r="B817" t="s">
        <v>2765</v>
      </c>
      <c r="D817" t="s">
        <v>2851</v>
      </c>
      <c r="E817" t="s">
        <v>33</v>
      </c>
      <c r="F817" t="s">
        <v>3369</v>
      </c>
      <c r="G817" t="s">
        <v>4049</v>
      </c>
      <c r="H817" t="s">
        <v>6167</v>
      </c>
      <c r="I817" t="s">
        <v>10</v>
      </c>
      <c r="J817" t="s">
        <v>5534</v>
      </c>
      <c r="O817" t="s">
        <v>7351</v>
      </c>
      <c r="Q817" t="s">
        <v>4683</v>
      </c>
      <c r="T817">
        <v>643</v>
      </c>
      <c r="V817" t="str">
        <f>IF(Table1[[#This Row],[Phone]]="# Value",_xleta.NA,Table1[[#This Row],[Phone]])</f>
        <v xml:space="preserve"> 859-294-9198</v>
      </c>
    </row>
    <row r="818" spans="1:22" x14ac:dyDescent="0.45">
      <c r="A818" t="s">
        <v>2762</v>
      </c>
      <c r="B818" t="s">
        <v>7</v>
      </c>
      <c r="D818" t="s">
        <v>2852</v>
      </c>
      <c r="E818" t="s">
        <v>48</v>
      </c>
      <c r="F818" t="s">
        <v>3370</v>
      </c>
      <c r="G818" t="s">
        <v>4050</v>
      </c>
      <c r="H818" t="s">
        <v>6168</v>
      </c>
      <c r="I818" t="s">
        <v>10</v>
      </c>
      <c r="J818" t="s">
        <v>5534</v>
      </c>
      <c r="O818" t="s">
        <v>7354</v>
      </c>
      <c r="Q818" t="s">
        <v>4684</v>
      </c>
      <c r="T818">
        <v>163</v>
      </c>
      <c r="V818" t="str">
        <f>IF(Table1[[#This Row],[Phone]]="# Value",_xleta.NA,Table1[[#This Row],[Phone]])</f>
        <v xml:space="preserve"> 925-449-6003</v>
      </c>
    </row>
    <row r="819" spans="1:22" x14ac:dyDescent="0.45">
      <c r="A819" t="s">
        <v>2762</v>
      </c>
      <c r="B819" t="s">
        <v>7</v>
      </c>
      <c r="D819" t="s">
        <v>2853</v>
      </c>
      <c r="E819" t="s">
        <v>22</v>
      </c>
      <c r="F819" t="s">
        <v>3371</v>
      </c>
      <c r="G819" t="s">
        <v>4051</v>
      </c>
      <c r="H819" t="s">
        <v>6169</v>
      </c>
      <c r="I819" t="s">
        <v>10</v>
      </c>
      <c r="J819" t="s">
        <v>5534</v>
      </c>
      <c r="O819" t="s">
        <v>7354</v>
      </c>
      <c r="Q819" t="s">
        <v>4685</v>
      </c>
      <c r="T819">
        <v>52</v>
      </c>
      <c r="V819" t="str">
        <f>IF(Table1[[#This Row],[Phone]]="# Value",_xleta.NA,Table1[[#This Row],[Phone]])</f>
        <v xml:space="preserve"> 303-485-0007</v>
      </c>
    </row>
    <row r="820" spans="1:22" x14ac:dyDescent="0.45">
      <c r="A820" t="s">
        <v>2762</v>
      </c>
      <c r="B820" t="s">
        <v>2765</v>
      </c>
      <c r="D820" t="s">
        <v>2854</v>
      </c>
      <c r="E820" t="s">
        <v>33</v>
      </c>
      <c r="F820" t="s">
        <v>3372</v>
      </c>
      <c r="G820" t="s">
        <v>4052</v>
      </c>
      <c r="H820" t="s">
        <v>6170</v>
      </c>
      <c r="I820" t="s">
        <v>10</v>
      </c>
      <c r="J820" t="s">
        <v>5534</v>
      </c>
      <c r="O820" t="s">
        <v>7351</v>
      </c>
      <c r="Q820" t="s">
        <v>4686</v>
      </c>
      <c r="T820">
        <v>632</v>
      </c>
      <c r="V820" t="str">
        <f>IF(Table1[[#This Row],[Phone]]="# Value",_xleta.NA,Table1[[#This Row],[Phone]])</f>
        <v xml:space="preserve"> 502-964-9487</v>
      </c>
    </row>
    <row r="821" spans="1:22" x14ac:dyDescent="0.45">
      <c r="A821" t="s">
        <v>2762</v>
      </c>
      <c r="B821" t="s">
        <v>2766</v>
      </c>
      <c r="D821" t="s">
        <v>2855</v>
      </c>
      <c r="E821" t="s">
        <v>28</v>
      </c>
      <c r="F821" t="s">
        <v>3373</v>
      </c>
      <c r="G821" t="s">
        <v>4053</v>
      </c>
      <c r="H821" t="s">
        <v>6171</v>
      </c>
      <c r="I821" t="s">
        <v>10</v>
      </c>
      <c r="J821" t="s">
        <v>5534</v>
      </c>
      <c r="O821" t="s">
        <v>7352</v>
      </c>
      <c r="Q821" t="s">
        <v>4687</v>
      </c>
      <c r="T821">
        <v>1222</v>
      </c>
      <c r="V821" t="str">
        <f>IF(Table1[[#This Row],[Phone]]="# Value",_xleta.NA,Table1[[#This Row],[Phone]])</f>
        <v xml:space="preserve"> 936-219-6220</v>
      </c>
    </row>
    <row r="822" spans="1:22" x14ac:dyDescent="0.45">
      <c r="A822" t="s">
        <v>2762</v>
      </c>
      <c r="B822" t="s">
        <v>2765</v>
      </c>
      <c r="D822" t="s">
        <v>2856</v>
      </c>
      <c r="E822" t="s">
        <v>12</v>
      </c>
      <c r="F822" t="s">
        <v>3374</v>
      </c>
      <c r="G822" t="s">
        <v>4054</v>
      </c>
      <c r="H822" t="s">
        <v>6172</v>
      </c>
      <c r="I822" t="s">
        <v>10</v>
      </c>
      <c r="J822" t="s">
        <v>5534</v>
      </c>
      <c r="O822" t="s">
        <v>7351</v>
      </c>
      <c r="Q822" t="s">
        <v>4688</v>
      </c>
      <c r="T822">
        <v>649</v>
      </c>
      <c r="V822" t="str">
        <f>IF(Table1[[#This Row],[Phone]]="# Value",_xleta.NA,Table1[[#This Row],[Phone]])</f>
        <v xml:space="preserve"> 440-428-5689</v>
      </c>
    </row>
    <row r="823" spans="1:22" x14ac:dyDescent="0.45">
      <c r="A823" t="s">
        <v>2762</v>
      </c>
      <c r="B823" t="s">
        <v>2765</v>
      </c>
      <c r="D823" t="s">
        <v>2857</v>
      </c>
      <c r="E823" t="s">
        <v>13</v>
      </c>
      <c r="F823" t="s">
        <v>3375</v>
      </c>
      <c r="G823" t="s">
        <v>4055</v>
      </c>
      <c r="H823" t="s">
        <v>6173</v>
      </c>
      <c r="I823" t="s">
        <v>10</v>
      </c>
      <c r="J823" t="s">
        <v>5534</v>
      </c>
      <c r="O823" t="s">
        <v>7351</v>
      </c>
      <c r="Q823" t="s">
        <v>4689</v>
      </c>
      <c r="T823">
        <v>417</v>
      </c>
      <c r="V823" t="str">
        <f>IF(Table1[[#This Row],[Phone]]="# Value",_xleta.NA,Table1[[#This Row],[Phone]])</f>
        <v xml:space="preserve"> 610-640-1852</v>
      </c>
    </row>
    <row r="824" spans="1:22" x14ac:dyDescent="0.45">
      <c r="A824" t="s">
        <v>2762</v>
      </c>
      <c r="B824" t="s">
        <v>2763</v>
      </c>
      <c r="D824" t="s">
        <v>2858</v>
      </c>
      <c r="E824" t="s">
        <v>34</v>
      </c>
      <c r="F824" t="s">
        <v>3376</v>
      </c>
      <c r="G824" t="s">
        <v>4056</v>
      </c>
      <c r="H824" t="s">
        <v>6174</v>
      </c>
      <c r="I824" t="s">
        <v>10</v>
      </c>
      <c r="J824" t="s">
        <v>5534</v>
      </c>
      <c r="O824" t="s">
        <v>2761</v>
      </c>
      <c r="Q824" t="s">
        <v>4690</v>
      </c>
      <c r="T824">
        <v>590</v>
      </c>
      <c r="V824" t="str">
        <f>IF(Table1[[#This Row],[Phone]]="# Value",_xleta.NA,Table1[[#This Row],[Phone]])</f>
        <v xml:space="preserve"> 507-387-4143</v>
      </c>
    </row>
    <row r="825" spans="1:22" x14ac:dyDescent="0.45">
      <c r="A825" t="s">
        <v>2762</v>
      </c>
      <c r="B825" t="s">
        <v>2763</v>
      </c>
      <c r="D825" t="s">
        <v>2859</v>
      </c>
      <c r="E825" t="s">
        <v>34</v>
      </c>
      <c r="F825" t="s">
        <v>3377</v>
      </c>
      <c r="G825" t="s">
        <v>4057</v>
      </c>
      <c r="H825" t="s">
        <v>6175</v>
      </c>
      <c r="I825" t="s">
        <v>10</v>
      </c>
      <c r="J825" t="s">
        <v>5534</v>
      </c>
      <c r="O825" t="s">
        <v>2761</v>
      </c>
      <c r="Q825" t="s">
        <v>4691</v>
      </c>
      <c r="T825">
        <v>157</v>
      </c>
      <c r="V825" t="str">
        <f>IF(Table1[[#This Row],[Phone]]="# Value",_xleta.NA,Table1[[#This Row],[Phone]])</f>
        <v xml:space="preserve"> 763-479-2966</v>
      </c>
    </row>
    <row r="826" spans="1:22" x14ac:dyDescent="0.45">
      <c r="A826" t="s">
        <v>2762</v>
      </c>
      <c r="B826" t="s">
        <v>2763</v>
      </c>
      <c r="D826" t="s">
        <v>2860</v>
      </c>
      <c r="E826" t="s">
        <v>31</v>
      </c>
      <c r="F826" t="s">
        <v>3378</v>
      </c>
      <c r="G826" t="s">
        <v>4058</v>
      </c>
      <c r="H826" t="s">
        <v>6176</v>
      </c>
      <c r="I826" t="s">
        <v>10</v>
      </c>
      <c r="J826" t="s">
        <v>5534</v>
      </c>
      <c r="O826" t="s">
        <v>2761</v>
      </c>
      <c r="Q826" t="s">
        <v>4692</v>
      </c>
      <c r="T826">
        <v>693</v>
      </c>
      <c r="V826" t="str">
        <f>IF(Table1[[#This Row],[Phone]]="# Value",_xleta.NA,Table1[[#This Row],[Phone]])</f>
        <v xml:space="preserve"> 906-226-9665</v>
      </c>
    </row>
    <row r="827" spans="1:22" x14ac:dyDescent="0.45">
      <c r="A827" t="s">
        <v>2762</v>
      </c>
      <c r="B827" t="s">
        <v>2766</v>
      </c>
      <c r="D827" t="s">
        <v>2861</v>
      </c>
      <c r="E827" t="s">
        <v>51</v>
      </c>
      <c r="F827" t="s">
        <v>3379</v>
      </c>
      <c r="G827" t="s">
        <v>4059</v>
      </c>
      <c r="H827" t="s">
        <v>6177</v>
      </c>
      <c r="I827" t="s">
        <v>10</v>
      </c>
      <c r="J827" t="s">
        <v>5534</v>
      </c>
      <c r="O827" t="s">
        <v>7352</v>
      </c>
      <c r="Q827" t="s">
        <v>4693</v>
      </c>
      <c r="T827">
        <v>1296</v>
      </c>
      <c r="V827" t="str">
        <f>IF(Table1[[#This Row],[Phone]]="# Value",_xleta.NA,Table1[[#This Row],[Phone]])</f>
        <v xml:space="preserve"> 918-420-4300</v>
      </c>
    </row>
    <row r="828" spans="1:22" x14ac:dyDescent="0.45">
      <c r="A828" t="s">
        <v>2762</v>
      </c>
      <c r="B828" t="s">
        <v>7</v>
      </c>
      <c r="D828" t="s">
        <v>2862</v>
      </c>
      <c r="E828" t="s">
        <v>46</v>
      </c>
      <c r="F828" t="s">
        <v>3380</v>
      </c>
      <c r="G828" t="s">
        <v>4060</v>
      </c>
      <c r="H828" t="s">
        <v>6178</v>
      </c>
      <c r="I828" t="s">
        <v>10</v>
      </c>
      <c r="J828" t="s">
        <v>5534</v>
      </c>
      <c r="O828" t="s">
        <v>7354</v>
      </c>
      <c r="Q828" t="s">
        <v>4694</v>
      </c>
      <c r="T828">
        <v>1237</v>
      </c>
      <c r="V828" t="str">
        <f>IF(Table1[[#This Row],[Phone]]="# Value",_xleta.NA,Table1[[#This Row],[Phone]])</f>
        <v xml:space="preserve"> 541-326-3203</v>
      </c>
    </row>
    <row r="829" spans="1:22" x14ac:dyDescent="0.45">
      <c r="A829" t="s">
        <v>2762</v>
      </c>
      <c r="B829" t="s">
        <v>2764</v>
      </c>
      <c r="D829" t="s">
        <v>2863</v>
      </c>
      <c r="E829" t="s">
        <v>30</v>
      </c>
      <c r="F829" t="s">
        <v>3381</v>
      </c>
      <c r="G829" t="s">
        <v>4061</v>
      </c>
      <c r="H829" t="s">
        <v>6179</v>
      </c>
      <c r="I829" t="s">
        <v>10</v>
      </c>
      <c r="J829" t="s">
        <v>5534</v>
      </c>
      <c r="O829" t="s">
        <v>7353</v>
      </c>
      <c r="Q829" t="s">
        <v>4695</v>
      </c>
      <c r="T829">
        <v>478</v>
      </c>
      <c r="V829" t="str">
        <f>IF(Table1[[#This Row],[Phone]]="# Value",_xleta.NA,Table1[[#This Row],[Phone]])</f>
        <v xml:space="preserve"> 901-565-8784</v>
      </c>
    </row>
    <row r="830" spans="1:22" x14ac:dyDescent="0.45">
      <c r="A830" t="s">
        <v>2762</v>
      </c>
      <c r="B830" t="s">
        <v>7</v>
      </c>
      <c r="D830" t="s">
        <v>2864</v>
      </c>
      <c r="E830" t="s">
        <v>47</v>
      </c>
      <c r="F830" t="s">
        <v>3382</v>
      </c>
      <c r="G830" t="s">
        <v>4062</v>
      </c>
      <c r="H830" t="s">
        <v>6180</v>
      </c>
      <c r="I830" t="s">
        <v>10</v>
      </c>
      <c r="J830" t="s">
        <v>5534</v>
      </c>
      <c r="O830" t="s">
        <v>7354</v>
      </c>
      <c r="Q830" t="s">
        <v>4696</v>
      </c>
      <c r="T830">
        <v>1209</v>
      </c>
      <c r="V830" t="str">
        <f>IF(Table1[[#This Row],[Phone]]="# Value",_xleta.NA,Table1[[#This Row],[Phone]])</f>
        <v xml:space="preserve"> 208-895-8373</v>
      </c>
    </row>
    <row r="831" spans="1:22" x14ac:dyDescent="0.45">
      <c r="A831" t="s">
        <v>2762</v>
      </c>
      <c r="B831" t="s">
        <v>2764</v>
      </c>
      <c r="D831" t="s">
        <v>2865</v>
      </c>
      <c r="E831" t="s">
        <v>29</v>
      </c>
      <c r="F831" t="s">
        <v>3383</v>
      </c>
      <c r="G831" t="s">
        <v>4063</v>
      </c>
      <c r="H831" t="s">
        <v>6181</v>
      </c>
      <c r="I831" t="s">
        <v>10</v>
      </c>
      <c r="J831" t="s">
        <v>5534</v>
      </c>
      <c r="O831" t="s">
        <v>7353</v>
      </c>
      <c r="Q831" t="s">
        <v>4697</v>
      </c>
      <c r="T831">
        <v>494</v>
      </c>
      <c r="V831" t="str">
        <f>IF(Table1[[#This Row],[Phone]]="# Value",_xleta.NA,Table1[[#This Row],[Phone]])</f>
        <v xml:space="preserve"> 305-597-9392</v>
      </c>
    </row>
    <row r="832" spans="1:22" x14ac:dyDescent="0.45">
      <c r="A832" t="s">
        <v>2762</v>
      </c>
      <c r="B832" t="s">
        <v>2765</v>
      </c>
      <c r="D832" t="s">
        <v>2866</v>
      </c>
      <c r="E832" t="s">
        <v>13</v>
      </c>
      <c r="F832" t="s">
        <v>3384</v>
      </c>
      <c r="G832" t="s">
        <v>4064</v>
      </c>
      <c r="H832" t="s">
        <v>6182</v>
      </c>
      <c r="I832" t="s">
        <v>10</v>
      </c>
      <c r="J832" t="s">
        <v>5534</v>
      </c>
      <c r="O832" t="s">
        <v>7351</v>
      </c>
      <c r="Q832" t="s">
        <v>4698</v>
      </c>
      <c r="T832">
        <v>121</v>
      </c>
      <c r="V832" t="str">
        <f>IF(Table1[[#This Row],[Phone]]="# Value",_xleta.NA,Table1[[#This Row],[Phone]])</f>
        <v xml:space="preserve"> 717-564-4453</v>
      </c>
    </row>
    <row r="833" spans="1:22" x14ac:dyDescent="0.45">
      <c r="A833" t="s">
        <v>2762</v>
      </c>
      <c r="B833" t="s">
        <v>2763</v>
      </c>
      <c r="D833" t="s">
        <v>2867</v>
      </c>
      <c r="E833" t="s">
        <v>35</v>
      </c>
      <c r="F833" t="s">
        <v>3385</v>
      </c>
      <c r="G833" t="s">
        <v>4065</v>
      </c>
      <c r="H833" t="s">
        <v>6183</v>
      </c>
      <c r="I833" t="s">
        <v>10</v>
      </c>
      <c r="J833" t="s">
        <v>5534</v>
      </c>
      <c r="O833" t="s">
        <v>2761</v>
      </c>
      <c r="Q833" t="s">
        <v>4699</v>
      </c>
      <c r="T833">
        <v>1280</v>
      </c>
      <c r="V833" t="str">
        <f>IF(Table1[[#This Row],[Phone]]="# Value",_xleta.NA,Table1[[#This Row],[Phone]])</f>
        <v xml:space="preserve"> 414-973-7250</v>
      </c>
    </row>
    <row r="834" spans="1:22" x14ac:dyDescent="0.45">
      <c r="A834" t="s">
        <v>2762</v>
      </c>
      <c r="B834" t="s">
        <v>2763</v>
      </c>
      <c r="D834" t="s">
        <v>2868</v>
      </c>
      <c r="E834" t="s">
        <v>2795</v>
      </c>
      <c r="F834" t="s">
        <v>3386</v>
      </c>
      <c r="G834" t="s">
        <v>4066</v>
      </c>
      <c r="H834" t="s">
        <v>6184</v>
      </c>
      <c r="I834" t="s">
        <v>10</v>
      </c>
      <c r="J834" t="s">
        <v>5534</v>
      </c>
      <c r="O834" t="s">
        <v>2761</v>
      </c>
      <c r="P834" t="s">
        <v>7350</v>
      </c>
      <c r="Q834" t="s">
        <v>4700</v>
      </c>
      <c r="T834">
        <v>64</v>
      </c>
      <c r="V834" t="str">
        <f>IF(Table1[[#This Row],[Phone]]="# Value",_xleta.NA,Table1[[#This Row],[Phone]])</f>
        <v xml:space="preserve"> 708-633-1222</v>
      </c>
    </row>
    <row r="835" spans="1:22" x14ac:dyDescent="0.45">
      <c r="A835" t="s">
        <v>2762</v>
      </c>
      <c r="B835" t="s">
        <v>2765</v>
      </c>
      <c r="D835" t="s">
        <v>2869</v>
      </c>
      <c r="E835" t="s">
        <v>13</v>
      </c>
      <c r="F835" t="s">
        <v>3387</v>
      </c>
      <c r="G835" t="s">
        <v>4067</v>
      </c>
      <c r="H835" t="s">
        <v>6185</v>
      </c>
      <c r="I835" t="s">
        <v>10</v>
      </c>
      <c r="J835" t="s">
        <v>5534</v>
      </c>
      <c r="O835" t="s">
        <v>7351</v>
      </c>
      <c r="Q835" t="s">
        <v>4701</v>
      </c>
      <c r="T835">
        <v>1234</v>
      </c>
      <c r="V835" t="str">
        <f>IF(Table1[[#This Row],[Phone]]="# Value",_xleta.NA,Table1[[#This Row],[Phone]])</f>
        <v xml:space="preserve"> 570-980-6600</v>
      </c>
    </row>
    <row r="836" spans="1:22" x14ac:dyDescent="0.45">
      <c r="A836" t="s">
        <v>2762</v>
      </c>
      <c r="B836" t="s">
        <v>2765</v>
      </c>
      <c r="D836" t="s">
        <v>2870</v>
      </c>
      <c r="E836" t="s">
        <v>12</v>
      </c>
      <c r="F836" t="s">
        <v>3388</v>
      </c>
      <c r="G836" t="s">
        <v>4068</v>
      </c>
      <c r="H836" t="s">
        <v>6186</v>
      </c>
      <c r="I836" t="s">
        <v>10</v>
      </c>
      <c r="J836" t="s">
        <v>5534</v>
      </c>
      <c r="O836" t="s">
        <v>7351</v>
      </c>
      <c r="Q836" t="s">
        <v>4702</v>
      </c>
      <c r="T836">
        <v>296</v>
      </c>
      <c r="V836" t="str">
        <f>IF(Table1[[#This Row],[Phone]]="# Value",_xleta.NA,Table1[[#This Row],[Phone]])</f>
        <v xml:space="preserve"> 740-397-5206</v>
      </c>
    </row>
    <row r="837" spans="1:22" x14ac:dyDescent="0.45">
      <c r="A837" t="s">
        <v>2762</v>
      </c>
      <c r="B837" t="s">
        <v>2764</v>
      </c>
      <c r="D837" t="s">
        <v>2871</v>
      </c>
      <c r="E837" t="s">
        <v>30</v>
      </c>
      <c r="F837" t="s">
        <v>3389</v>
      </c>
      <c r="G837" t="s">
        <v>4069</v>
      </c>
      <c r="H837" t="s">
        <v>6187</v>
      </c>
      <c r="I837" t="s">
        <v>10</v>
      </c>
      <c r="J837" t="s">
        <v>5534</v>
      </c>
      <c r="O837" t="s">
        <v>7353</v>
      </c>
      <c r="Q837" t="s">
        <v>4703</v>
      </c>
      <c r="T837">
        <v>264</v>
      </c>
      <c r="V837" t="str">
        <f>IF(Table1[[#This Row],[Phone]]="# Value",_xleta.NA,Table1[[#This Row],[Phone]])</f>
        <v xml:space="preserve"> 615-896-2566</v>
      </c>
    </row>
    <row r="838" spans="1:22" x14ac:dyDescent="0.45">
      <c r="A838" t="s">
        <v>2762</v>
      </c>
      <c r="B838" t="s">
        <v>2764</v>
      </c>
      <c r="D838" t="s">
        <v>2872</v>
      </c>
      <c r="E838" t="s">
        <v>19</v>
      </c>
      <c r="F838" t="s">
        <v>3390</v>
      </c>
      <c r="G838" t="s">
        <v>4070</v>
      </c>
      <c r="H838" t="s">
        <v>6188</v>
      </c>
      <c r="I838" t="s">
        <v>10</v>
      </c>
      <c r="J838" t="s">
        <v>5534</v>
      </c>
      <c r="O838" t="s">
        <v>7353</v>
      </c>
      <c r="Q838" t="s">
        <v>4704</v>
      </c>
      <c r="T838">
        <v>109</v>
      </c>
      <c r="V838" t="str">
        <f>IF(Table1[[#This Row],[Phone]]="# Value",_xleta.NA,Table1[[#This Row],[Phone]])</f>
        <v xml:space="preserve"> 843-626-4663</v>
      </c>
    </row>
    <row r="839" spans="1:22" x14ac:dyDescent="0.45">
      <c r="A839" t="s">
        <v>2762</v>
      </c>
      <c r="B839" t="s">
        <v>2764</v>
      </c>
      <c r="D839" t="s">
        <v>2873</v>
      </c>
      <c r="E839" t="s">
        <v>30</v>
      </c>
      <c r="F839" t="s">
        <v>3391</v>
      </c>
      <c r="G839" t="s">
        <v>4071</v>
      </c>
      <c r="H839" t="s">
        <v>6189</v>
      </c>
      <c r="I839" t="s">
        <v>10</v>
      </c>
      <c r="J839" t="s">
        <v>5534</v>
      </c>
      <c r="O839" t="s">
        <v>7353</v>
      </c>
      <c r="Q839" t="s">
        <v>4705</v>
      </c>
      <c r="T839">
        <v>654</v>
      </c>
      <c r="V839" t="str">
        <f>IF(Table1[[#This Row],[Phone]]="# Value",_xleta.NA,Table1[[#This Row],[Phone]])</f>
        <v xml:space="preserve"> 615-248-3198</v>
      </c>
    </row>
    <row r="840" spans="1:22" x14ac:dyDescent="0.45">
      <c r="A840" t="s">
        <v>2762</v>
      </c>
      <c r="B840" t="s">
        <v>2763</v>
      </c>
      <c r="D840" t="s">
        <v>2874</v>
      </c>
      <c r="E840" t="s">
        <v>35</v>
      </c>
      <c r="F840" t="s">
        <v>3392</v>
      </c>
      <c r="G840" t="s">
        <v>4072</v>
      </c>
      <c r="H840" t="s">
        <v>6190</v>
      </c>
      <c r="I840" t="s">
        <v>10</v>
      </c>
      <c r="J840" t="s">
        <v>5534</v>
      </c>
      <c r="O840" t="s">
        <v>2761</v>
      </c>
      <c r="Q840" t="s">
        <v>4706</v>
      </c>
      <c r="T840">
        <v>266</v>
      </c>
      <c r="V840" t="str">
        <f>IF(Table1[[#This Row],[Phone]]="# Value",_xleta.NA,Table1[[#This Row],[Phone]])</f>
        <v xml:space="preserve"> 920-731-6065</v>
      </c>
    </row>
    <row r="841" spans="1:22" x14ac:dyDescent="0.45">
      <c r="A841" t="s">
        <v>2762</v>
      </c>
      <c r="B841" t="s">
        <v>2763</v>
      </c>
      <c r="D841" t="s">
        <v>2875</v>
      </c>
      <c r="E841" t="s">
        <v>34</v>
      </c>
      <c r="F841" t="s">
        <v>3393</v>
      </c>
      <c r="G841" t="s">
        <v>4073</v>
      </c>
      <c r="H841" t="s">
        <v>6191</v>
      </c>
      <c r="I841" t="s">
        <v>10</v>
      </c>
      <c r="J841" t="s">
        <v>5534</v>
      </c>
      <c r="O841" t="s">
        <v>2761</v>
      </c>
      <c r="Q841" t="s">
        <v>4707</v>
      </c>
      <c r="T841">
        <v>647</v>
      </c>
      <c r="V841" t="str">
        <f>IF(Table1[[#This Row],[Phone]]="# Value",_xleta.NA,Table1[[#This Row],[Phone]])</f>
        <v xml:space="preserve"> 651-636-7260</v>
      </c>
    </row>
    <row r="842" spans="1:22" x14ac:dyDescent="0.45">
      <c r="A842" t="s">
        <v>2762</v>
      </c>
      <c r="B842" t="s">
        <v>2764</v>
      </c>
      <c r="D842" t="s">
        <v>2876</v>
      </c>
      <c r="E842" t="s">
        <v>17</v>
      </c>
      <c r="F842" t="s">
        <v>3394</v>
      </c>
      <c r="G842" t="s">
        <v>4074</v>
      </c>
      <c r="H842" t="s">
        <v>6192</v>
      </c>
      <c r="I842" t="s">
        <v>10</v>
      </c>
      <c r="J842" t="s">
        <v>5534</v>
      </c>
      <c r="O842" t="s">
        <v>7353</v>
      </c>
      <c r="Q842" t="s">
        <v>4708</v>
      </c>
      <c r="T842">
        <v>394</v>
      </c>
      <c r="V842" t="str">
        <f>IF(Table1[[#This Row],[Phone]]="# Value",_xleta.NA,Table1[[#This Row],[Phone]])</f>
        <v xml:space="preserve"> 770-252-9901</v>
      </c>
    </row>
    <row r="843" spans="1:22" x14ac:dyDescent="0.45">
      <c r="A843" t="s">
        <v>2762</v>
      </c>
      <c r="B843" t="s">
        <v>2766</v>
      </c>
      <c r="D843" t="s">
        <v>2877</v>
      </c>
      <c r="E843" t="s">
        <v>28</v>
      </c>
      <c r="F843" t="s">
        <v>3395</v>
      </c>
      <c r="G843" t="s">
        <v>4075</v>
      </c>
      <c r="H843" t="s">
        <v>6193</v>
      </c>
      <c r="I843" t="s">
        <v>10</v>
      </c>
      <c r="J843" t="s">
        <v>5534</v>
      </c>
      <c r="O843" t="s">
        <v>7352</v>
      </c>
      <c r="Q843" t="s">
        <v>4709</v>
      </c>
      <c r="T843">
        <v>183</v>
      </c>
      <c r="V843" t="str">
        <f>IF(Table1[[#This Row],[Phone]]="# Value",_xleta.NA,Table1[[#This Row],[Phone]])</f>
        <v xml:space="preserve"> 254-698-4130</v>
      </c>
    </row>
    <row r="844" spans="1:22" x14ac:dyDescent="0.45">
      <c r="A844" t="s">
        <v>2762</v>
      </c>
      <c r="B844" t="s">
        <v>2764</v>
      </c>
      <c r="D844" t="s">
        <v>2878</v>
      </c>
      <c r="E844" t="s">
        <v>19</v>
      </c>
      <c r="F844" t="s">
        <v>3396</v>
      </c>
      <c r="G844" t="s">
        <v>4076</v>
      </c>
      <c r="H844" t="s">
        <v>6194</v>
      </c>
      <c r="I844" t="s">
        <v>10</v>
      </c>
      <c r="J844" t="s">
        <v>5534</v>
      </c>
      <c r="O844" t="s">
        <v>7353</v>
      </c>
      <c r="Q844" t="s">
        <v>4710</v>
      </c>
      <c r="T844">
        <v>54</v>
      </c>
      <c r="V844" t="str">
        <f>IF(Table1[[#This Row],[Phone]]="# Value",_xleta.NA,Table1[[#This Row],[Phone]])</f>
        <v xml:space="preserve"> 843-529-1584</v>
      </c>
    </row>
    <row r="845" spans="1:22" x14ac:dyDescent="0.45">
      <c r="A845" t="s">
        <v>2762</v>
      </c>
      <c r="B845" t="s">
        <v>2766</v>
      </c>
      <c r="D845" t="s">
        <v>2879</v>
      </c>
      <c r="E845" t="s">
        <v>53</v>
      </c>
      <c r="F845" t="s">
        <v>3397</v>
      </c>
      <c r="G845" t="s">
        <v>4077</v>
      </c>
      <c r="H845" t="s">
        <v>6195</v>
      </c>
      <c r="I845" t="s">
        <v>10</v>
      </c>
      <c r="J845" t="s">
        <v>5534</v>
      </c>
      <c r="O845" t="s">
        <v>7352</v>
      </c>
      <c r="Q845" t="s">
        <v>4711</v>
      </c>
      <c r="T845">
        <v>470</v>
      </c>
      <c r="V845" t="str">
        <f>IF(Table1[[#This Row],[Phone]]="# Value",_xleta.NA,Table1[[#This Row],[Phone]])</f>
        <v xml:space="preserve"> 501-955-0777</v>
      </c>
    </row>
    <row r="846" spans="1:22" x14ac:dyDescent="0.45">
      <c r="A846" t="s">
        <v>2762</v>
      </c>
      <c r="B846" t="s">
        <v>2763</v>
      </c>
      <c r="D846" t="s">
        <v>2880</v>
      </c>
      <c r="E846" t="s">
        <v>15</v>
      </c>
      <c r="F846" t="s">
        <v>3398</v>
      </c>
      <c r="G846" t="s">
        <v>4078</v>
      </c>
      <c r="H846" t="s">
        <v>6196</v>
      </c>
      <c r="I846" t="s">
        <v>10</v>
      </c>
      <c r="J846" t="s">
        <v>5534</v>
      </c>
      <c r="O846" t="s">
        <v>2761</v>
      </c>
      <c r="Q846" t="s">
        <v>4712</v>
      </c>
      <c r="T846">
        <v>368</v>
      </c>
      <c r="V846" t="str">
        <f>IF(Table1[[#This Row],[Phone]]="# Value",_xleta.NA,Table1[[#This Row],[Phone]])</f>
        <v xml:space="preserve"> 636-272-4766</v>
      </c>
    </row>
    <row r="847" spans="1:22" x14ac:dyDescent="0.45">
      <c r="A847" t="s">
        <v>2762</v>
      </c>
      <c r="B847" t="s">
        <v>2766</v>
      </c>
      <c r="D847" t="s">
        <v>2881</v>
      </c>
      <c r="E847" t="s">
        <v>51</v>
      </c>
      <c r="F847" t="s">
        <v>3399</v>
      </c>
      <c r="G847" t="s">
        <v>4079</v>
      </c>
      <c r="H847" t="s">
        <v>6197</v>
      </c>
      <c r="I847" t="s">
        <v>10</v>
      </c>
      <c r="J847" t="s">
        <v>5534</v>
      </c>
      <c r="O847" t="s">
        <v>7352</v>
      </c>
      <c r="Q847" t="s">
        <v>4713</v>
      </c>
      <c r="T847">
        <v>1221</v>
      </c>
      <c r="V847" t="str">
        <f>IF(Table1[[#This Row],[Phone]]="# Value",_xleta.NA,Table1[[#This Row],[Phone]])</f>
        <v xml:space="preserve"> 405-949-2277</v>
      </c>
    </row>
    <row r="848" spans="1:22" x14ac:dyDescent="0.45">
      <c r="A848" t="s">
        <v>2762</v>
      </c>
      <c r="B848" t="s">
        <v>7</v>
      </c>
      <c r="D848" t="s">
        <v>2882</v>
      </c>
      <c r="E848" t="s">
        <v>48</v>
      </c>
      <c r="F848" t="s">
        <v>3400</v>
      </c>
      <c r="G848" t="s">
        <v>4080</v>
      </c>
      <c r="H848" t="s">
        <v>6198</v>
      </c>
      <c r="I848" t="s">
        <v>10</v>
      </c>
      <c r="J848" t="s">
        <v>5534</v>
      </c>
      <c r="O848" t="s">
        <v>7354</v>
      </c>
      <c r="Q848" t="s">
        <v>4714</v>
      </c>
      <c r="T848">
        <v>80</v>
      </c>
      <c r="V848" t="str">
        <f>IF(Table1[[#This Row],[Phone]]="# Value",_xleta.NA,Table1[[#This Row],[Phone]])</f>
        <v xml:space="preserve"> 909-983-1848</v>
      </c>
    </row>
    <row r="849" spans="1:22" x14ac:dyDescent="0.45">
      <c r="A849" t="s">
        <v>2762</v>
      </c>
      <c r="B849" t="s">
        <v>2764</v>
      </c>
      <c r="D849" t="s">
        <v>829</v>
      </c>
      <c r="E849" t="s">
        <v>29</v>
      </c>
      <c r="F849" t="s">
        <v>3401</v>
      </c>
      <c r="G849" t="s">
        <v>4081</v>
      </c>
      <c r="H849" t="s">
        <v>6199</v>
      </c>
      <c r="I849" t="s">
        <v>10</v>
      </c>
      <c r="J849" t="s">
        <v>5534</v>
      </c>
      <c r="O849" t="s">
        <v>7353</v>
      </c>
      <c r="Q849" t="s">
        <v>4715</v>
      </c>
      <c r="T849">
        <v>486</v>
      </c>
      <c r="V849" t="str">
        <f>IF(Table1[[#This Row],[Phone]]="# Value",_xleta.NA,Table1[[#This Row],[Phone]])</f>
        <v xml:space="preserve"> 407-855-5544</v>
      </c>
    </row>
    <row r="850" spans="1:22" x14ac:dyDescent="0.45">
      <c r="A850" t="s">
        <v>2762</v>
      </c>
      <c r="B850" t="s">
        <v>2765</v>
      </c>
      <c r="D850" t="s">
        <v>2883</v>
      </c>
      <c r="E850" t="s">
        <v>33</v>
      </c>
      <c r="F850" t="s">
        <v>3402</v>
      </c>
      <c r="G850" t="s">
        <v>4082</v>
      </c>
      <c r="H850" t="s">
        <v>6200</v>
      </c>
      <c r="I850" t="s">
        <v>10</v>
      </c>
      <c r="J850" t="s">
        <v>5534</v>
      </c>
      <c r="O850" t="s">
        <v>7351</v>
      </c>
      <c r="Q850" t="s">
        <v>4716</v>
      </c>
      <c r="T850">
        <v>1337</v>
      </c>
      <c r="V850" t="str">
        <f>IF(Table1[[#This Row],[Phone]]="# Value",_xleta.NA,Table1[[#This Row],[Phone]])</f>
        <v xml:space="preserve"> 270-215-3040</v>
      </c>
    </row>
    <row r="851" spans="1:22" x14ac:dyDescent="0.45">
      <c r="A851" t="s">
        <v>2762</v>
      </c>
      <c r="B851" t="s">
        <v>2764</v>
      </c>
      <c r="D851" t="s">
        <v>2884</v>
      </c>
      <c r="E851" t="s">
        <v>29</v>
      </c>
      <c r="F851" t="s">
        <v>3403</v>
      </c>
      <c r="G851" t="s">
        <v>4083</v>
      </c>
      <c r="H851" t="s">
        <v>6201</v>
      </c>
      <c r="I851" t="s">
        <v>10</v>
      </c>
      <c r="J851" t="s">
        <v>5534</v>
      </c>
      <c r="O851" t="s">
        <v>7353</v>
      </c>
      <c r="Q851" t="s">
        <v>4717</v>
      </c>
      <c r="T851">
        <v>490</v>
      </c>
      <c r="V851" t="str">
        <f>IF(Table1[[#This Row],[Phone]]="# Value",_xleta.NA,Table1[[#This Row],[Phone]])</f>
        <v xml:space="preserve"> 321-984-1958</v>
      </c>
    </row>
    <row r="852" spans="1:22" x14ac:dyDescent="0.45">
      <c r="A852" t="s">
        <v>2762</v>
      </c>
      <c r="B852" t="s">
        <v>2765</v>
      </c>
      <c r="D852" t="s">
        <v>2885</v>
      </c>
      <c r="E852" t="s">
        <v>43</v>
      </c>
      <c r="F852" t="s">
        <v>3404</v>
      </c>
      <c r="G852" t="s">
        <v>4084</v>
      </c>
      <c r="H852" t="s">
        <v>6202</v>
      </c>
      <c r="I852" t="s">
        <v>10</v>
      </c>
      <c r="J852" t="s">
        <v>5534</v>
      </c>
      <c r="O852" t="s">
        <v>7351</v>
      </c>
      <c r="Q852" t="s">
        <v>4718</v>
      </c>
      <c r="T852">
        <v>436</v>
      </c>
      <c r="V852" t="str">
        <f>IF(Table1[[#This Row],[Phone]]="# Value",_xleta.NA,Table1[[#This Row],[Phone]])</f>
        <v xml:space="preserve"> 401-729-4510</v>
      </c>
    </row>
    <row r="853" spans="1:22" x14ac:dyDescent="0.45">
      <c r="A853" t="s">
        <v>2762</v>
      </c>
      <c r="B853" t="s">
        <v>2764</v>
      </c>
      <c r="D853" t="s">
        <v>2886</v>
      </c>
      <c r="E853" t="s">
        <v>29</v>
      </c>
      <c r="F853" t="s">
        <v>3405</v>
      </c>
      <c r="G853" t="s">
        <v>4085</v>
      </c>
      <c r="H853" t="s">
        <v>6203</v>
      </c>
      <c r="I853" t="s">
        <v>10</v>
      </c>
      <c r="J853" t="s">
        <v>5534</v>
      </c>
      <c r="O853" t="s">
        <v>7353</v>
      </c>
      <c r="Q853" t="s">
        <v>4719</v>
      </c>
      <c r="T853">
        <v>1263</v>
      </c>
      <c r="V853" t="str">
        <f>IF(Table1[[#This Row],[Phone]]="# Value",_xleta.NA,Table1[[#This Row],[Phone]])</f>
        <v xml:space="preserve"> 850-475-0462</v>
      </c>
    </row>
    <row r="854" spans="1:22" x14ac:dyDescent="0.45">
      <c r="A854" t="s">
        <v>2762</v>
      </c>
      <c r="B854" t="s">
        <v>7</v>
      </c>
      <c r="D854" t="s">
        <v>786</v>
      </c>
      <c r="E854" t="s">
        <v>27</v>
      </c>
      <c r="F854" t="s">
        <v>3406</v>
      </c>
      <c r="G854" t="s">
        <v>4086</v>
      </c>
      <c r="H854" t="s">
        <v>6204</v>
      </c>
      <c r="I854" t="s">
        <v>10</v>
      </c>
      <c r="J854" t="s">
        <v>5534</v>
      </c>
      <c r="O854" t="s">
        <v>7354</v>
      </c>
      <c r="Q854" t="s">
        <v>4720</v>
      </c>
      <c r="T854">
        <v>25</v>
      </c>
      <c r="V854" t="str">
        <f>IF(Table1[[#This Row],[Phone]]="# Value",_xleta.NA,Table1[[#This Row],[Phone]])</f>
        <v xml:space="preserve"> 602-366-1900</v>
      </c>
    </row>
    <row r="855" spans="1:22" x14ac:dyDescent="0.45">
      <c r="A855" t="s">
        <v>2762</v>
      </c>
      <c r="B855" t="s">
        <v>2765</v>
      </c>
      <c r="D855" t="s">
        <v>2887</v>
      </c>
      <c r="E855" t="s">
        <v>12</v>
      </c>
      <c r="F855" t="s">
        <v>3407</v>
      </c>
      <c r="G855" t="s">
        <v>4087</v>
      </c>
      <c r="H855" t="s">
        <v>6205</v>
      </c>
      <c r="I855" t="s">
        <v>10</v>
      </c>
      <c r="J855" t="s">
        <v>5534</v>
      </c>
      <c r="O855" t="s">
        <v>7351</v>
      </c>
      <c r="Q855" t="s">
        <v>4721</v>
      </c>
      <c r="T855">
        <v>625</v>
      </c>
      <c r="V855" t="str">
        <f>IF(Table1[[#This Row],[Phone]]="# Value",_xleta.NA,Table1[[#This Row],[Phone]])</f>
        <v xml:space="preserve"> 614-733-0100</v>
      </c>
    </row>
    <row r="856" spans="1:22" x14ac:dyDescent="0.45">
      <c r="A856" t="s">
        <v>2762</v>
      </c>
      <c r="B856" t="s">
        <v>2764</v>
      </c>
      <c r="D856" t="s">
        <v>2888</v>
      </c>
      <c r="E856" t="s">
        <v>29</v>
      </c>
      <c r="F856" t="s">
        <v>3408</v>
      </c>
      <c r="G856" t="s">
        <v>4088</v>
      </c>
      <c r="H856" t="s">
        <v>6206</v>
      </c>
      <c r="I856" t="s">
        <v>10</v>
      </c>
      <c r="J856" t="s">
        <v>5534</v>
      </c>
      <c r="O856" t="s">
        <v>7353</v>
      </c>
      <c r="Q856" t="s">
        <v>4722</v>
      </c>
      <c r="T856">
        <v>135</v>
      </c>
      <c r="V856" t="str">
        <f>IF(Table1[[#This Row],[Phone]]="# Value",_xleta.NA,Table1[[#This Row],[Phone]])</f>
        <v xml:space="preserve"> 954-570-3286</v>
      </c>
    </row>
    <row r="857" spans="1:22" x14ac:dyDescent="0.45">
      <c r="A857" t="s">
        <v>2762</v>
      </c>
      <c r="B857" t="s">
        <v>2763</v>
      </c>
      <c r="D857" t="s">
        <v>2889</v>
      </c>
      <c r="E857" t="s">
        <v>31</v>
      </c>
      <c r="F857" t="s">
        <v>3409</v>
      </c>
      <c r="G857" t="s">
        <v>4089</v>
      </c>
      <c r="H857" t="s">
        <v>6207</v>
      </c>
      <c r="I857" t="s">
        <v>10</v>
      </c>
      <c r="J857" t="s">
        <v>5534</v>
      </c>
      <c r="O857" t="s">
        <v>2761</v>
      </c>
      <c r="Q857" t="s">
        <v>4723</v>
      </c>
      <c r="T857">
        <v>375</v>
      </c>
      <c r="V857" t="str">
        <f>IF(Table1[[#This Row],[Phone]]="# Value",_xleta.NA,Table1[[#This Row],[Phone]])</f>
        <v xml:space="preserve"> 810-987-7300</v>
      </c>
    </row>
    <row r="858" spans="1:22" x14ac:dyDescent="0.45">
      <c r="A858" t="s">
        <v>2762</v>
      </c>
      <c r="B858" t="s">
        <v>7</v>
      </c>
      <c r="D858" t="s">
        <v>2890</v>
      </c>
      <c r="E858" t="s">
        <v>46</v>
      </c>
      <c r="F858" t="s">
        <v>3410</v>
      </c>
      <c r="G858" t="s">
        <v>4090</v>
      </c>
      <c r="H858" t="s">
        <v>6208</v>
      </c>
      <c r="I858" t="s">
        <v>10</v>
      </c>
      <c r="J858" t="s">
        <v>5534</v>
      </c>
      <c r="O858" t="s">
        <v>7354</v>
      </c>
      <c r="Q858" t="s">
        <v>4724</v>
      </c>
      <c r="T858">
        <v>557</v>
      </c>
      <c r="V858" t="str">
        <f>IF(Table1[[#This Row],[Phone]]="# Value",_xleta.NA,Table1[[#This Row],[Phone]])</f>
        <v xml:space="preserve"> 503-234-0528</v>
      </c>
    </row>
    <row r="859" spans="1:22" x14ac:dyDescent="0.45">
      <c r="A859" t="s">
        <v>2762</v>
      </c>
      <c r="B859" t="s">
        <v>7</v>
      </c>
      <c r="D859" t="s">
        <v>2891</v>
      </c>
      <c r="E859" t="s">
        <v>27</v>
      </c>
      <c r="F859" t="s">
        <v>3411</v>
      </c>
      <c r="G859" t="s">
        <v>4091</v>
      </c>
      <c r="H859" t="s">
        <v>6209</v>
      </c>
      <c r="I859" t="s">
        <v>10</v>
      </c>
      <c r="J859" t="s">
        <v>5534</v>
      </c>
      <c r="O859" t="s">
        <v>7354</v>
      </c>
      <c r="Q859" t="s">
        <v>4725</v>
      </c>
      <c r="T859">
        <v>293</v>
      </c>
      <c r="V859" t="str">
        <f>IF(Table1[[#This Row],[Phone]]="# Value",_xleta.NA,Table1[[#This Row],[Phone]])</f>
        <v xml:space="preserve"> 928-772-7141</v>
      </c>
    </row>
    <row r="860" spans="1:22" x14ac:dyDescent="0.45">
      <c r="A860" t="s">
        <v>2762</v>
      </c>
      <c r="B860" t="s">
        <v>2765</v>
      </c>
      <c r="D860" t="s">
        <v>2892</v>
      </c>
      <c r="E860" t="s">
        <v>37</v>
      </c>
      <c r="F860" t="s">
        <v>3412</v>
      </c>
      <c r="G860" t="s">
        <v>4092</v>
      </c>
      <c r="H860" t="s">
        <v>6210</v>
      </c>
      <c r="I860" t="s">
        <v>10</v>
      </c>
      <c r="J860" t="s">
        <v>5534</v>
      </c>
      <c r="O860" t="s">
        <v>7351</v>
      </c>
      <c r="Q860" t="s">
        <v>4726</v>
      </c>
      <c r="T860">
        <v>448</v>
      </c>
      <c r="V860" t="str">
        <f>IF(Table1[[#This Row],[Phone]]="# Value",_xleta.NA,Table1[[#This Row],[Phone]])</f>
        <v xml:space="preserve"> 732-388-4927</v>
      </c>
    </row>
    <row r="861" spans="1:22" x14ac:dyDescent="0.45">
      <c r="A861" t="s">
        <v>2762</v>
      </c>
      <c r="B861" t="s">
        <v>7</v>
      </c>
      <c r="D861" t="s">
        <v>2893</v>
      </c>
      <c r="E861" t="s">
        <v>20</v>
      </c>
      <c r="F861" t="s">
        <v>3413</v>
      </c>
      <c r="G861" t="s">
        <v>4093</v>
      </c>
      <c r="H861" t="s">
        <v>6211</v>
      </c>
      <c r="I861" t="s">
        <v>10</v>
      </c>
      <c r="J861" t="s">
        <v>5534</v>
      </c>
      <c r="O861" t="s">
        <v>7354</v>
      </c>
      <c r="Q861" t="s">
        <v>4727</v>
      </c>
      <c r="T861">
        <v>1210</v>
      </c>
      <c r="V861" t="str">
        <f>IF(Table1[[#This Row],[Phone]]="# Value",_xleta.NA,Table1[[#This Row],[Phone]])</f>
        <v xml:space="preserve"> 605-906-6230</v>
      </c>
    </row>
    <row r="862" spans="1:22" x14ac:dyDescent="0.45">
      <c r="A862" t="s">
        <v>2762</v>
      </c>
      <c r="B862" t="s">
        <v>7</v>
      </c>
      <c r="D862" t="s">
        <v>2894</v>
      </c>
      <c r="E862" t="s">
        <v>49</v>
      </c>
      <c r="F862" t="s">
        <v>3414</v>
      </c>
      <c r="G862" t="s">
        <v>4094</v>
      </c>
      <c r="H862" t="s">
        <v>6212</v>
      </c>
      <c r="I862" t="s">
        <v>10</v>
      </c>
      <c r="J862" t="s">
        <v>5534</v>
      </c>
      <c r="O862" t="s">
        <v>7354</v>
      </c>
      <c r="Q862" t="s">
        <v>4728</v>
      </c>
      <c r="T862">
        <v>1291</v>
      </c>
      <c r="V862" t="str">
        <f>IF(Table1[[#This Row],[Phone]]="# Value",_xleta.NA,Table1[[#This Row],[Phone]])</f>
        <v xml:space="preserve"> 775-800-2848</v>
      </c>
    </row>
    <row r="863" spans="1:22" x14ac:dyDescent="0.45">
      <c r="A863" t="s">
        <v>2762</v>
      </c>
      <c r="B863" t="s">
        <v>2765</v>
      </c>
      <c r="D863" t="s">
        <v>2895</v>
      </c>
      <c r="E863" t="s">
        <v>18</v>
      </c>
      <c r="F863" t="s">
        <v>3415</v>
      </c>
      <c r="G863" t="s">
        <v>4095</v>
      </c>
      <c r="H863" t="s">
        <v>6213</v>
      </c>
      <c r="I863" t="s">
        <v>10</v>
      </c>
      <c r="J863" t="s">
        <v>5534</v>
      </c>
      <c r="O863" t="s">
        <v>7351</v>
      </c>
      <c r="Q863" t="s">
        <v>4729</v>
      </c>
      <c r="T863">
        <v>28</v>
      </c>
      <c r="V863" t="str">
        <f>IF(Table1[[#This Row],[Phone]]="# Value",_xleta.NA,Table1[[#This Row],[Phone]])</f>
        <v xml:space="preserve"> 804-230-2100</v>
      </c>
    </row>
    <row r="864" spans="1:22" x14ac:dyDescent="0.45">
      <c r="A864" t="s">
        <v>2762</v>
      </c>
      <c r="B864" t="s">
        <v>2763</v>
      </c>
      <c r="D864" t="s">
        <v>2896</v>
      </c>
      <c r="E864" t="s">
        <v>2765</v>
      </c>
      <c r="F864" t="s">
        <v>3416</v>
      </c>
      <c r="G864">
        <v>68430</v>
      </c>
      <c r="H864" t="s">
        <v>6214</v>
      </c>
      <c r="I864" t="s">
        <v>10</v>
      </c>
      <c r="J864" t="s">
        <v>5534</v>
      </c>
      <c r="O864" t="s">
        <v>2761</v>
      </c>
      <c r="Q864" t="s">
        <v>4730</v>
      </c>
      <c r="T864">
        <v>640</v>
      </c>
      <c r="V864" t="str">
        <f>IF(Table1[[#This Row],[Phone]]="# Value",_xleta.NA,Table1[[#This Row],[Phone]])</f>
        <v xml:space="preserve"> 402-464-7433</v>
      </c>
    </row>
    <row r="865" spans="1:22" x14ac:dyDescent="0.45">
      <c r="A865" t="s">
        <v>2762</v>
      </c>
      <c r="B865" t="s">
        <v>2763</v>
      </c>
      <c r="D865" t="s">
        <v>2897</v>
      </c>
      <c r="E865" t="s">
        <v>2795</v>
      </c>
      <c r="F865" t="s">
        <v>3417</v>
      </c>
      <c r="G865" t="s">
        <v>4096</v>
      </c>
      <c r="H865" t="s">
        <v>6215</v>
      </c>
      <c r="I865" t="s">
        <v>10</v>
      </c>
      <c r="J865" t="s">
        <v>5534</v>
      </c>
      <c r="O865" t="s">
        <v>2761</v>
      </c>
      <c r="Q865" t="s">
        <v>4731</v>
      </c>
      <c r="T865">
        <v>195</v>
      </c>
      <c r="V865" t="str">
        <f>IF(Table1[[#This Row],[Phone]]="# Value",_xleta.NA,Table1[[#This Row],[Phone]])</f>
        <v xml:space="preserve"> 815-398-0785</v>
      </c>
    </row>
    <row r="866" spans="1:22" x14ac:dyDescent="0.45">
      <c r="A866" t="s">
        <v>2762</v>
      </c>
      <c r="B866" t="s">
        <v>2766</v>
      </c>
      <c r="D866" t="s">
        <v>2898</v>
      </c>
      <c r="E866" t="s">
        <v>28</v>
      </c>
      <c r="F866" t="s">
        <v>3418</v>
      </c>
      <c r="G866" t="s">
        <v>4097</v>
      </c>
      <c r="H866" t="s">
        <v>6216</v>
      </c>
      <c r="I866" t="s">
        <v>10</v>
      </c>
      <c r="J866" t="s">
        <v>5534</v>
      </c>
      <c r="O866" t="s">
        <v>7352</v>
      </c>
      <c r="Q866" t="s">
        <v>4732</v>
      </c>
      <c r="T866">
        <v>278</v>
      </c>
      <c r="V866" t="str">
        <f>IF(Table1[[#This Row],[Phone]]="# Value",_xleta.NA,Table1[[#This Row],[Phone]])</f>
        <v xml:space="preserve"> 281-232-7150</v>
      </c>
    </row>
    <row r="867" spans="1:22" x14ac:dyDescent="0.45">
      <c r="A867" t="s">
        <v>2762</v>
      </c>
      <c r="B867" t="s">
        <v>7</v>
      </c>
      <c r="D867" t="s">
        <v>2899</v>
      </c>
      <c r="E867" t="s">
        <v>48</v>
      </c>
      <c r="F867" t="s">
        <v>3419</v>
      </c>
      <c r="G867" t="s">
        <v>4098</v>
      </c>
      <c r="H867" t="s">
        <v>6217</v>
      </c>
      <c r="I867" t="s">
        <v>10</v>
      </c>
      <c r="J867" t="s">
        <v>5534</v>
      </c>
      <c r="O867" t="s">
        <v>7354</v>
      </c>
      <c r="Q867" t="s">
        <v>4733</v>
      </c>
      <c r="T867">
        <v>397</v>
      </c>
      <c r="V867" t="str">
        <f>IF(Table1[[#This Row],[Phone]]="# Value",_xleta.NA,Table1[[#This Row],[Phone]])</f>
        <v xml:space="preserve"> 916-454-1031</v>
      </c>
    </row>
    <row r="868" spans="1:22" x14ac:dyDescent="0.45">
      <c r="A868" t="s">
        <v>2762</v>
      </c>
      <c r="B868" t="s">
        <v>7</v>
      </c>
      <c r="D868" t="s">
        <v>2900</v>
      </c>
      <c r="E868" t="s">
        <v>26</v>
      </c>
      <c r="F868" t="s">
        <v>3420</v>
      </c>
      <c r="G868" t="s">
        <v>4099</v>
      </c>
      <c r="H868" t="s">
        <v>6218</v>
      </c>
      <c r="I868" t="s">
        <v>10</v>
      </c>
      <c r="J868" t="s">
        <v>5534</v>
      </c>
      <c r="O868" t="s">
        <v>7354</v>
      </c>
      <c r="Q868" t="s">
        <v>4734</v>
      </c>
      <c r="T868">
        <v>1214</v>
      </c>
      <c r="V868" t="str">
        <f>IF(Table1[[#This Row],[Phone]]="# Value",_xleta.NA,Table1[[#This Row],[Phone]])</f>
        <v xml:space="preserve"> 801-906-7770</v>
      </c>
    </row>
    <row r="869" spans="1:22" x14ac:dyDescent="0.45">
      <c r="A869" t="s">
        <v>2762</v>
      </c>
      <c r="B869" t="s">
        <v>7</v>
      </c>
      <c r="D869" t="s">
        <v>2901</v>
      </c>
      <c r="E869" t="s">
        <v>48</v>
      </c>
      <c r="F869" t="s">
        <v>3421</v>
      </c>
      <c r="G869" t="s">
        <v>4100</v>
      </c>
      <c r="H869" t="s">
        <v>6219</v>
      </c>
      <c r="I869" t="s">
        <v>10</v>
      </c>
      <c r="J869" t="s">
        <v>5534</v>
      </c>
      <c r="O869" t="s">
        <v>7354</v>
      </c>
      <c r="Q869" t="s">
        <v>4735</v>
      </c>
      <c r="T869">
        <v>582</v>
      </c>
      <c r="V869" t="str">
        <f>IF(Table1[[#This Row],[Phone]]="# Value",_xleta.NA,Table1[[#This Row],[Phone]])</f>
        <v xml:space="preserve"> 858-268-1060</v>
      </c>
    </row>
    <row r="870" spans="1:22" x14ac:dyDescent="0.45">
      <c r="A870" t="s">
        <v>2762</v>
      </c>
      <c r="B870" t="s">
        <v>2763</v>
      </c>
      <c r="D870" t="s">
        <v>2902</v>
      </c>
      <c r="E870" t="s">
        <v>31</v>
      </c>
      <c r="F870" t="s">
        <v>3422</v>
      </c>
      <c r="G870" t="s">
        <v>4101</v>
      </c>
      <c r="H870" t="s">
        <v>6220</v>
      </c>
      <c r="I870" t="s">
        <v>10</v>
      </c>
      <c r="J870" t="s">
        <v>5534</v>
      </c>
      <c r="O870" t="s">
        <v>2761</v>
      </c>
      <c r="Q870" t="s">
        <v>4736</v>
      </c>
      <c r="T870">
        <v>545</v>
      </c>
      <c r="V870" t="str">
        <f>IF(Table1[[#This Row],[Phone]]="# Value",_xleta.NA,Table1[[#This Row],[Phone]])</f>
        <v xml:space="preserve"> 989-687-7313</v>
      </c>
    </row>
    <row r="871" spans="1:22" x14ac:dyDescent="0.45">
      <c r="A871" t="s">
        <v>2762</v>
      </c>
      <c r="B871" t="s">
        <v>7</v>
      </c>
      <c r="D871" t="s">
        <v>2903</v>
      </c>
      <c r="E871" t="s">
        <v>21</v>
      </c>
      <c r="F871" t="s">
        <v>3423</v>
      </c>
      <c r="G871" t="s">
        <v>4102</v>
      </c>
      <c r="H871" t="s">
        <v>6221</v>
      </c>
      <c r="I871" t="s">
        <v>10</v>
      </c>
      <c r="J871" t="s">
        <v>5534</v>
      </c>
      <c r="O871" t="s">
        <v>7354</v>
      </c>
      <c r="Q871" t="s">
        <v>4737</v>
      </c>
      <c r="T871">
        <v>253</v>
      </c>
      <c r="V871" t="str">
        <f>IF(Table1[[#This Row],[Phone]]="# Value",_xleta.NA,Table1[[#This Row],[Phone]])</f>
        <v xml:space="preserve"> 505-988-8077</v>
      </c>
    </row>
    <row r="872" spans="1:22" x14ac:dyDescent="0.45">
      <c r="A872" t="s">
        <v>2762</v>
      </c>
      <c r="B872" t="s">
        <v>2763</v>
      </c>
      <c r="D872" t="s">
        <v>2904</v>
      </c>
      <c r="E872" t="s">
        <v>34</v>
      </c>
      <c r="F872" t="s">
        <v>3424</v>
      </c>
      <c r="G872" t="s">
        <v>4103</v>
      </c>
      <c r="H872" t="s">
        <v>6222</v>
      </c>
      <c r="I872" t="s">
        <v>10</v>
      </c>
      <c r="J872" t="s">
        <v>5534</v>
      </c>
      <c r="O872" t="s">
        <v>2761</v>
      </c>
      <c r="Q872" t="s">
        <v>4738</v>
      </c>
      <c r="T872">
        <v>354</v>
      </c>
      <c r="V872" t="str">
        <f>IF(Table1[[#This Row],[Phone]]="# Value",_xleta.NA,Table1[[#This Row],[Phone]])</f>
        <v xml:space="preserve"> 952-736-8384</v>
      </c>
    </row>
    <row r="873" spans="1:22" x14ac:dyDescent="0.45">
      <c r="A873" t="s">
        <v>2762</v>
      </c>
      <c r="B873" t="s">
        <v>2765</v>
      </c>
      <c r="D873" t="s">
        <v>2905</v>
      </c>
      <c r="E873" t="s">
        <v>12</v>
      </c>
      <c r="F873" t="s">
        <v>3425</v>
      </c>
      <c r="G873" t="s">
        <v>4104</v>
      </c>
      <c r="H873" t="s">
        <v>6223</v>
      </c>
      <c r="I873" t="s">
        <v>10</v>
      </c>
      <c r="J873" t="s">
        <v>5534</v>
      </c>
      <c r="O873" t="s">
        <v>7351</v>
      </c>
      <c r="Q873" t="s">
        <v>4739</v>
      </c>
      <c r="T873">
        <v>1203</v>
      </c>
      <c r="V873" t="str">
        <f>IF(Table1[[#This Row],[Phone]]="# Value",_xleta.NA,Table1[[#This Row],[Phone]])</f>
        <v xml:space="preserve"> 513-975-5062</v>
      </c>
    </row>
    <row r="874" spans="1:22" x14ac:dyDescent="0.45">
      <c r="A874" t="s">
        <v>2762</v>
      </c>
      <c r="B874" t="s">
        <v>2766</v>
      </c>
      <c r="D874" t="s">
        <v>2906</v>
      </c>
      <c r="E874" t="s">
        <v>28</v>
      </c>
      <c r="F874" t="s">
        <v>3426</v>
      </c>
      <c r="G874" t="s">
        <v>4105</v>
      </c>
      <c r="H874" t="s">
        <v>6224</v>
      </c>
      <c r="I874" t="s">
        <v>10</v>
      </c>
      <c r="J874" t="s">
        <v>5534</v>
      </c>
      <c r="O874" t="s">
        <v>7352</v>
      </c>
      <c r="Q874" t="s">
        <v>4740</v>
      </c>
      <c r="T874">
        <v>305</v>
      </c>
      <c r="V874" t="str">
        <f>IF(Table1[[#This Row],[Phone]]="# Value",_xleta.NA,Table1[[#This Row],[Phone]])</f>
        <v xml:space="preserve"> 903-868-1068</v>
      </c>
    </row>
    <row r="875" spans="1:22" x14ac:dyDescent="0.45">
      <c r="A875" t="s">
        <v>2762</v>
      </c>
      <c r="B875" t="s">
        <v>2763</v>
      </c>
      <c r="D875" t="s">
        <v>793</v>
      </c>
      <c r="E875" t="s">
        <v>20</v>
      </c>
      <c r="F875" t="s">
        <v>3427</v>
      </c>
      <c r="G875" t="s">
        <v>4106</v>
      </c>
      <c r="H875" t="s">
        <v>6225</v>
      </c>
      <c r="I875" t="s">
        <v>10</v>
      </c>
      <c r="J875" t="s">
        <v>5534</v>
      </c>
      <c r="O875" t="s">
        <v>2761</v>
      </c>
      <c r="Q875" t="s">
        <v>4741</v>
      </c>
      <c r="T875">
        <v>216</v>
      </c>
      <c r="V875" t="str">
        <f>IF(Table1[[#This Row],[Phone]]="# Value",_xleta.NA,Table1[[#This Row],[Phone]])</f>
        <v xml:space="preserve"> 605-335-4444</v>
      </c>
    </row>
    <row r="876" spans="1:22" x14ac:dyDescent="0.45">
      <c r="A876" t="s">
        <v>2762</v>
      </c>
      <c r="B876" t="s">
        <v>2765</v>
      </c>
      <c r="D876" t="s">
        <v>2907</v>
      </c>
      <c r="E876" t="s">
        <v>33</v>
      </c>
      <c r="F876" t="s">
        <v>3428</v>
      </c>
      <c r="G876" t="s">
        <v>4107</v>
      </c>
      <c r="H876" t="s">
        <v>6226</v>
      </c>
      <c r="I876" t="s">
        <v>10</v>
      </c>
      <c r="J876" t="s">
        <v>5534</v>
      </c>
      <c r="O876" t="s">
        <v>7351</v>
      </c>
      <c r="Q876" t="s">
        <v>4742</v>
      </c>
      <c r="T876">
        <v>1219</v>
      </c>
      <c r="V876" t="str">
        <f>IF(Table1[[#This Row],[Phone]]="# Value",_xleta.NA,Table1[[#This Row],[Phone]])</f>
        <v xml:space="preserve"> 606-677-9165</v>
      </c>
    </row>
    <row r="877" spans="1:22" x14ac:dyDescent="0.45">
      <c r="A877" t="s">
        <v>2762</v>
      </c>
      <c r="B877" t="s">
        <v>2763</v>
      </c>
      <c r="D877" t="s">
        <v>2908</v>
      </c>
      <c r="E877" t="s">
        <v>31</v>
      </c>
      <c r="F877" t="s">
        <v>3429</v>
      </c>
      <c r="G877" t="s">
        <v>4108</v>
      </c>
      <c r="H877" t="s">
        <v>6227</v>
      </c>
      <c r="I877" t="s">
        <v>10</v>
      </c>
      <c r="J877" t="s">
        <v>5534</v>
      </c>
      <c r="O877" t="s">
        <v>2761</v>
      </c>
      <c r="Q877" t="s">
        <v>4743</v>
      </c>
      <c r="T877">
        <v>108</v>
      </c>
      <c r="V877" t="str">
        <f>IF(Table1[[#This Row],[Phone]]="# Value",_xleta.NA,Table1[[#This Row],[Phone]])</f>
        <v xml:space="preserve"> 248-353-6343</v>
      </c>
    </row>
    <row r="878" spans="1:22" x14ac:dyDescent="0.45">
      <c r="A878" t="s">
        <v>2762</v>
      </c>
      <c r="B878" t="s">
        <v>2763</v>
      </c>
      <c r="D878" t="s">
        <v>2909</v>
      </c>
      <c r="E878" t="s">
        <v>2795</v>
      </c>
      <c r="F878" t="s">
        <v>3430</v>
      </c>
      <c r="G878">
        <v>62703</v>
      </c>
      <c r="H878" t="s">
        <v>6228</v>
      </c>
      <c r="I878" t="s">
        <v>10</v>
      </c>
      <c r="J878" t="s">
        <v>5534</v>
      </c>
      <c r="O878" t="s">
        <v>2761</v>
      </c>
      <c r="Q878" t="s">
        <v>4744</v>
      </c>
      <c r="T878">
        <v>283</v>
      </c>
      <c r="V878" t="str">
        <f>IF(Table1[[#This Row],[Phone]]="# Value",_xleta.NA,Table1[[#This Row],[Phone]])</f>
        <v xml:space="preserve"> 217-525-9378</v>
      </c>
    </row>
    <row r="879" spans="1:22" x14ac:dyDescent="0.45">
      <c r="A879" t="s">
        <v>2762</v>
      </c>
      <c r="B879" t="s">
        <v>2766</v>
      </c>
      <c r="D879" t="s">
        <v>2909</v>
      </c>
      <c r="E879" t="s">
        <v>15</v>
      </c>
      <c r="F879" t="s">
        <v>3431</v>
      </c>
      <c r="G879" t="s">
        <v>4109</v>
      </c>
      <c r="H879" t="s">
        <v>6229</v>
      </c>
      <c r="I879" t="s">
        <v>10</v>
      </c>
      <c r="J879" t="s">
        <v>5534</v>
      </c>
      <c r="O879" t="s">
        <v>7352</v>
      </c>
      <c r="Q879" t="s">
        <v>4745</v>
      </c>
      <c r="T879">
        <v>170</v>
      </c>
      <c r="V879" t="str">
        <f>IF(Table1[[#This Row],[Phone]]="# Value",_xleta.NA,Table1[[#This Row],[Phone]])</f>
        <v xml:space="preserve"> 417-831-1830</v>
      </c>
    </row>
    <row r="880" spans="1:22" x14ac:dyDescent="0.45">
      <c r="A880" t="s">
        <v>2762</v>
      </c>
      <c r="B880" t="s">
        <v>2763</v>
      </c>
      <c r="D880" t="s">
        <v>2910</v>
      </c>
      <c r="E880" t="s">
        <v>34</v>
      </c>
      <c r="F880" t="s">
        <v>3432</v>
      </c>
      <c r="G880" t="s">
        <v>4110</v>
      </c>
      <c r="H880" t="s">
        <v>6230</v>
      </c>
      <c r="I880" t="s">
        <v>10</v>
      </c>
      <c r="J880" t="s">
        <v>5534</v>
      </c>
      <c r="O880" t="s">
        <v>2761</v>
      </c>
      <c r="Q880" t="s">
        <v>4746</v>
      </c>
      <c r="T880">
        <v>353</v>
      </c>
      <c r="V880" t="str">
        <f>IF(Table1[[#This Row],[Phone]]="# Value",_xleta.NA,Table1[[#This Row],[Phone]])</f>
        <v xml:space="preserve"> 320-251-6990</v>
      </c>
    </row>
    <row r="881" spans="1:22" x14ac:dyDescent="0.45">
      <c r="A881" t="s">
        <v>2762</v>
      </c>
      <c r="B881" t="s">
        <v>2763</v>
      </c>
      <c r="D881" t="s">
        <v>2911</v>
      </c>
      <c r="E881" t="s">
        <v>15</v>
      </c>
      <c r="F881" t="s">
        <v>3433</v>
      </c>
      <c r="G881">
        <v>63132</v>
      </c>
      <c r="H881" t="s">
        <v>6231</v>
      </c>
      <c r="I881" t="s">
        <v>10</v>
      </c>
      <c r="J881" t="s">
        <v>5534</v>
      </c>
      <c r="O881" t="s">
        <v>2761</v>
      </c>
      <c r="Q881" t="s">
        <v>4747</v>
      </c>
      <c r="T881">
        <v>391</v>
      </c>
      <c r="V881" t="str">
        <f>IF(Table1[[#This Row],[Phone]]="# Value",_xleta.NA,Table1[[#This Row],[Phone]])</f>
        <v xml:space="preserve"> 314-429-3050</v>
      </c>
    </row>
    <row r="882" spans="1:22" x14ac:dyDescent="0.45">
      <c r="A882" t="s">
        <v>2762</v>
      </c>
      <c r="B882" t="s">
        <v>2765</v>
      </c>
      <c r="D882" t="s">
        <v>2912</v>
      </c>
      <c r="E882" t="s">
        <v>40</v>
      </c>
      <c r="F882" t="s">
        <v>3434</v>
      </c>
      <c r="G882" t="s">
        <v>4111</v>
      </c>
      <c r="H882" t="s">
        <v>6232</v>
      </c>
      <c r="I882" t="s">
        <v>10</v>
      </c>
      <c r="J882" t="s">
        <v>5534</v>
      </c>
      <c r="O882" t="s">
        <v>7351</v>
      </c>
      <c r="Q882" t="s">
        <v>4748</v>
      </c>
      <c r="T882">
        <v>31</v>
      </c>
      <c r="V882" t="str">
        <f>IF(Table1[[#This Row],[Phone]]="# Value",_xleta.NA,Table1[[#This Row],[Phone]])</f>
        <v xml:space="preserve"> 302-994-1166</v>
      </c>
    </row>
    <row r="883" spans="1:22" x14ac:dyDescent="0.45">
      <c r="A883" t="s">
        <v>2762</v>
      </c>
      <c r="B883" t="s">
        <v>7</v>
      </c>
      <c r="D883" t="s">
        <v>2913</v>
      </c>
      <c r="E883" t="s">
        <v>48</v>
      </c>
      <c r="F883" t="s">
        <v>3435</v>
      </c>
      <c r="G883">
        <v>95203</v>
      </c>
      <c r="H883" t="s">
        <v>6233</v>
      </c>
      <c r="I883" t="s">
        <v>10</v>
      </c>
      <c r="J883" t="s">
        <v>5534</v>
      </c>
      <c r="O883" t="s">
        <v>7354</v>
      </c>
      <c r="Q883" t="s">
        <v>4749</v>
      </c>
      <c r="T883">
        <v>239</v>
      </c>
      <c r="V883" t="str">
        <f>IF(Table1[[#This Row],[Phone]]="# Value",_xleta.NA,Table1[[#This Row],[Phone]])</f>
        <v xml:space="preserve"> 209-990-5845</v>
      </c>
    </row>
    <row r="884" spans="1:22" x14ac:dyDescent="0.45">
      <c r="A884" t="s">
        <v>2762</v>
      </c>
      <c r="B884" t="s">
        <v>2764</v>
      </c>
      <c r="D884" t="s">
        <v>2914</v>
      </c>
      <c r="E884" t="s">
        <v>16</v>
      </c>
      <c r="F884" t="s">
        <v>3436</v>
      </c>
      <c r="G884" t="s">
        <v>4112</v>
      </c>
      <c r="H884" t="s">
        <v>6234</v>
      </c>
      <c r="I884" t="s">
        <v>10</v>
      </c>
      <c r="J884" t="s">
        <v>5534</v>
      </c>
      <c r="O884" t="s">
        <v>7353</v>
      </c>
      <c r="Q884" t="s">
        <v>4750</v>
      </c>
      <c r="T884">
        <v>235</v>
      </c>
      <c r="V884" t="str">
        <f>IF(Table1[[#This Row],[Phone]]="# Value",_xleta.NA,Table1[[#This Row],[Phone]])</f>
        <v xml:space="preserve"> 828-298-0171</v>
      </c>
    </row>
    <row r="885" spans="1:22" x14ac:dyDescent="0.45">
      <c r="A885" t="s">
        <v>2762</v>
      </c>
      <c r="B885" t="s">
        <v>2764</v>
      </c>
      <c r="D885" t="s">
        <v>1163</v>
      </c>
      <c r="E885" t="s">
        <v>29</v>
      </c>
      <c r="F885" t="s">
        <v>3437</v>
      </c>
      <c r="G885" t="s">
        <v>4113</v>
      </c>
      <c r="H885" t="s">
        <v>6235</v>
      </c>
      <c r="I885" t="s">
        <v>10</v>
      </c>
      <c r="J885" t="s">
        <v>5534</v>
      </c>
      <c r="O885" t="s">
        <v>7353</v>
      </c>
      <c r="Q885" t="s">
        <v>4751</v>
      </c>
      <c r="T885">
        <v>46</v>
      </c>
      <c r="V885" t="str">
        <f>IF(Table1[[#This Row],[Phone]]="# Value",_xleta.NA,Table1[[#This Row],[Phone]])</f>
        <v xml:space="preserve"> 813-248-0050</v>
      </c>
    </row>
    <row r="886" spans="1:22" x14ac:dyDescent="0.45">
      <c r="A886" t="s">
        <v>2762</v>
      </c>
      <c r="B886" t="s">
        <v>2763</v>
      </c>
      <c r="D886" t="s">
        <v>2915</v>
      </c>
      <c r="E886" t="s">
        <v>31</v>
      </c>
      <c r="F886" t="s">
        <v>3438</v>
      </c>
      <c r="G886" t="s">
        <v>4114</v>
      </c>
      <c r="H886" t="s">
        <v>6236</v>
      </c>
      <c r="I886" t="s">
        <v>10</v>
      </c>
      <c r="J886" t="s">
        <v>5534</v>
      </c>
      <c r="O886" t="s">
        <v>2761</v>
      </c>
      <c r="Q886" t="s">
        <v>4752</v>
      </c>
      <c r="T886">
        <v>107</v>
      </c>
      <c r="V886" t="str">
        <f>IF(Table1[[#This Row],[Phone]]="# Value",_xleta.NA,Table1[[#This Row],[Phone]])</f>
        <v xml:space="preserve"> 734-946-2936</v>
      </c>
    </row>
    <row r="887" spans="1:22" x14ac:dyDescent="0.45">
      <c r="A887" t="s">
        <v>2762</v>
      </c>
      <c r="B887" t="s">
        <v>2765</v>
      </c>
      <c r="D887" t="s">
        <v>2916</v>
      </c>
      <c r="E887" t="s">
        <v>37</v>
      </c>
      <c r="F887" t="s">
        <v>3439</v>
      </c>
      <c r="G887">
        <v>7724</v>
      </c>
      <c r="H887" t="s">
        <v>6237</v>
      </c>
      <c r="I887" t="s">
        <v>10</v>
      </c>
      <c r="J887" t="s">
        <v>5534</v>
      </c>
      <c r="O887" t="s">
        <v>7351</v>
      </c>
      <c r="Q887" t="s">
        <v>4753</v>
      </c>
      <c r="T887">
        <v>531</v>
      </c>
      <c r="V887" t="str">
        <f>IF(Table1[[#This Row],[Phone]]="# Value",_xleta.NA,Table1[[#This Row],[Phone]])</f>
        <v xml:space="preserve"> 732-542-5200</v>
      </c>
    </row>
    <row r="888" spans="1:22" x14ac:dyDescent="0.45">
      <c r="A888" t="s">
        <v>2762</v>
      </c>
      <c r="B888" t="s">
        <v>2766</v>
      </c>
      <c r="D888" t="s">
        <v>2917</v>
      </c>
      <c r="E888" t="s">
        <v>52</v>
      </c>
      <c r="F888" t="s">
        <v>3440</v>
      </c>
      <c r="G888" t="s">
        <v>4115</v>
      </c>
      <c r="H888" t="s">
        <v>6238</v>
      </c>
      <c r="I888" t="s">
        <v>10</v>
      </c>
      <c r="J888" t="s">
        <v>5534</v>
      </c>
      <c r="O888" t="s">
        <v>7352</v>
      </c>
      <c r="Q888" t="s">
        <v>4754</v>
      </c>
      <c r="T888">
        <v>326</v>
      </c>
      <c r="V888" t="str">
        <f>IF(Table1[[#This Row],[Phone]]="# Value",_xleta.NA,Table1[[#This Row],[Phone]])</f>
        <v xml:space="preserve"> 785-354-7398</v>
      </c>
    </row>
    <row r="889" spans="1:22" x14ac:dyDescent="0.45">
      <c r="A889" t="s">
        <v>2762</v>
      </c>
      <c r="B889" t="s">
        <v>2766</v>
      </c>
      <c r="D889" t="s">
        <v>5</v>
      </c>
      <c r="E889" t="s">
        <v>51</v>
      </c>
      <c r="F889" t="s">
        <v>3441</v>
      </c>
      <c r="G889" t="s">
        <v>4116</v>
      </c>
      <c r="H889" t="s">
        <v>6239</v>
      </c>
      <c r="I889" t="s">
        <v>10</v>
      </c>
      <c r="J889" t="s">
        <v>5534</v>
      </c>
      <c r="O889" t="s">
        <v>7352</v>
      </c>
      <c r="Q889" t="s">
        <v>4755</v>
      </c>
      <c r="T889">
        <v>475</v>
      </c>
      <c r="V889" t="str">
        <f>IF(Table1[[#This Row],[Phone]]="# Value",_xleta.NA,Table1[[#This Row],[Phone]])</f>
        <v xml:space="preserve"> 918-270-1788</v>
      </c>
    </row>
    <row r="890" spans="1:22" x14ac:dyDescent="0.45">
      <c r="A890" t="s">
        <v>2762</v>
      </c>
      <c r="B890" t="s">
        <v>2765</v>
      </c>
      <c r="D890" t="s">
        <v>2918</v>
      </c>
      <c r="E890" t="s">
        <v>12</v>
      </c>
      <c r="F890" t="s">
        <v>3442</v>
      </c>
      <c r="G890" t="s">
        <v>4117</v>
      </c>
      <c r="H890" t="s">
        <v>6240</v>
      </c>
      <c r="I890" t="s">
        <v>10</v>
      </c>
      <c r="J890" t="s">
        <v>5534</v>
      </c>
      <c r="O890" t="s">
        <v>7351</v>
      </c>
      <c r="Q890" t="s">
        <v>4756</v>
      </c>
      <c r="T890">
        <v>1201</v>
      </c>
      <c r="V890" t="str">
        <f>IF(Table1[[#This Row],[Phone]]="# Value",_xleta.NA,Table1[[#This Row],[Phone]])</f>
        <v xml:space="preserve"> 234-212-6270</v>
      </c>
    </row>
    <row r="891" spans="1:22" x14ac:dyDescent="0.45">
      <c r="A891" t="s">
        <v>2762</v>
      </c>
      <c r="B891" t="s">
        <v>2764</v>
      </c>
      <c r="D891" t="s">
        <v>2919</v>
      </c>
      <c r="E891" t="s">
        <v>17</v>
      </c>
      <c r="F891" t="s">
        <v>3443</v>
      </c>
      <c r="G891" t="s">
        <v>4118</v>
      </c>
      <c r="H891" t="s">
        <v>6241</v>
      </c>
      <c r="I891" t="s">
        <v>10</v>
      </c>
      <c r="J891" t="s">
        <v>5534</v>
      </c>
      <c r="O891" t="s">
        <v>7353</v>
      </c>
      <c r="Q891" t="s">
        <v>4757</v>
      </c>
      <c r="T891">
        <v>1297</v>
      </c>
      <c r="V891" t="str">
        <f>IF(Table1[[#This Row],[Phone]]="# Value",_xleta.NA,Table1[[#This Row],[Phone]])</f>
        <v xml:space="preserve"> 229-281-6255</v>
      </c>
    </row>
    <row r="892" spans="1:22" x14ac:dyDescent="0.45">
      <c r="A892" t="s">
        <v>2762</v>
      </c>
      <c r="B892" t="s">
        <v>2766</v>
      </c>
      <c r="D892" t="s">
        <v>2920</v>
      </c>
      <c r="E892" t="s">
        <v>28</v>
      </c>
      <c r="F892" t="s">
        <v>3444</v>
      </c>
      <c r="G892" t="s">
        <v>4119</v>
      </c>
      <c r="H892" t="s">
        <v>6242</v>
      </c>
      <c r="I892" t="s">
        <v>10</v>
      </c>
      <c r="J892" t="s">
        <v>5534</v>
      </c>
      <c r="O892" t="s">
        <v>7352</v>
      </c>
      <c r="Q892" t="s">
        <v>4758</v>
      </c>
      <c r="T892">
        <v>175</v>
      </c>
      <c r="V892" t="str">
        <f>IF(Table1[[#This Row],[Phone]]="# Value",_xleta.NA,Table1[[#This Row],[Phone]])</f>
        <v xml:space="preserve"> 361-576-3777</v>
      </c>
    </row>
    <row r="893" spans="1:22" x14ac:dyDescent="0.45">
      <c r="A893" t="s">
        <v>2762</v>
      </c>
      <c r="B893" t="s">
        <v>2766</v>
      </c>
      <c r="D893" t="s">
        <v>2921</v>
      </c>
      <c r="E893" t="s">
        <v>28</v>
      </c>
      <c r="F893" t="s">
        <v>3445</v>
      </c>
      <c r="G893" t="s">
        <v>4120</v>
      </c>
      <c r="H893" t="s">
        <v>6243</v>
      </c>
      <c r="I893" t="s">
        <v>10</v>
      </c>
      <c r="J893" t="s">
        <v>5534</v>
      </c>
      <c r="O893" t="s">
        <v>7352</v>
      </c>
      <c r="Q893" t="s">
        <v>4759</v>
      </c>
      <c r="T893">
        <v>40</v>
      </c>
      <c r="V893" t="str">
        <f>IF(Table1[[#This Row],[Phone]]="# Value",_xleta.NA,Table1[[#This Row],[Phone]])</f>
        <v xml:space="preserve"> 254-757-2111</v>
      </c>
    </row>
    <row r="894" spans="1:22" x14ac:dyDescent="0.45">
      <c r="A894" t="s">
        <v>2762</v>
      </c>
      <c r="B894" t="s">
        <v>2765</v>
      </c>
      <c r="D894" t="s">
        <v>913</v>
      </c>
      <c r="E894" t="s">
        <v>13</v>
      </c>
      <c r="F894" t="s">
        <v>3446</v>
      </c>
      <c r="G894">
        <v>15301</v>
      </c>
      <c r="H894" t="s">
        <v>6244</v>
      </c>
      <c r="I894" t="s">
        <v>10</v>
      </c>
      <c r="J894" t="s">
        <v>5534</v>
      </c>
      <c r="O894" t="s">
        <v>7351</v>
      </c>
      <c r="Q894" t="s">
        <v>4760</v>
      </c>
      <c r="T894">
        <v>591</v>
      </c>
      <c r="V894" t="str">
        <f>IF(Table1[[#This Row],[Phone]]="# Value",_xleta.NA,Table1[[#This Row],[Phone]])</f>
        <v xml:space="preserve"> 724-225-8413</v>
      </c>
    </row>
    <row r="895" spans="1:22" x14ac:dyDescent="0.45">
      <c r="A895" t="s">
        <v>2762</v>
      </c>
      <c r="B895" t="s">
        <v>2765</v>
      </c>
      <c r="D895" t="s">
        <v>2922</v>
      </c>
      <c r="E895" t="s">
        <v>36</v>
      </c>
      <c r="F895" t="s">
        <v>3447</v>
      </c>
      <c r="G895" t="s">
        <v>4121</v>
      </c>
      <c r="H895" t="s">
        <v>6245</v>
      </c>
      <c r="I895" t="s">
        <v>10</v>
      </c>
      <c r="J895" t="s">
        <v>5534</v>
      </c>
      <c r="O895" t="s">
        <v>7351</v>
      </c>
      <c r="Q895" t="s">
        <v>4761</v>
      </c>
      <c r="T895">
        <v>341</v>
      </c>
      <c r="V895" t="str">
        <f>IF(Table1[[#This Row],[Phone]]="# Value",_xleta.NA,Table1[[#This Row],[Phone]])</f>
        <v xml:space="preserve"> 315-782-0800</v>
      </c>
    </row>
    <row r="896" spans="1:22" x14ac:dyDescent="0.45">
      <c r="A896" t="s">
        <v>2762</v>
      </c>
      <c r="B896" t="s">
        <v>2766</v>
      </c>
      <c r="D896" t="s">
        <v>2923</v>
      </c>
      <c r="E896" t="s">
        <v>28</v>
      </c>
      <c r="F896" t="s">
        <v>3448</v>
      </c>
      <c r="G896">
        <v>75165</v>
      </c>
      <c r="H896" t="s">
        <v>6246</v>
      </c>
      <c r="I896" t="s">
        <v>10</v>
      </c>
      <c r="J896" t="s">
        <v>5534</v>
      </c>
      <c r="O896" t="s">
        <v>7352</v>
      </c>
      <c r="Q896" t="s">
        <v>4762</v>
      </c>
      <c r="T896">
        <v>225</v>
      </c>
      <c r="V896" t="str">
        <f>IF(Table1[[#This Row],[Phone]]="# Value",_xleta.NA,Table1[[#This Row],[Phone]])</f>
        <v xml:space="preserve"> 972-937-1052</v>
      </c>
    </row>
    <row r="897" spans="1:22" x14ac:dyDescent="0.45">
      <c r="A897" t="s">
        <v>2762</v>
      </c>
      <c r="B897" t="s">
        <v>2763</v>
      </c>
      <c r="D897" t="s">
        <v>2924</v>
      </c>
      <c r="E897" t="s">
        <v>2795</v>
      </c>
      <c r="F897" t="s">
        <v>3449</v>
      </c>
      <c r="G897" t="s">
        <v>4122</v>
      </c>
      <c r="H897" t="s">
        <v>6247</v>
      </c>
      <c r="I897" t="s">
        <v>10</v>
      </c>
      <c r="J897" t="s">
        <v>5534</v>
      </c>
      <c r="O897" t="s">
        <v>2761</v>
      </c>
      <c r="P897" t="s">
        <v>7350</v>
      </c>
      <c r="Q897" t="s">
        <v>4763</v>
      </c>
      <c r="T897">
        <v>63</v>
      </c>
      <c r="V897" t="str">
        <f>IF(Table1[[#This Row],[Phone]]="# Value",_xleta.NA,Table1[[#This Row],[Phone]])</f>
        <v xml:space="preserve"> 630-293-1222</v>
      </c>
    </row>
    <row r="898" spans="1:22" x14ac:dyDescent="0.45">
      <c r="A898" t="s">
        <v>2762</v>
      </c>
      <c r="B898" t="s">
        <v>2764</v>
      </c>
      <c r="D898" t="s">
        <v>2925</v>
      </c>
      <c r="E898" t="s">
        <v>29</v>
      </c>
      <c r="F898" t="s">
        <v>3450</v>
      </c>
      <c r="G898" t="s">
        <v>4123</v>
      </c>
      <c r="H898" t="s">
        <v>6248</v>
      </c>
      <c r="I898" t="s">
        <v>10</v>
      </c>
      <c r="J898" t="s">
        <v>5534</v>
      </c>
      <c r="O898" t="s">
        <v>7353</v>
      </c>
      <c r="Q898" t="s">
        <v>4764</v>
      </c>
      <c r="T898">
        <v>484</v>
      </c>
      <c r="V898" t="str">
        <f>IF(Table1[[#This Row],[Phone]]="# Value",_xleta.NA,Table1[[#This Row],[Phone]])</f>
        <v xml:space="preserve"> 561-863-8600</v>
      </c>
    </row>
    <row r="899" spans="1:22" x14ac:dyDescent="0.45">
      <c r="A899" t="s">
        <v>2762</v>
      </c>
      <c r="B899" t="s">
        <v>2763</v>
      </c>
      <c r="D899" t="s">
        <v>2926</v>
      </c>
      <c r="E899" t="s">
        <v>2795</v>
      </c>
      <c r="F899" t="s">
        <v>3451</v>
      </c>
      <c r="G899" t="s">
        <v>4124</v>
      </c>
      <c r="H899" t="s">
        <v>6249</v>
      </c>
      <c r="I899" t="s">
        <v>10</v>
      </c>
      <c r="J899" t="s">
        <v>5534</v>
      </c>
      <c r="O899" t="s">
        <v>2761</v>
      </c>
      <c r="P899" t="s">
        <v>7350</v>
      </c>
      <c r="Q899" t="s">
        <v>4765</v>
      </c>
      <c r="T899">
        <v>616</v>
      </c>
      <c r="V899" t="str">
        <f>IF(Table1[[#This Row],[Phone]]="# Value",_xleta.NA,Table1[[#This Row],[Phone]])</f>
        <v xml:space="preserve"> 847-537-0718</v>
      </c>
    </row>
    <row r="900" spans="1:22" x14ac:dyDescent="0.45">
      <c r="A900" t="s">
        <v>2762</v>
      </c>
      <c r="B900" t="s">
        <v>2766</v>
      </c>
      <c r="D900" t="s">
        <v>2927</v>
      </c>
      <c r="E900" t="s">
        <v>52</v>
      </c>
      <c r="F900" t="s">
        <v>3452</v>
      </c>
      <c r="G900" t="s">
        <v>4125</v>
      </c>
      <c r="H900" t="s">
        <v>6250</v>
      </c>
      <c r="I900" t="s">
        <v>10</v>
      </c>
      <c r="J900" t="s">
        <v>5534</v>
      </c>
      <c r="O900" t="s">
        <v>7352</v>
      </c>
      <c r="Q900" t="s">
        <v>4766</v>
      </c>
      <c r="T900">
        <v>97</v>
      </c>
      <c r="V900" t="str">
        <f>IF(Table1[[#This Row],[Phone]]="# Value",_xleta.NA,Table1[[#This Row],[Phone]])</f>
        <v xml:space="preserve"> 316-943-3336</v>
      </c>
    </row>
    <row r="901" spans="1:22" x14ac:dyDescent="0.45">
      <c r="A901" t="s">
        <v>2762</v>
      </c>
      <c r="B901" t="s">
        <v>2765</v>
      </c>
      <c r="D901" t="s">
        <v>2928</v>
      </c>
      <c r="E901" t="s">
        <v>18</v>
      </c>
      <c r="F901" t="s">
        <v>3453</v>
      </c>
      <c r="G901" t="s">
        <v>4126</v>
      </c>
      <c r="H901" t="s">
        <v>6251</v>
      </c>
      <c r="I901" t="s">
        <v>10</v>
      </c>
      <c r="J901" t="s">
        <v>5534</v>
      </c>
      <c r="O901" t="s">
        <v>7351</v>
      </c>
      <c r="Q901" t="s">
        <v>4767</v>
      </c>
      <c r="T901">
        <v>513</v>
      </c>
      <c r="V901" t="str">
        <f>IF(Table1[[#This Row],[Phone]]="# Value",_xleta.NA,Table1[[#This Row],[Phone]])</f>
        <v xml:space="preserve"> 757-874-4500</v>
      </c>
    </row>
    <row r="902" spans="1:22" x14ac:dyDescent="0.45">
      <c r="A902" t="s">
        <v>2762</v>
      </c>
      <c r="B902" t="s">
        <v>2765</v>
      </c>
      <c r="D902" t="s">
        <v>2929</v>
      </c>
      <c r="E902" t="s">
        <v>18</v>
      </c>
      <c r="F902" t="s">
        <v>3454</v>
      </c>
      <c r="G902" t="s">
        <v>4127</v>
      </c>
      <c r="H902" t="s">
        <v>6252</v>
      </c>
      <c r="I902" t="s">
        <v>10</v>
      </c>
      <c r="J902" t="s">
        <v>5534</v>
      </c>
      <c r="O902" t="s">
        <v>7351</v>
      </c>
      <c r="Q902" t="s">
        <v>4768</v>
      </c>
      <c r="T902">
        <v>675</v>
      </c>
      <c r="V902" t="str">
        <f>IF(Table1[[#This Row],[Phone]]="# Value",_xleta.NA,Table1[[#This Row],[Phone]])</f>
        <v xml:space="preserve"> 540-662-2244</v>
      </c>
    </row>
    <row r="903" spans="1:22" x14ac:dyDescent="0.45">
      <c r="A903" t="s">
        <v>2762</v>
      </c>
      <c r="B903" t="s">
        <v>2765</v>
      </c>
      <c r="D903" t="s">
        <v>2930</v>
      </c>
      <c r="E903" t="s">
        <v>41</v>
      </c>
      <c r="F903" t="s">
        <v>3455</v>
      </c>
      <c r="G903" t="s">
        <v>4128</v>
      </c>
      <c r="H903" t="s">
        <v>6253</v>
      </c>
      <c r="I903" t="s">
        <v>10</v>
      </c>
      <c r="J903" t="s">
        <v>5534</v>
      </c>
      <c r="O903" t="s">
        <v>7351</v>
      </c>
      <c r="Q903" t="s">
        <v>4769</v>
      </c>
      <c r="T903">
        <v>440</v>
      </c>
      <c r="V903" t="str">
        <f>IF(Table1[[#This Row],[Phone]]="# Value",_xleta.NA,Table1[[#This Row],[Phone]])</f>
        <v xml:space="preserve"> 781-938-8700</v>
      </c>
    </row>
    <row r="904" spans="1:22" x14ac:dyDescent="0.45">
      <c r="A904" t="s">
        <v>2762</v>
      </c>
      <c r="B904" t="s">
        <v>2765</v>
      </c>
      <c r="D904" t="s">
        <v>2931</v>
      </c>
      <c r="E904" t="s">
        <v>12</v>
      </c>
      <c r="F904" t="s">
        <v>3456</v>
      </c>
      <c r="G904" t="s">
        <v>4129</v>
      </c>
      <c r="H904" t="s">
        <v>6254</v>
      </c>
      <c r="I904" t="s">
        <v>10</v>
      </c>
      <c r="J904" t="s">
        <v>5534</v>
      </c>
      <c r="O904" t="s">
        <v>7351</v>
      </c>
      <c r="Q904" s="2" t="s">
        <v>4770</v>
      </c>
      <c r="T904">
        <v>87</v>
      </c>
      <c r="V904" t="str">
        <f>IF(Table1[[#This Row],[Phone]]="# Value",_xleta.NA,Table1[[#This Row],[Phone]])</f>
        <v xml:space="preserve"> 330-792-7890</v>
      </c>
    </row>
    <row r="905" spans="1:22" x14ac:dyDescent="0.45">
      <c r="A905" t="s">
        <v>2762</v>
      </c>
      <c r="B905" t="s">
        <v>2765</v>
      </c>
      <c r="D905" t="s">
        <v>2932</v>
      </c>
      <c r="E905" t="s">
        <v>39</v>
      </c>
      <c r="F905" t="s">
        <v>3457</v>
      </c>
      <c r="G905" t="s">
        <v>4130</v>
      </c>
      <c r="H905" t="s">
        <v>6255</v>
      </c>
      <c r="I905" t="s">
        <v>10</v>
      </c>
      <c r="J905" t="s">
        <v>5534</v>
      </c>
      <c r="O905" t="s">
        <v>7351</v>
      </c>
      <c r="Q905" s="3" t="s">
        <v>4771</v>
      </c>
      <c r="T905">
        <v>1216</v>
      </c>
      <c r="V905" t="str">
        <f>IF(Table1[[#This Row],[Phone]]="# Value",_xleta.NA,Table1[[#This Row],[Phone]])</f>
        <v xml:space="preserve"> 667-337-7000</v>
      </c>
    </row>
    <row r="906" spans="1:22" x14ac:dyDescent="0.45">
      <c r="A906" t="s">
        <v>2762</v>
      </c>
      <c r="B906" t="s">
        <v>2764</v>
      </c>
      <c r="D906" t="s">
        <v>2933</v>
      </c>
      <c r="E906" t="s">
        <v>19</v>
      </c>
      <c r="F906" t="s">
        <v>3458</v>
      </c>
      <c r="G906" t="s">
        <v>4131</v>
      </c>
      <c r="H906" t="s">
        <v>6256</v>
      </c>
      <c r="I906" t="s">
        <v>10</v>
      </c>
      <c r="J906" t="s">
        <v>5534</v>
      </c>
      <c r="O906" t="s">
        <v>7353</v>
      </c>
      <c r="Q906" s="2" t="s">
        <v>4772</v>
      </c>
      <c r="T906">
        <v>520</v>
      </c>
      <c r="V906" t="str">
        <f>IF(Table1[[#This Row],[Phone]]="# Value",_xleta.NA,Table1[[#This Row],[Phone]])</f>
        <v xml:space="preserve"> 843-971-4236</v>
      </c>
    </row>
    <row r="907" spans="1:22" x14ac:dyDescent="0.45">
      <c r="A907" t="s">
        <v>2762</v>
      </c>
      <c r="B907" t="s">
        <v>2765</v>
      </c>
      <c r="D907" t="s">
        <v>2934</v>
      </c>
      <c r="E907" t="s">
        <v>18</v>
      </c>
      <c r="F907" t="s">
        <v>3459</v>
      </c>
      <c r="G907" t="s">
        <v>4132</v>
      </c>
      <c r="H907" t="s">
        <v>6257</v>
      </c>
      <c r="I907" t="s">
        <v>10</v>
      </c>
      <c r="J907" t="s">
        <v>5534</v>
      </c>
      <c r="O907" t="s">
        <v>7351</v>
      </c>
      <c r="Q907" s="3" t="s">
        <v>4773</v>
      </c>
      <c r="T907">
        <v>554</v>
      </c>
      <c r="V907" t="str">
        <f>IF(Table1[[#This Row],[Phone]]="# Value",_xleta.NA,Table1[[#This Row],[Phone]])</f>
        <v xml:space="preserve"> 434-973-2911</v>
      </c>
    </row>
    <row r="908" spans="1:22" x14ac:dyDescent="0.45">
      <c r="A908" t="s">
        <v>2762</v>
      </c>
      <c r="B908" t="s">
        <v>2765</v>
      </c>
      <c r="D908" t="s">
        <v>701</v>
      </c>
      <c r="E908" t="s">
        <v>18</v>
      </c>
      <c r="F908" t="s">
        <v>3460</v>
      </c>
      <c r="G908" t="s">
        <v>4133</v>
      </c>
      <c r="H908" t="s">
        <v>6258</v>
      </c>
      <c r="I908" t="s">
        <v>10</v>
      </c>
      <c r="J908" t="s">
        <v>5534</v>
      </c>
      <c r="O908" t="s">
        <v>7351</v>
      </c>
      <c r="Q908" s="2" t="s">
        <v>4774</v>
      </c>
      <c r="T908">
        <v>357</v>
      </c>
      <c r="V908" t="str">
        <f>IF(Table1[[#This Row],[Phone]]="# Value",_xleta.NA,Table1[[#This Row],[Phone]])</f>
        <v xml:space="preserve"> 757-487-4141</v>
      </c>
    </row>
    <row r="909" spans="1:22" x14ac:dyDescent="0.45">
      <c r="A909" t="s">
        <v>2762</v>
      </c>
      <c r="B909" t="s">
        <v>7</v>
      </c>
      <c r="D909" t="s">
        <v>2935</v>
      </c>
      <c r="E909" t="s">
        <v>24</v>
      </c>
      <c r="F909" t="s">
        <v>3461</v>
      </c>
      <c r="G909" t="s">
        <v>4134</v>
      </c>
      <c r="H909" t="s">
        <v>6259</v>
      </c>
      <c r="I909" t="s">
        <v>10</v>
      </c>
      <c r="J909" t="s">
        <v>5534</v>
      </c>
      <c r="O909" t="s">
        <v>7354</v>
      </c>
      <c r="Q909" s="3" t="s">
        <v>4775</v>
      </c>
      <c r="T909">
        <v>363</v>
      </c>
      <c r="V909" t="str">
        <f>IF(Table1[[#This Row],[Phone]]="# Value",_xleta.NA,Table1[[#This Row],[Phone]])</f>
        <v xml:space="preserve"> 307-632-3421</v>
      </c>
    </row>
    <row r="910" spans="1:22" x14ac:dyDescent="0.45">
      <c r="A910" t="s">
        <v>2762</v>
      </c>
      <c r="B910" t="s">
        <v>2764</v>
      </c>
      <c r="D910" t="s">
        <v>2936</v>
      </c>
      <c r="E910" t="s">
        <v>18</v>
      </c>
      <c r="F910" t="s">
        <v>3462</v>
      </c>
      <c r="G910" t="s">
        <v>4135</v>
      </c>
      <c r="H910" t="s">
        <v>6260</v>
      </c>
      <c r="I910" t="s">
        <v>10</v>
      </c>
      <c r="J910" t="s">
        <v>5534</v>
      </c>
      <c r="O910" t="s">
        <v>7353</v>
      </c>
      <c r="Q910" s="2" t="s">
        <v>4776</v>
      </c>
      <c r="T910">
        <v>525</v>
      </c>
      <c r="V910" t="str">
        <f>IF(Table1[[#This Row],[Phone]]="# Value",_xleta.NA,Table1[[#This Row],[Phone]])</f>
        <v xml:space="preserve"> 540-251-8220</v>
      </c>
    </row>
    <row r="911" spans="1:22" x14ac:dyDescent="0.45">
      <c r="A911" t="s">
        <v>2762</v>
      </c>
      <c r="B911" t="s">
        <v>2764</v>
      </c>
      <c r="D911" t="s">
        <v>1186</v>
      </c>
      <c r="E911" t="s">
        <v>29</v>
      </c>
      <c r="F911" t="s">
        <v>3463</v>
      </c>
      <c r="G911" t="s">
        <v>4136</v>
      </c>
      <c r="H911" t="s">
        <v>6261</v>
      </c>
      <c r="I911" t="s">
        <v>10</v>
      </c>
      <c r="J911" t="s">
        <v>5534</v>
      </c>
      <c r="O911" t="s">
        <v>7353</v>
      </c>
      <c r="Q911" s="3" t="s">
        <v>4777</v>
      </c>
      <c r="T911">
        <v>1286</v>
      </c>
      <c r="V911" t="str">
        <f>IF(Table1[[#This Row],[Phone]]="# Value",_xleta.NA,Table1[[#This Row],[Phone]])</f>
        <v xml:space="preserve"> 727-540-0300</v>
      </c>
    </row>
    <row r="912" spans="1:22" x14ac:dyDescent="0.45">
      <c r="A912" t="s">
        <v>2762</v>
      </c>
      <c r="B912" t="s">
        <v>2763</v>
      </c>
      <c r="D912" t="s">
        <v>2937</v>
      </c>
      <c r="E912" t="s">
        <v>2795</v>
      </c>
      <c r="F912" t="s">
        <v>3464</v>
      </c>
      <c r="G912" t="s">
        <v>4137</v>
      </c>
      <c r="H912" t="s">
        <v>6262</v>
      </c>
      <c r="I912" t="s">
        <v>10</v>
      </c>
      <c r="J912" t="s">
        <v>5534</v>
      </c>
      <c r="O912" t="s">
        <v>2761</v>
      </c>
      <c r="Q912" s="2" t="s">
        <v>4778</v>
      </c>
      <c r="T912">
        <v>210</v>
      </c>
      <c r="V912" t="str">
        <f>IF(Table1[[#This Row],[Phone]]="# Value",_xleta.NA,Table1[[#This Row],[Phone]])</f>
        <v xml:space="preserve"> 309-799-7451</v>
      </c>
    </row>
    <row r="913" spans="1:22" x14ac:dyDescent="0.45">
      <c r="A913" t="s">
        <v>2762</v>
      </c>
      <c r="B913" t="s">
        <v>2763</v>
      </c>
      <c r="D913" t="s">
        <v>723</v>
      </c>
      <c r="E913" t="s">
        <v>15</v>
      </c>
      <c r="F913" t="s">
        <v>3465</v>
      </c>
      <c r="G913" t="s">
        <v>4138</v>
      </c>
      <c r="H913" t="s">
        <v>6263</v>
      </c>
      <c r="I913" t="s">
        <v>10</v>
      </c>
      <c r="J913" t="s">
        <v>5534</v>
      </c>
      <c r="O913" t="s">
        <v>2761</v>
      </c>
      <c r="Q913" s="3" t="s">
        <v>4779</v>
      </c>
      <c r="T913">
        <v>321</v>
      </c>
      <c r="V913" t="str">
        <f>IF(Table1[[#This Row],[Phone]]="# Value",_xleta.NA,Table1[[#This Row],[Phone]])</f>
        <v xml:space="preserve"> 573-442-9050</v>
      </c>
    </row>
    <row r="914" spans="1:22" x14ac:dyDescent="0.45">
      <c r="A914" t="s">
        <v>2762</v>
      </c>
      <c r="B914" t="s">
        <v>2765</v>
      </c>
      <c r="D914" t="s">
        <v>2805</v>
      </c>
      <c r="E914" t="s">
        <v>12</v>
      </c>
      <c r="F914" t="s">
        <v>3466</v>
      </c>
      <c r="G914" t="s">
        <v>4139</v>
      </c>
      <c r="H914" t="s">
        <v>6264</v>
      </c>
      <c r="I914" t="s">
        <v>10</v>
      </c>
      <c r="J914" t="s">
        <v>5534</v>
      </c>
      <c r="O914" t="s">
        <v>7351</v>
      </c>
      <c r="Q914" s="2" t="s">
        <v>4780</v>
      </c>
      <c r="T914">
        <v>1206</v>
      </c>
      <c r="V914" t="str">
        <f>IF(Table1[[#This Row],[Phone]]="# Value",_xleta.NA,Table1[[#This Row],[Phone]])</f>
        <v xml:space="preserve"> 614-927-6370</v>
      </c>
    </row>
    <row r="915" spans="1:22" x14ac:dyDescent="0.45">
      <c r="A915" t="s">
        <v>2762</v>
      </c>
      <c r="B915" t="s">
        <v>2764</v>
      </c>
      <c r="D915" t="s">
        <v>2938</v>
      </c>
      <c r="E915" t="s">
        <v>16</v>
      </c>
      <c r="F915" t="s">
        <v>3467</v>
      </c>
      <c r="G915" t="s">
        <v>4140</v>
      </c>
      <c r="H915" t="s">
        <v>6265</v>
      </c>
      <c r="I915" t="s">
        <v>10</v>
      </c>
      <c r="J915" t="s">
        <v>5534</v>
      </c>
      <c r="O915" t="s">
        <v>7353</v>
      </c>
      <c r="Q915" s="3" t="s">
        <v>4781</v>
      </c>
      <c r="T915">
        <v>284</v>
      </c>
      <c r="V915" t="str">
        <f>IF(Table1[[#This Row],[Phone]]="# Value",_xleta.NA,Table1[[#This Row],[Phone]])</f>
        <v xml:space="preserve"> 828-466-1036</v>
      </c>
    </row>
    <row r="916" spans="1:22" x14ac:dyDescent="0.45">
      <c r="A916" t="s">
        <v>2762</v>
      </c>
      <c r="B916" t="s">
        <v>2766</v>
      </c>
      <c r="D916" t="s">
        <v>2939</v>
      </c>
      <c r="E916" t="s">
        <v>28</v>
      </c>
      <c r="F916" t="s">
        <v>3468</v>
      </c>
      <c r="G916" t="s">
        <v>4141</v>
      </c>
      <c r="H916" t="s">
        <v>6266</v>
      </c>
      <c r="I916" t="s">
        <v>10</v>
      </c>
      <c r="J916" t="s">
        <v>5534</v>
      </c>
      <c r="O916" t="s">
        <v>7352</v>
      </c>
      <c r="Q916" s="2" t="s">
        <v>4782</v>
      </c>
      <c r="T916">
        <v>60</v>
      </c>
      <c r="V916" t="str">
        <f>IF(Table1[[#This Row],[Phone]]="# Value",_xleta.NA,Table1[[#This Row],[Phone]])</f>
        <v xml:space="preserve"> 361-857-0797</v>
      </c>
    </row>
    <row r="917" spans="1:22" x14ac:dyDescent="0.45">
      <c r="A917" t="s">
        <v>2762</v>
      </c>
      <c r="B917" t="s">
        <v>2766</v>
      </c>
      <c r="D917" t="s">
        <v>4</v>
      </c>
      <c r="E917" t="s">
        <v>28</v>
      </c>
      <c r="F917" t="s">
        <v>3469</v>
      </c>
      <c r="G917" t="s">
        <v>4142</v>
      </c>
      <c r="H917" t="s">
        <v>6267</v>
      </c>
      <c r="I917" t="s">
        <v>10</v>
      </c>
      <c r="J917" t="s">
        <v>5534</v>
      </c>
      <c r="O917" t="s">
        <v>7352</v>
      </c>
      <c r="Q917" t="s">
        <v>4783</v>
      </c>
      <c r="T917">
        <v>41</v>
      </c>
      <c r="V917" t="str">
        <f>IF(Table1[[#This Row],[Phone]]="# Value",_xleta.NA,Table1[[#This Row],[Phone]])</f>
        <v xml:space="preserve"> 214-630-3940</v>
      </c>
    </row>
    <row r="918" spans="1:22" x14ac:dyDescent="0.45">
      <c r="A918" t="s">
        <v>2762</v>
      </c>
      <c r="B918" t="s">
        <v>2765</v>
      </c>
      <c r="D918" t="s">
        <v>2940</v>
      </c>
      <c r="E918" t="s">
        <v>38</v>
      </c>
      <c r="F918" t="s">
        <v>3470</v>
      </c>
      <c r="G918" t="s">
        <v>4143</v>
      </c>
      <c r="H918" t="s">
        <v>6268</v>
      </c>
      <c r="I918" t="s">
        <v>10</v>
      </c>
      <c r="J918" t="s">
        <v>5534</v>
      </c>
      <c r="O918" t="s">
        <v>7351</v>
      </c>
      <c r="Q918" s="4" t="s">
        <v>4784</v>
      </c>
      <c r="T918">
        <v>668</v>
      </c>
      <c r="V918" t="str">
        <f>IF(Table1[[#This Row],[Phone]]="# Value",_xleta.NA,Table1[[#This Row],[Phone]])</f>
        <v xml:space="preserve"> 304-485-7526</v>
      </c>
    </row>
    <row r="919" spans="1:22" x14ac:dyDescent="0.45">
      <c r="A919" t="s">
        <v>2762</v>
      </c>
      <c r="B919" t="s">
        <v>2764</v>
      </c>
      <c r="D919" t="s">
        <v>2941</v>
      </c>
      <c r="E919" t="s">
        <v>29</v>
      </c>
      <c r="F919" t="s">
        <v>3471</v>
      </c>
      <c r="G919" t="s">
        <v>4144</v>
      </c>
      <c r="H919" t="s">
        <v>6269</v>
      </c>
      <c r="I919" t="s">
        <v>10</v>
      </c>
      <c r="J919" t="s">
        <v>5534</v>
      </c>
      <c r="O919" t="s">
        <v>7353</v>
      </c>
      <c r="Q919" s="5" t="s">
        <v>4785</v>
      </c>
      <c r="T919">
        <v>1282</v>
      </c>
      <c r="V919" t="str">
        <f>IF(Table1[[#This Row],[Phone]]="# Value",_xleta.NA,Table1[[#This Row],[Phone]])</f>
        <v xml:space="preserve"> 954-440-3677</v>
      </c>
    </row>
    <row r="920" spans="1:22" x14ac:dyDescent="0.45">
      <c r="A920" t="s">
        <v>2762</v>
      </c>
      <c r="B920" t="s">
        <v>7</v>
      </c>
      <c r="D920" t="s">
        <v>809</v>
      </c>
      <c r="E920" t="s">
        <v>22</v>
      </c>
      <c r="F920" t="s">
        <v>3472</v>
      </c>
      <c r="G920" t="s">
        <v>4145</v>
      </c>
      <c r="H920" t="s">
        <v>6270</v>
      </c>
      <c r="I920" t="s">
        <v>10</v>
      </c>
      <c r="J920" t="s">
        <v>5534</v>
      </c>
      <c r="O920" t="s">
        <v>7354</v>
      </c>
      <c r="Q920" s="4" t="s">
        <v>4786</v>
      </c>
      <c r="T920">
        <v>482</v>
      </c>
      <c r="V920" t="str">
        <f>IF(Table1[[#This Row],[Phone]]="# Value",_xleta.NA,Table1[[#This Row],[Phone]])</f>
        <v xml:space="preserve"> 303-322-9100</v>
      </c>
    </row>
    <row r="921" spans="1:22" x14ac:dyDescent="0.45">
      <c r="A921" t="s">
        <v>2762</v>
      </c>
      <c r="B921" t="s">
        <v>2764</v>
      </c>
      <c r="D921" t="s">
        <v>2942</v>
      </c>
      <c r="E921" t="s">
        <v>50</v>
      </c>
      <c r="F921" t="s">
        <v>3473</v>
      </c>
      <c r="G921" t="s">
        <v>4146</v>
      </c>
      <c r="H921" t="s">
        <v>6271</v>
      </c>
      <c r="I921" t="s">
        <v>10</v>
      </c>
      <c r="J921" t="s">
        <v>5534</v>
      </c>
      <c r="O921" t="s">
        <v>7353</v>
      </c>
      <c r="Q921" s="5" t="s">
        <v>4787</v>
      </c>
      <c r="T921">
        <v>361</v>
      </c>
      <c r="V921" t="str">
        <f>IF(Table1[[#This Row],[Phone]]="# Value",_xleta.NA,Table1[[#This Row],[Phone]])</f>
        <v xml:space="preserve"> 334-671-2659</v>
      </c>
    </row>
    <row r="922" spans="1:22" x14ac:dyDescent="0.45">
      <c r="A922" t="s">
        <v>2762</v>
      </c>
      <c r="B922" t="s">
        <v>7</v>
      </c>
      <c r="D922" t="s">
        <v>811</v>
      </c>
      <c r="E922" t="s">
        <v>22</v>
      </c>
      <c r="F922" t="s">
        <v>3474</v>
      </c>
      <c r="G922" t="s">
        <v>4147</v>
      </c>
      <c r="H922" t="s">
        <v>6272</v>
      </c>
      <c r="I922" t="s">
        <v>10</v>
      </c>
      <c r="J922" t="s">
        <v>5534</v>
      </c>
      <c r="O922" t="s">
        <v>7354</v>
      </c>
      <c r="Q922" s="4" t="s">
        <v>4788</v>
      </c>
      <c r="T922">
        <v>1249</v>
      </c>
      <c r="V922" t="str">
        <f>IF(Table1[[#This Row],[Phone]]="# Value",_xleta.NA,Table1[[#This Row],[Phone]])</f>
        <v xml:space="preserve"> 970-317-6230</v>
      </c>
    </row>
    <row r="923" spans="1:22" x14ac:dyDescent="0.45">
      <c r="A923" t="s">
        <v>2762</v>
      </c>
      <c r="B923" t="s">
        <v>2765</v>
      </c>
      <c r="D923" t="s">
        <v>2943</v>
      </c>
      <c r="E923" t="s">
        <v>37</v>
      </c>
      <c r="F923" t="s">
        <v>3475</v>
      </c>
      <c r="G923">
        <v>7018</v>
      </c>
      <c r="H923" t="s">
        <v>6273</v>
      </c>
      <c r="I923" t="s">
        <v>10</v>
      </c>
      <c r="J923" t="s">
        <v>5534</v>
      </c>
      <c r="O923" t="s">
        <v>7351</v>
      </c>
      <c r="Q923" s="5" t="s">
        <v>4789</v>
      </c>
      <c r="T923">
        <v>584</v>
      </c>
      <c r="V923" t="str">
        <f>IF(Table1[[#This Row],[Phone]]="# Value",_xleta.NA,Table1[[#This Row],[Phone]])</f>
        <v xml:space="preserve"> 973-766-9565</v>
      </c>
    </row>
    <row r="924" spans="1:22" x14ac:dyDescent="0.45">
      <c r="A924" t="s">
        <v>2762</v>
      </c>
      <c r="B924" t="s">
        <v>7</v>
      </c>
      <c r="D924" t="s">
        <v>2944</v>
      </c>
      <c r="E924" t="s">
        <v>48</v>
      </c>
      <c r="F924" t="s">
        <v>3476</v>
      </c>
      <c r="G924" t="s">
        <v>4148</v>
      </c>
      <c r="H924" t="s">
        <v>6274</v>
      </c>
      <c r="I924" t="s">
        <v>10</v>
      </c>
      <c r="J924" t="s">
        <v>5534</v>
      </c>
      <c r="O924" t="s">
        <v>7354</v>
      </c>
      <c r="Q924" s="4" t="s">
        <v>4790</v>
      </c>
      <c r="T924">
        <v>302</v>
      </c>
      <c r="V924" t="str">
        <f>IF(Table1[[#This Row],[Phone]]="# Value",_xleta.NA,Table1[[#This Row],[Phone]])</f>
        <v xml:space="preserve"> 760-370-0404</v>
      </c>
    </row>
    <row r="925" spans="1:22" x14ac:dyDescent="0.45">
      <c r="A925" t="s">
        <v>2762</v>
      </c>
      <c r="B925" t="s">
        <v>2765</v>
      </c>
      <c r="D925" t="s">
        <v>2945</v>
      </c>
      <c r="E925" t="s">
        <v>33</v>
      </c>
      <c r="F925" t="s">
        <v>3477</v>
      </c>
      <c r="G925" t="s">
        <v>4149</v>
      </c>
      <c r="H925" t="s">
        <v>6275</v>
      </c>
      <c r="I925" t="s">
        <v>10</v>
      </c>
      <c r="J925" t="s">
        <v>5534</v>
      </c>
      <c r="O925" t="s">
        <v>7351</v>
      </c>
      <c r="Q925" s="5" t="s">
        <v>4791</v>
      </c>
      <c r="T925">
        <v>1212</v>
      </c>
      <c r="V925" t="str">
        <f>IF(Table1[[#This Row],[Phone]]="# Value",_xleta.NA,Table1[[#This Row],[Phone]])</f>
        <v xml:space="preserve"> 270-737-0875</v>
      </c>
    </row>
    <row r="926" spans="1:22" x14ac:dyDescent="0.45">
      <c r="A926" t="s">
        <v>2762</v>
      </c>
      <c r="B926" t="s">
        <v>7</v>
      </c>
      <c r="D926" t="s">
        <v>813</v>
      </c>
      <c r="E926" t="s">
        <v>22</v>
      </c>
      <c r="F926" t="s">
        <v>3478</v>
      </c>
      <c r="G926" t="s">
        <v>4150</v>
      </c>
      <c r="H926" t="s">
        <v>6276</v>
      </c>
      <c r="I926" t="s">
        <v>10</v>
      </c>
      <c r="J926" t="s">
        <v>5534</v>
      </c>
      <c r="O926" t="s">
        <v>7354</v>
      </c>
      <c r="Q926" s="4" t="s">
        <v>4792</v>
      </c>
      <c r="T926">
        <v>1319</v>
      </c>
      <c r="V926" t="str">
        <f>IF(Table1[[#This Row],[Phone]]="# Value",_xleta.NA,Table1[[#This Row],[Phone]])</f>
        <v xml:space="preserve"> 720-949-9600</v>
      </c>
    </row>
    <row r="927" spans="1:22" x14ac:dyDescent="0.45">
      <c r="A927" t="s">
        <v>2762</v>
      </c>
      <c r="B927" t="s">
        <v>7</v>
      </c>
      <c r="D927" t="s">
        <v>2946</v>
      </c>
      <c r="E927" t="s">
        <v>46</v>
      </c>
      <c r="F927" t="s">
        <v>3479</v>
      </c>
      <c r="G927" t="s">
        <v>4151</v>
      </c>
      <c r="H927" t="s">
        <v>6277</v>
      </c>
      <c r="I927" t="s">
        <v>10</v>
      </c>
      <c r="J927" t="s">
        <v>5534</v>
      </c>
      <c r="O927" t="s">
        <v>7354</v>
      </c>
      <c r="Q927" s="5" t="s">
        <v>4793</v>
      </c>
      <c r="T927">
        <v>96</v>
      </c>
      <c r="V927" t="str">
        <f>IF(Table1[[#This Row],[Phone]]="# Value",_xleta.NA,Table1[[#This Row],[Phone]])</f>
        <v xml:space="preserve"> 541-683-3222</v>
      </c>
    </row>
    <row r="928" spans="1:22" x14ac:dyDescent="0.45">
      <c r="A928" t="s">
        <v>2762</v>
      </c>
      <c r="B928" t="s">
        <v>7</v>
      </c>
      <c r="D928" t="s">
        <v>2947</v>
      </c>
      <c r="E928" t="s">
        <v>48</v>
      </c>
      <c r="F928" t="s">
        <v>3480</v>
      </c>
      <c r="G928" t="s">
        <v>4152</v>
      </c>
      <c r="H928" t="s">
        <v>6278</v>
      </c>
      <c r="I928" t="s">
        <v>10</v>
      </c>
      <c r="J928" t="s">
        <v>5534</v>
      </c>
      <c r="O928" t="s">
        <v>7354</v>
      </c>
      <c r="Q928" s="4" t="s">
        <v>4794</v>
      </c>
      <c r="T928">
        <v>583</v>
      </c>
      <c r="V928" t="str">
        <f>IF(Table1[[#This Row],[Phone]]="# Value",_xleta.NA,Table1[[#This Row],[Phone]])</f>
        <v xml:space="preserve"> 707-864-1000</v>
      </c>
    </row>
    <row r="929" spans="1:22" x14ac:dyDescent="0.45">
      <c r="A929" t="s">
        <v>2762</v>
      </c>
      <c r="B929" t="s">
        <v>2764</v>
      </c>
      <c r="D929" t="s">
        <v>2948</v>
      </c>
      <c r="E929" t="s">
        <v>16</v>
      </c>
      <c r="F929" t="s">
        <v>3481</v>
      </c>
      <c r="G929" t="s">
        <v>4153</v>
      </c>
      <c r="H929" t="s">
        <v>6279</v>
      </c>
      <c r="I929" t="s">
        <v>10</v>
      </c>
      <c r="J929" t="s">
        <v>5534</v>
      </c>
      <c r="O929" t="s">
        <v>7353</v>
      </c>
      <c r="Q929" s="5" t="s">
        <v>4795</v>
      </c>
      <c r="T929">
        <v>154</v>
      </c>
      <c r="V929" t="str">
        <f>IF(Table1[[#This Row],[Phone]]="# Value",_xleta.NA,Table1[[#This Row],[Phone]])</f>
        <v xml:space="preserve"> 910-435-0918</v>
      </c>
    </row>
    <row r="930" spans="1:22" x14ac:dyDescent="0.45">
      <c r="A930" t="s">
        <v>2762</v>
      </c>
      <c r="B930" t="s">
        <v>2765</v>
      </c>
      <c r="D930" t="s">
        <v>2949</v>
      </c>
      <c r="E930" t="s">
        <v>12</v>
      </c>
      <c r="F930" t="s">
        <v>3482</v>
      </c>
      <c r="G930" t="s">
        <v>4154</v>
      </c>
      <c r="H930" t="s">
        <v>6280</v>
      </c>
      <c r="I930" t="s">
        <v>10</v>
      </c>
      <c r="J930" t="s">
        <v>5534</v>
      </c>
      <c r="O930" t="s">
        <v>7351</v>
      </c>
      <c r="Q930" s="4" t="s">
        <v>4796</v>
      </c>
      <c r="T930">
        <v>297</v>
      </c>
      <c r="V930" t="str">
        <f>IF(Table1[[#This Row],[Phone]]="# Value",_xleta.NA,Table1[[#This Row],[Phone]])</f>
        <v xml:space="preserve"> 419-425-9890</v>
      </c>
    </row>
    <row r="931" spans="1:22" x14ac:dyDescent="0.45">
      <c r="A931" t="s">
        <v>2762</v>
      </c>
      <c r="B931" t="s">
        <v>2764</v>
      </c>
      <c r="D931" t="s">
        <v>2950</v>
      </c>
      <c r="E931" t="s">
        <v>19</v>
      </c>
      <c r="F931" t="s">
        <v>3483</v>
      </c>
      <c r="G931" t="s">
        <v>4155</v>
      </c>
      <c r="H931" t="s">
        <v>6281</v>
      </c>
      <c r="I931" t="s">
        <v>10</v>
      </c>
      <c r="J931" t="s">
        <v>5534</v>
      </c>
      <c r="O931" t="s">
        <v>7353</v>
      </c>
      <c r="Q931" s="5" t="s">
        <v>4797</v>
      </c>
      <c r="T931">
        <v>186</v>
      </c>
      <c r="V931" t="str">
        <f>IF(Table1[[#This Row],[Phone]]="# Value",_xleta.NA,Table1[[#This Row],[Phone]])</f>
        <v xml:space="preserve"> 843-667-1837</v>
      </c>
    </row>
    <row r="932" spans="1:22" x14ac:dyDescent="0.45">
      <c r="A932" t="s">
        <v>2762</v>
      </c>
      <c r="B932" t="s">
        <v>2764</v>
      </c>
      <c r="D932" t="s">
        <v>2823</v>
      </c>
      <c r="E932" t="s">
        <v>29</v>
      </c>
      <c r="F932" t="s">
        <v>3484</v>
      </c>
      <c r="G932" t="s">
        <v>4156</v>
      </c>
      <c r="H932" t="s">
        <v>6282</v>
      </c>
      <c r="I932" t="s">
        <v>10</v>
      </c>
      <c r="J932" t="s">
        <v>5534</v>
      </c>
      <c r="O932" t="s">
        <v>7353</v>
      </c>
      <c r="Q932" s="4" t="s">
        <v>4798</v>
      </c>
      <c r="T932">
        <v>488</v>
      </c>
      <c r="V932" t="str">
        <f>IF(Table1[[#This Row],[Phone]]="# Value",_xleta.NA,Table1[[#This Row],[Phone]])</f>
        <v xml:space="preserve"> 954-584-3633</v>
      </c>
    </row>
    <row r="933" spans="1:22" x14ac:dyDescent="0.45">
      <c r="A933" t="s">
        <v>2762</v>
      </c>
      <c r="B933" t="s">
        <v>2764</v>
      </c>
      <c r="D933" t="s">
        <v>2951</v>
      </c>
      <c r="E933" t="s">
        <v>29</v>
      </c>
      <c r="F933" t="s">
        <v>3485</v>
      </c>
      <c r="G933" t="s">
        <v>4157</v>
      </c>
      <c r="H933" t="s">
        <v>6283</v>
      </c>
      <c r="I933" t="s">
        <v>10</v>
      </c>
      <c r="J933" t="s">
        <v>5534</v>
      </c>
      <c r="O933" t="s">
        <v>7353</v>
      </c>
      <c r="Q933" s="5" t="s">
        <v>4799</v>
      </c>
      <c r="T933">
        <v>1213</v>
      </c>
      <c r="V933" t="str">
        <f>IF(Table1[[#This Row],[Phone]]="# Value",_xleta.NA,Table1[[#This Row],[Phone]])</f>
        <v xml:space="preserve"> 772-301-6800</v>
      </c>
    </row>
    <row r="934" spans="1:22" x14ac:dyDescent="0.45">
      <c r="A934" t="s">
        <v>2762</v>
      </c>
      <c r="B934" t="s">
        <v>2765</v>
      </c>
      <c r="D934" t="s">
        <v>2952</v>
      </c>
      <c r="E934" t="s">
        <v>41</v>
      </c>
      <c r="F934" t="s">
        <v>3486</v>
      </c>
      <c r="G934" t="s">
        <v>4158</v>
      </c>
      <c r="H934" t="s">
        <v>6284</v>
      </c>
      <c r="I934" t="s">
        <v>10</v>
      </c>
      <c r="J934" t="s">
        <v>5534</v>
      </c>
      <c r="O934" t="s">
        <v>7351</v>
      </c>
      <c r="Q934" s="4" t="s">
        <v>4800</v>
      </c>
      <c r="T934">
        <v>574</v>
      </c>
      <c r="V934" t="str">
        <f>IF(Table1[[#This Row],[Phone]]="# Value",_xleta.NA,Table1[[#This Row],[Phone]])</f>
        <v xml:space="preserve"> 508-543-3839</v>
      </c>
    </row>
    <row r="935" spans="1:22" x14ac:dyDescent="0.45">
      <c r="A935" t="s">
        <v>2762</v>
      </c>
      <c r="B935" t="s">
        <v>2763</v>
      </c>
      <c r="D935" t="s">
        <v>1183</v>
      </c>
      <c r="E935" t="s">
        <v>2795</v>
      </c>
      <c r="F935" t="s">
        <v>3487</v>
      </c>
      <c r="G935" t="s">
        <v>4159</v>
      </c>
      <c r="H935" t="s">
        <v>6285</v>
      </c>
      <c r="I935" t="s">
        <v>10</v>
      </c>
      <c r="J935" t="s">
        <v>5534</v>
      </c>
      <c r="O935" t="s">
        <v>2761</v>
      </c>
      <c r="Q935" s="5" t="s">
        <v>4801</v>
      </c>
      <c r="T935">
        <v>199</v>
      </c>
      <c r="V935" t="str">
        <f>IF(Table1[[#This Row],[Phone]]="# Value",_xleta.NA,Table1[[#This Row],[Phone]])</f>
        <v xml:space="preserve"> 815-232-0808</v>
      </c>
    </row>
    <row r="936" spans="1:22" x14ac:dyDescent="0.45">
      <c r="A936" t="s">
        <v>2762</v>
      </c>
      <c r="B936" t="s">
        <v>2764</v>
      </c>
      <c r="D936" t="s">
        <v>2953</v>
      </c>
      <c r="E936" t="s">
        <v>29</v>
      </c>
      <c r="F936" t="s">
        <v>3488</v>
      </c>
      <c r="G936" t="s">
        <v>4160</v>
      </c>
      <c r="H936" t="s">
        <v>6286</v>
      </c>
      <c r="I936" t="s">
        <v>10</v>
      </c>
      <c r="J936" t="s">
        <v>5534</v>
      </c>
      <c r="O936" t="s">
        <v>7353</v>
      </c>
      <c r="Q936" s="4" t="s">
        <v>4802</v>
      </c>
      <c r="T936">
        <v>496</v>
      </c>
      <c r="V936" t="str">
        <f>IF(Table1[[#This Row],[Phone]]="# Value",_xleta.NA,Table1[[#This Row],[Phone]])</f>
        <v xml:space="preserve"> 352-336-5372</v>
      </c>
    </row>
    <row r="937" spans="1:22" x14ac:dyDescent="0.45">
      <c r="A937" t="s">
        <v>2762</v>
      </c>
      <c r="B937" t="s">
        <v>2766</v>
      </c>
      <c r="D937" t="s">
        <v>2954</v>
      </c>
      <c r="E937" t="s">
        <v>28</v>
      </c>
      <c r="F937" t="s">
        <v>3489</v>
      </c>
      <c r="G937">
        <v>78626</v>
      </c>
      <c r="H937" t="s">
        <v>6287</v>
      </c>
      <c r="I937" t="s">
        <v>10</v>
      </c>
      <c r="J937" t="s">
        <v>5534</v>
      </c>
      <c r="O937" t="s">
        <v>7352</v>
      </c>
      <c r="Q937" s="5" t="s">
        <v>4803</v>
      </c>
      <c r="T937">
        <v>1250</v>
      </c>
      <c r="V937" t="str">
        <f>IF(Table1[[#This Row],[Phone]]="# Value",_xleta.NA,Table1[[#This Row],[Phone]])</f>
        <v xml:space="preserve"> 737-808-9922</v>
      </c>
    </row>
    <row r="938" spans="1:22" x14ac:dyDescent="0.45">
      <c r="A938" t="s">
        <v>2762</v>
      </c>
      <c r="B938" t="s">
        <v>7</v>
      </c>
      <c r="D938" t="s">
        <v>2955</v>
      </c>
      <c r="E938" t="s">
        <v>27</v>
      </c>
      <c r="F938" t="s">
        <v>3490</v>
      </c>
      <c r="G938" t="s">
        <v>4161</v>
      </c>
      <c r="H938" t="s">
        <v>6288</v>
      </c>
      <c r="I938" t="s">
        <v>10</v>
      </c>
      <c r="J938" t="s">
        <v>5534</v>
      </c>
      <c r="O938" t="s">
        <v>7354</v>
      </c>
      <c r="Q938" s="4" t="s">
        <v>4804</v>
      </c>
      <c r="T938">
        <v>59</v>
      </c>
      <c r="V938" t="str">
        <f>IF(Table1[[#This Row],[Phone]]="# Value",_xleta.NA,Table1[[#This Row],[Phone]])</f>
        <v xml:space="preserve"> 623-934-7320</v>
      </c>
    </row>
    <row r="939" spans="1:22" x14ac:dyDescent="0.45">
      <c r="A939" t="s">
        <v>2762</v>
      </c>
      <c r="B939" t="s">
        <v>2763</v>
      </c>
      <c r="D939" t="s">
        <v>2956</v>
      </c>
      <c r="E939" t="s">
        <v>14</v>
      </c>
      <c r="F939" t="s">
        <v>3491</v>
      </c>
      <c r="G939" t="s">
        <v>4162</v>
      </c>
      <c r="H939" t="s">
        <v>6289</v>
      </c>
      <c r="I939" t="s">
        <v>10</v>
      </c>
      <c r="J939" t="s">
        <v>5534</v>
      </c>
      <c r="O939" t="s">
        <v>2761</v>
      </c>
      <c r="Q939" s="5" t="s">
        <v>4805</v>
      </c>
      <c r="T939">
        <v>538</v>
      </c>
      <c r="V939" t="str">
        <f>IF(Table1[[#This Row],[Phone]]="# Value",_xleta.NA,Table1[[#This Row],[Phone]])</f>
        <v xml:space="preserve"> 574-642-3196</v>
      </c>
    </row>
    <row r="940" spans="1:22" x14ac:dyDescent="0.45">
      <c r="A940" t="s">
        <v>2762</v>
      </c>
      <c r="B940" t="s">
        <v>7</v>
      </c>
      <c r="D940" t="s">
        <v>812</v>
      </c>
      <c r="E940" t="s">
        <v>22</v>
      </c>
      <c r="F940" t="s">
        <v>3492</v>
      </c>
      <c r="G940" t="s">
        <v>4163</v>
      </c>
      <c r="H940" t="s">
        <v>6290</v>
      </c>
      <c r="I940" t="s">
        <v>10</v>
      </c>
      <c r="J940" t="s">
        <v>5534</v>
      </c>
      <c r="O940" t="s">
        <v>7354</v>
      </c>
      <c r="Q940" s="4" t="s">
        <v>4806</v>
      </c>
      <c r="T940">
        <v>1322</v>
      </c>
      <c r="V940" t="str">
        <f>IF(Table1[[#This Row],[Phone]]="# Value",_xleta.NA,Table1[[#This Row],[Phone]])</f>
        <v xml:space="preserve"> 970-324-2855</v>
      </c>
    </row>
    <row r="941" spans="1:22" x14ac:dyDescent="0.45">
      <c r="A941" t="s">
        <v>2762</v>
      </c>
      <c r="B941" t="s">
        <v>2764</v>
      </c>
      <c r="D941" t="s">
        <v>2830</v>
      </c>
      <c r="E941" t="s">
        <v>16</v>
      </c>
      <c r="F941" t="s">
        <v>3493</v>
      </c>
      <c r="G941" t="s">
        <v>4164</v>
      </c>
      <c r="H941" t="s">
        <v>6291</v>
      </c>
      <c r="I941" t="s">
        <v>10</v>
      </c>
      <c r="J941" t="s">
        <v>5534</v>
      </c>
      <c r="O941" t="s">
        <v>7353</v>
      </c>
      <c r="Q941" s="5" t="s">
        <v>4807</v>
      </c>
      <c r="T941">
        <v>628</v>
      </c>
      <c r="V941" t="str">
        <f>IF(Table1[[#This Row],[Phone]]="# Value",_xleta.NA,Table1[[#This Row],[Phone]])</f>
        <v xml:space="preserve"> 336-273-8681</v>
      </c>
    </row>
    <row r="942" spans="1:22" x14ac:dyDescent="0.45">
      <c r="A942" t="s">
        <v>2762</v>
      </c>
      <c r="B942" t="s">
        <v>2764</v>
      </c>
      <c r="D942" t="s">
        <v>2831</v>
      </c>
      <c r="E942" t="s">
        <v>19</v>
      </c>
      <c r="F942" t="s">
        <v>3494</v>
      </c>
      <c r="G942" t="s">
        <v>4165</v>
      </c>
      <c r="H942" t="s">
        <v>6292</v>
      </c>
      <c r="I942" t="s">
        <v>10</v>
      </c>
      <c r="J942" t="s">
        <v>5534</v>
      </c>
      <c r="O942" t="s">
        <v>7353</v>
      </c>
      <c r="Q942" s="4" t="s">
        <v>4808</v>
      </c>
      <c r="T942">
        <v>1265</v>
      </c>
      <c r="V942" t="str">
        <f>IF(Table1[[#This Row],[Phone]]="# Value",_xleta.NA,Table1[[#This Row],[Phone]])</f>
        <v xml:space="preserve"> 864-627-7924</v>
      </c>
    </row>
    <row r="943" spans="1:22" x14ac:dyDescent="0.45">
      <c r="A943" t="s">
        <v>2762</v>
      </c>
      <c r="B943" t="s">
        <v>2763</v>
      </c>
      <c r="D943" t="s">
        <v>2957</v>
      </c>
      <c r="E943" t="s">
        <v>2795</v>
      </c>
      <c r="F943" t="s">
        <v>3495</v>
      </c>
      <c r="G943" t="s">
        <v>4166</v>
      </c>
      <c r="H943" t="s">
        <v>6293</v>
      </c>
      <c r="I943" t="s">
        <v>10</v>
      </c>
      <c r="J943" t="s">
        <v>5534</v>
      </c>
      <c r="O943" t="s">
        <v>2761</v>
      </c>
      <c r="P943" t="s">
        <v>7350</v>
      </c>
      <c r="Q943" s="5" t="s">
        <v>4809</v>
      </c>
      <c r="T943">
        <v>333</v>
      </c>
      <c r="V943" t="str">
        <f>IF(Table1[[#This Row],[Phone]]="# Value",_xleta.NA,Table1[[#This Row],[Phone]])</f>
        <v xml:space="preserve"> 847-360-8094</v>
      </c>
    </row>
    <row r="944" spans="1:22" x14ac:dyDescent="0.45">
      <c r="A944" t="s">
        <v>2762</v>
      </c>
      <c r="B944" t="s">
        <v>2765</v>
      </c>
      <c r="D944" t="s">
        <v>2833</v>
      </c>
      <c r="E944" t="s">
        <v>37</v>
      </c>
      <c r="F944" t="s">
        <v>3496</v>
      </c>
      <c r="G944" t="s">
        <v>4167</v>
      </c>
      <c r="H944" t="s">
        <v>6294</v>
      </c>
      <c r="I944" t="s">
        <v>10</v>
      </c>
      <c r="J944" t="s">
        <v>5534</v>
      </c>
      <c r="O944" t="s">
        <v>7351</v>
      </c>
      <c r="Q944" s="4" t="s">
        <v>4810</v>
      </c>
      <c r="T944">
        <v>365</v>
      </c>
      <c r="V944" t="str">
        <f>IF(Table1[[#This Row],[Phone]]="# Value",_xleta.NA,Table1[[#This Row],[Phone]])</f>
        <v xml:space="preserve"> 609-261-5454</v>
      </c>
    </row>
    <row r="945" spans="1:22" x14ac:dyDescent="0.45">
      <c r="A945" t="s">
        <v>2762</v>
      </c>
      <c r="B945" t="s">
        <v>2763</v>
      </c>
      <c r="D945" t="s">
        <v>2958</v>
      </c>
      <c r="E945" t="s">
        <v>35</v>
      </c>
      <c r="F945" t="s">
        <v>3497</v>
      </c>
      <c r="G945" t="s">
        <v>4168</v>
      </c>
      <c r="H945" t="s">
        <v>6295</v>
      </c>
      <c r="I945" t="s">
        <v>10</v>
      </c>
      <c r="J945" t="s">
        <v>5534</v>
      </c>
      <c r="O945" t="s">
        <v>2761</v>
      </c>
      <c r="Q945" s="5" t="s">
        <v>4811</v>
      </c>
      <c r="T945">
        <v>22</v>
      </c>
      <c r="V945" t="str">
        <f>IF(Table1[[#This Row],[Phone]]="# Value",_xleta.NA,Table1[[#This Row],[Phone]])</f>
        <v xml:space="preserve"> 262-367-2705</v>
      </c>
    </row>
    <row r="946" spans="1:22" x14ac:dyDescent="0.45">
      <c r="A946" t="s">
        <v>2762</v>
      </c>
      <c r="B946" t="s">
        <v>7</v>
      </c>
      <c r="D946" t="s">
        <v>2959</v>
      </c>
      <c r="E946" t="s">
        <v>48</v>
      </c>
      <c r="F946" t="s">
        <v>3498</v>
      </c>
      <c r="G946" t="s">
        <v>4169</v>
      </c>
      <c r="H946" t="s">
        <v>6296</v>
      </c>
      <c r="I946" t="s">
        <v>10</v>
      </c>
      <c r="J946" t="s">
        <v>5534</v>
      </c>
      <c r="O946" t="s">
        <v>7354</v>
      </c>
      <c r="Q946" s="4" t="s">
        <v>4812</v>
      </c>
      <c r="T946">
        <v>572</v>
      </c>
      <c r="V946" t="str">
        <f>IF(Table1[[#This Row],[Phone]]="# Value",_xleta.NA,Table1[[#This Row],[Phone]])</f>
        <v xml:space="preserve"> 510-784-1031</v>
      </c>
    </row>
    <row r="947" spans="1:22" x14ac:dyDescent="0.45">
      <c r="A947" t="s">
        <v>2762</v>
      </c>
      <c r="B947" t="s">
        <v>2765</v>
      </c>
      <c r="D947" t="s">
        <v>2960</v>
      </c>
      <c r="E947" t="s">
        <v>36</v>
      </c>
      <c r="F947" t="s">
        <v>3499</v>
      </c>
      <c r="G947" t="s">
        <v>4170</v>
      </c>
      <c r="H947" t="s">
        <v>6297</v>
      </c>
      <c r="I947" t="s">
        <v>10</v>
      </c>
      <c r="J947" t="s">
        <v>5534</v>
      </c>
      <c r="O947" t="s">
        <v>7351</v>
      </c>
      <c r="Q947" s="5" t="s">
        <v>4813</v>
      </c>
      <c r="T947">
        <v>86</v>
      </c>
      <c r="V947" t="str">
        <f>IF(Table1[[#This Row],[Phone]]="# Value",_xleta.NA,Table1[[#This Row],[Phone]])</f>
        <v xml:space="preserve"> 516-822-2900</v>
      </c>
    </row>
    <row r="948" spans="1:22" x14ac:dyDescent="0.45">
      <c r="A948" t="s">
        <v>2762</v>
      </c>
      <c r="B948" t="s">
        <v>2764</v>
      </c>
      <c r="D948" t="s">
        <v>2961</v>
      </c>
      <c r="E948" t="s">
        <v>29</v>
      </c>
      <c r="F948" t="s">
        <v>3500</v>
      </c>
      <c r="G948" t="s">
        <v>4171</v>
      </c>
      <c r="H948" t="s">
        <v>6298</v>
      </c>
      <c r="I948" t="s">
        <v>10</v>
      </c>
      <c r="J948" t="s">
        <v>5534</v>
      </c>
      <c r="O948" t="s">
        <v>7353</v>
      </c>
      <c r="Q948" s="4" t="s">
        <v>4814</v>
      </c>
      <c r="T948">
        <v>491</v>
      </c>
      <c r="V948" t="str">
        <f>IF(Table1[[#This Row],[Phone]]="# Value",_xleta.NA,Table1[[#This Row],[Phone]])</f>
        <v xml:space="preserve"> 305-247-9506</v>
      </c>
    </row>
    <row r="949" spans="1:22" x14ac:dyDescent="0.45">
      <c r="A949" t="s">
        <v>2762</v>
      </c>
      <c r="B949" t="s">
        <v>2766</v>
      </c>
      <c r="D949" t="s">
        <v>1078</v>
      </c>
      <c r="E949" t="s">
        <v>28</v>
      </c>
      <c r="F949" t="s">
        <v>3501</v>
      </c>
      <c r="G949" t="s">
        <v>4172</v>
      </c>
      <c r="H949" t="s">
        <v>6299</v>
      </c>
      <c r="I949" t="s">
        <v>10</v>
      </c>
      <c r="J949" t="s">
        <v>5534</v>
      </c>
      <c r="O949" t="s">
        <v>7352</v>
      </c>
      <c r="Q949" s="5" t="s">
        <v>4815</v>
      </c>
      <c r="T949">
        <v>633</v>
      </c>
      <c r="V949" t="str">
        <f>IF(Table1[[#This Row],[Phone]]="# Value",_xleta.NA,Table1[[#This Row],[Phone]])</f>
        <v xml:space="preserve"> 713-691-4111</v>
      </c>
    </row>
    <row r="950" spans="1:22" x14ac:dyDescent="0.45">
      <c r="A950" t="s">
        <v>2762</v>
      </c>
      <c r="B950" t="s">
        <v>2764</v>
      </c>
      <c r="D950" t="s">
        <v>2962</v>
      </c>
      <c r="E950" t="s">
        <v>29</v>
      </c>
      <c r="F950" t="s">
        <v>3502</v>
      </c>
      <c r="G950" t="s">
        <v>4173</v>
      </c>
      <c r="H950" t="s">
        <v>6300</v>
      </c>
      <c r="I950" t="s">
        <v>10</v>
      </c>
      <c r="J950" t="s">
        <v>5534</v>
      </c>
      <c r="O950" t="s">
        <v>7353</v>
      </c>
      <c r="Q950" s="4" t="s">
        <v>4816</v>
      </c>
      <c r="T950">
        <v>212</v>
      </c>
      <c r="V950" t="str">
        <f>IF(Table1[[#This Row],[Phone]]="# Value",_xleta.NA,Table1[[#This Row],[Phone]])</f>
        <v xml:space="preserve"> 727-869-1500</v>
      </c>
    </row>
    <row r="951" spans="1:22" x14ac:dyDescent="0.45">
      <c r="A951" t="s">
        <v>2762</v>
      </c>
      <c r="B951" t="s">
        <v>2764</v>
      </c>
      <c r="D951" t="s">
        <v>2963</v>
      </c>
      <c r="E951" t="s">
        <v>50</v>
      </c>
      <c r="F951" t="s">
        <v>3503</v>
      </c>
      <c r="G951" t="s">
        <v>4174</v>
      </c>
      <c r="H951" t="s">
        <v>6301</v>
      </c>
      <c r="I951" t="s">
        <v>10</v>
      </c>
      <c r="J951" t="s">
        <v>5534</v>
      </c>
      <c r="O951" t="s">
        <v>7353</v>
      </c>
      <c r="Q951" s="5" t="s">
        <v>4817</v>
      </c>
      <c r="T951">
        <v>104</v>
      </c>
      <c r="V951" t="str">
        <f>IF(Table1[[#This Row],[Phone]]="# Value",_xleta.NA,Table1[[#This Row],[Phone]])</f>
        <v xml:space="preserve"> 256-536-9307</v>
      </c>
    </row>
    <row r="952" spans="1:22" x14ac:dyDescent="0.45">
      <c r="A952" t="s">
        <v>2762</v>
      </c>
      <c r="B952" t="s">
        <v>2763</v>
      </c>
      <c r="D952" t="s">
        <v>2838</v>
      </c>
      <c r="E952" t="s">
        <v>14</v>
      </c>
      <c r="F952" t="s">
        <v>3504</v>
      </c>
      <c r="G952" t="s">
        <v>4175</v>
      </c>
      <c r="H952" t="s">
        <v>6302</v>
      </c>
      <c r="I952" t="s">
        <v>10</v>
      </c>
      <c r="J952" t="s">
        <v>5534</v>
      </c>
      <c r="O952" t="s">
        <v>2761</v>
      </c>
      <c r="Q952" s="4" t="s">
        <v>4818</v>
      </c>
      <c r="T952">
        <v>404</v>
      </c>
      <c r="V952" t="str">
        <f>IF(Table1[[#This Row],[Phone]]="# Value",_xleta.NA,Table1[[#This Row],[Phone]])</f>
        <v xml:space="preserve"> 317-377-1665</v>
      </c>
    </row>
    <row r="953" spans="1:22" x14ac:dyDescent="0.45">
      <c r="A953" t="s">
        <v>2762</v>
      </c>
      <c r="B953" t="s">
        <v>2764</v>
      </c>
      <c r="D953" t="s">
        <v>1139</v>
      </c>
      <c r="E953" t="s">
        <v>29</v>
      </c>
      <c r="F953" t="s">
        <v>3505</v>
      </c>
      <c r="G953" t="s">
        <v>4176</v>
      </c>
      <c r="H953" t="s">
        <v>6303</v>
      </c>
      <c r="I953" t="s">
        <v>10</v>
      </c>
      <c r="J953" t="s">
        <v>5534</v>
      </c>
      <c r="O953" t="s">
        <v>7353</v>
      </c>
      <c r="Q953" s="5" t="s">
        <v>4819</v>
      </c>
      <c r="T953">
        <v>1262</v>
      </c>
      <c r="V953" t="str">
        <f>IF(Table1[[#This Row],[Phone]]="# Value",_xleta.NA,Table1[[#This Row],[Phone]])</f>
        <v xml:space="preserve"> 904-924-7974</v>
      </c>
    </row>
    <row r="954" spans="1:22" x14ac:dyDescent="0.45">
      <c r="A954" t="s">
        <v>2762</v>
      </c>
      <c r="B954" t="s">
        <v>2765</v>
      </c>
      <c r="D954" t="s">
        <v>2964</v>
      </c>
      <c r="E954" t="s">
        <v>36</v>
      </c>
      <c r="F954" t="s">
        <v>3506</v>
      </c>
      <c r="G954" t="s">
        <v>4177</v>
      </c>
      <c r="H954" t="s">
        <v>6304</v>
      </c>
      <c r="I954" t="s">
        <v>10</v>
      </c>
      <c r="J954" t="s">
        <v>5534</v>
      </c>
      <c r="O954" t="s">
        <v>7351</v>
      </c>
      <c r="Q954" s="4" t="s">
        <v>4820</v>
      </c>
      <c r="T954">
        <v>454</v>
      </c>
      <c r="V954" t="str">
        <f>IF(Table1[[#This Row],[Phone]]="# Value",_xleta.NA,Table1[[#This Row],[Phone]])</f>
        <v xml:space="preserve"> 718-454-5522</v>
      </c>
    </row>
    <row r="955" spans="1:22" x14ac:dyDescent="0.45">
      <c r="A955" t="s">
        <v>2762</v>
      </c>
      <c r="B955" t="s">
        <v>2765</v>
      </c>
      <c r="D955" t="s">
        <v>2965</v>
      </c>
      <c r="E955" t="s">
        <v>13</v>
      </c>
      <c r="F955" t="s">
        <v>3507</v>
      </c>
      <c r="G955" t="s">
        <v>4178</v>
      </c>
      <c r="H955" t="s">
        <v>6305</v>
      </c>
      <c r="I955" t="s">
        <v>10</v>
      </c>
      <c r="J955" t="s">
        <v>5534</v>
      </c>
      <c r="O955" t="s">
        <v>7351</v>
      </c>
      <c r="Q955" s="5" t="s">
        <v>4821</v>
      </c>
      <c r="T955">
        <v>191</v>
      </c>
      <c r="V955" t="str">
        <f>IF(Table1[[#This Row],[Phone]]="# Value",_xleta.NA,Table1[[#This Row],[Phone]])</f>
        <v xml:space="preserve"> 814-532-0990</v>
      </c>
    </row>
    <row r="956" spans="1:22" x14ac:dyDescent="0.45">
      <c r="A956" t="s">
        <v>2762</v>
      </c>
      <c r="B956" t="s">
        <v>2766</v>
      </c>
      <c r="D956" t="s">
        <v>2966</v>
      </c>
      <c r="E956" t="s">
        <v>52</v>
      </c>
      <c r="F956" t="s">
        <v>3508</v>
      </c>
      <c r="G956">
        <v>66441</v>
      </c>
      <c r="H956" t="s">
        <v>6306</v>
      </c>
      <c r="I956" t="s">
        <v>10</v>
      </c>
      <c r="J956" t="s">
        <v>5534</v>
      </c>
      <c r="O956" t="s">
        <v>7352</v>
      </c>
      <c r="Q956" s="4" t="s">
        <v>4822</v>
      </c>
      <c r="T956">
        <v>592</v>
      </c>
      <c r="V956" t="str">
        <f>IF(Table1[[#This Row],[Phone]]="# Value",_xleta.NA,Table1[[#This Row],[Phone]])</f>
        <v xml:space="preserve"> 785-761-0010</v>
      </c>
    </row>
    <row r="957" spans="1:22" x14ac:dyDescent="0.45">
      <c r="A957" t="s">
        <v>2762</v>
      </c>
      <c r="B957" t="s">
        <v>7</v>
      </c>
      <c r="D957" t="s">
        <v>788</v>
      </c>
      <c r="E957" t="s">
        <v>23</v>
      </c>
      <c r="F957" t="s">
        <v>3509</v>
      </c>
      <c r="G957" t="s">
        <v>4179</v>
      </c>
      <c r="H957" t="s">
        <v>6307</v>
      </c>
      <c r="I957" t="s">
        <v>10</v>
      </c>
      <c r="J957" t="s">
        <v>5534</v>
      </c>
      <c r="O957" t="s">
        <v>7354</v>
      </c>
      <c r="Q957" s="5" t="s">
        <v>4823</v>
      </c>
      <c r="T957">
        <v>1285</v>
      </c>
      <c r="V957" t="str">
        <f>IF(Table1[[#This Row],[Phone]]="# Value",_xleta.NA,Table1[[#This Row],[Phone]])</f>
        <v xml:space="preserve"> 406-755-3388</v>
      </c>
    </row>
    <row r="958" spans="1:22" x14ac:dyDescent="0.45">
      <c r="A958" t="s">
        <v>2762</v>
      </c>
      <c r="B958" t="s">
        <v>2766</v>
      </c>
      <c r="D958" t="s">
        <v>1189</v>
      </c>
      <c r="E958" t="s">
        <v>28</v>
      </c>
      <c r="F958" t="s">
        <v>3510</v>
      </c>
      <c r="G958" t="s">
        <v>4180</v>
      </c>
      <c r="H958" t="s">
        <v>6308</v>
      </c>
      <c r="I958" t="s">
        <v>10</v>
      </c>
      <c r="J958" t="s">
        <v>5534</v>
      </c>
      <c r="O958" t="s">
        <v>7352</v>
      </c>
      <c r="Q958" s="4" t="s">
        <v>4824</v>
      </c>
      <c r="T958">
        <v>1314</v>
      </c>
      <c r="V958" t="str">
        <f>IF(Table1[[#This Row],[Phone]]="# Value",_xleta.NA,Table1[[#This Row],[Phone]])</f>
        <v xml:space="preserve"> 806-305-0068</v>
      </c>
    </row>
    <row r="959" spans="1:22" x14ac:dyDescent="0.45">
      <c r="A959" t="s">
        <v>2762</v>
      </c>
      <c r="B959" t="s">
        <v>2763</v>
      </c>
      <c r="D959" t="s">
        <v>2967</v>
      </c>
      <c r="E959" t="s">
        <v>35</v>
      </c>
      <c r="F959" t="s">
        <v>3511</v>
      </c>
      <c r="G959" t="s">
        <v>4181</v>
      </c>
      <c r="H959" t="s">
        <v>6309</v>
      </c>
      <c r="I959" t="s">
        <v>10</v>
      </c>
      <c r="J959" t="s">
        <v>5534</v>
      </c>
      <c r="O959" t="s">
        <v>2761</v>
      </c>
      <c r="Q959" s="5" t="s">
        <v>4825</v>
      </c>
      <c r="T959">
        <v>205</v>
      </c>
      <c r="V959" t="str">
        <f>IF(Table1[[#This Row],[Phone]]="# Value",_xleta.NA,Table1[[#This Row],[Phone]])</f>
        <v xml:space="preserve"> 262-694-5886</v>
      </c>
    </row>
    <row r="960" spans="1:22" x14ac:dyDescent="0.45">
      <c r="A960" t="s">
        <v>2762</v>
      </c>
      <c r="B960" t="s">
        <v>2763</v>
      </c>
      <c r="D960" t="s">
        <v>2968</v>
      </c>
      <c r="E960" t="s">
        <v>14</v>
      </c>
      <c r="F960" t="s">
        <v>3512</v>
      </c>
      <c r="G960" t="s">
        <v>4182</v>
      </c>
      <c r="H960" t="s">
        <v>6310</v>
      </c>
      <c r="I960" t="s">
        <v>10</v>
      </c>
      <c r="J960" t="s">
        <v>5534</v>
      </c>
      <c r="O960" t="s">
        <v>2761</v>
      </c>
      <c r="Q960" s="4" t="s">
        <v>4826</v>
      </c>
      <c r="T960">
        <v>1247</v>
      </c>
      <c r="V960" t="str">
        <f>IF(Table1[[#This Row],[Phone]]="# Value",_xleta.NA,Table1[[#This Row],[Phone]])</f>
        <v xml:space="preserve"> 765-416-0575</v>
      </c>
    </row>
    <row r="961" spans="1:22" x14ac:dyDescent="0.45">
      <c r="A961" t="s">
        <v>2762</v>
      </c>
      <c r="B961" t="s">
        <v>2764</v>
      </c>
      <c r="D961" t="s">
        <v>2969</v>
      </c>
      <c r="E961" t="s">
        <v>19</v>
      </c>
      <c r="F961" t="s">
        <v>3513</v>
      </c>
      <c r="G961" t="s">
        <v>4183</v>
      </c>
      <c r="H961" t="s">
        <v>6311</v>
      </c>
      <c r="I961" t="s">
        <v>10</v>
      </c>
      <c r="J961" t="s">
        <v>5534</v>
      </c>
      <c r="O961" t="s">
        <v>7353</v>
      </c>
      <c r="Q961" s="5" t="s">
        <v>4827</v>
      </c>
      <c r="T961">
        <v>638</v>
      </c>
      <c r="V961" t="str">
        <f>IF(Table1[[#This Row],[Phone]]="# Value",_xleta.NA,Table1[[#This Row],[Phone]])</f>
        <v xml:space="preserve"> 843-851-0191</v>
      </c>
    </row>
    <row r="962" spans="1:22" x14ac:dyDescent="0.45">
      <c r="A962" t="s">
        <v>2762</v>
      </c>
      <c r="B962" t="s">
        <v>2764</v>
      </c>
      <c r="D962" t="s">
        <v>2970</v>
      </c>
      <c r="E962" t="s">
        <v>29</v>
      </c>
      <c r="F962" t="s">
        <v>3514</v>
      </c>
      <c r="G962" t="s">
        <v>4184</v>
      </c>
      <c r="H962" t="s">
        <v>6312</v>
      </c>
      <c r="I962" t="s">
        <v>10</v>
      </c>
      <c r="J962" t="s">
        <v>5534</v>
      </c>
      <c r="O962" t="s">
        <v>7353</v>
      </c>
      <c r="Q962" s="4" t="s">
        <v>4828</v>
      </c>
      <c r="T962">
        <v>48</v>
      </c>
      <c r="V962" t="str">
        <f>IF(Table1[[#This Row],[Phone]]="# Value",_xleta.NA,Table1[[#This Row],[Phone]])</f>
        <v xml:space="preserve"> 561-585-4999</v>
      </c>
    </row>
    <row r="963" spans="1:22" x14ac:dyDescent="0.45">
      <c r="A963" t="s">
        <v>2762</v>
      </c>
      <c r="B963" t="s">
        <v>7</v>
      </c>
      <c r="D963" t="s">
        <v>2848</v>
      </c>
      <c r="E963" t="s">
        <v>45</v>
      </c>
      <c r="F963" t="s">
        <v>3515</v>
      </c>
      <c r="G963" t="s">
        <v>4185</v>
      </c>
      <c r="H963" t="s">
        <v>6313</v>
      </c>
      <c r="I963" t="s">
        <v>10</v>
      </c>
      <c r="J963" t="s">
        <v>5534</v>
      </c>
      <c r="O963" t="s">
        <v>7354</v>
      </c>
      <c r="Q963" s="5" t="s">
        <v>4829</v>
      </c>
      <c r="T963">
        <v>91</v>
      </c>
      <c r="V963" t="str">
        <f>IF(Table1[[#This Row],[Phone]]="# Value",_xleta.NA,Table1[[#This Row],[Phone]])</f>
        <v xml:space="preserve"> 253-535-1322</v>
      </c>
    </row>
    <row r="964" spans="1:22" x14ac:dyDescent="0.45">
      <c r="A964" t="s">
        <v>2762</v>
      </c>
      <c r="B964" t="s">
        <v>2763</v>
      </c>
      <c r="D964" t="s">
        <v>2971</v>
      </c>
      <c r="E964" t="s">
        <v>31</v>
      </c>
      <c r="F964" t="s">
        <v>3516</v>
      </c>
      <c r="G964" t="s">
        <v>4186</v>
      </c>
      <c r="H964" t="s">
        <v>6314</v>
      </c>
      <c r="I964" t="s">
        <v>10</v>
      </c>
      <c r="J964" t="s">
        <v>5534</v>
      </c>
      <c r="O964" t="s">
        <v>2761</v>
      </c>
      <c r="Q964" s="4" t="s">
        <v>4830</v>
      </c>
      <c r="T964">
        <v>334</v>
      </c>
      <c r="V964" t="str">
        <f>IF(Table1[[#This Row],[Phone]]="# Value",_xleta.NA,Table1[[#This Row],[Phone]])</f>
        <v xml:space="preserve"> 517-702-9407</v>
      </c>
    </row>
    <row r="965" spans="1:22" x14ac:dyDescent="0.45">
      <c r="A965" t="s">
        <v>2762</v>
      </c>
      <c r="B965" t="s">
        <v>2766</v>
      </c>
      <c r="D965" t="s">
        <v>2972</v>
      </c>
      <c r="E965" t="s">
        <v>15</v>
      </c>
      <c r="F965" t="s">
        <v>3517</v>
      </c>
      <c r="G965" t="s">
        <v>4187</v>
      </c>
      <c r="H965" t="s">
        <v>6315</v>
      </c>
      <c r="I965" t="s">
        <v>10</v>
      </c>
      <c r="J965" t="s">
        <v>5534</v>
      </c>
      <c r="O965" t="s">
        <v>7352</v>
      </c>
      <c r="Q965" s="5" t="s">
        <v>4831</v>
      </c>
      <c r="T965">
        <v>331</v>
      </c>
      <c r="V965" t="str">
        <f>IF(Table1[[#This Row],[Phone]]="# Value",_xleta.NA,Table1[[#This Row],[Phone]])</f>
        <v xml:space="preserve"> 816-347-0129</v>
      </c>
    </row>
    <row r="966" spans="1:22" x14ac:dyDescent="0.45">
      <c r="A966" t="s">
        <v>2762</v>
      </c>
      <c r="B966" t="s">
        <v>2765</v>
      </c>
      <c r="D966" t="s">
        <v>2851</v>
      </c>
      <c r="E966" t="s">
        <v>33</v>
      </c>
      <c r="F966" t="s">
        <v>3518</v>
      </c>
      <c r="G966" t="s">
        <v>4188</v>
      </c>
      <c r="H966" t="s">
        <v>6316</v>
      </c>
      <c r="I966" t="s">
        <v>10</v>
      </c>
      <c r="J966" t="s">
        <v>5534</v>
      </c>
      <c r="O966" t="s">
        <v>7351</v>
      </c>
      <c r="Q966" s="4" t="s">
        <v>4832</v>
      </c>
      <c r="T966">
        <v>231</v>
      </c>
      <c r="V966" t="str">
        <f>IF(Table1[[#This Row],[Phone]]="# Value",_xleta.NA,Table1[[#This Row],[Phone]])</f>
        <v xml:space="preserve"> 859-259-1777</v>
      </c>
    </row>
    <row r="967" spans="1:22" x14ac:dyDescent="0.45">
      <c r="A967" t="s">
        <v>2762</v>
      </c>
      <c r="B967" t="s">
        <v>2763</v>
      </c>
      <c r="D967" t="s">
        <v>2973</v>
      </c>
      <c r="E967" t="s">
        <v>31</v>
      </c>
      <c r="F967" t="s">
        <v>3519</v>
      </c>
      <c r="G967" t="s">
        <v>4189</v>
      </c>
      <c r="H967" t="s">
        <v>6317</v>
      </c>
      <c r="I967" t="s">
        <v>10</v>
      </c>
      <c r="J967" t="s">
        <v>5534</v>
      </c>
      <c r="O967" t="s">
        <v>2761</v>
      </c>
      <c r="Q967" s="5" t="s">
        <v>4833</v>
      </c>
      <c r="T967">
        <v>373</v>
      </c>
      <c r="V967" t="str">
        <f>IF(Table1[[#This Row],[Phone]]="# Value",_xleta.NA,Table1[[#This Row],[Phone]])</f>
        <v xml:space="preserve"> 734-422-7661</v>
      </c>
    </row>
    <row r="968" spans="1:22" x14ac:dyDescent="0.45">
      <c r="A968" t="s">
        <v>2762</v>
      </c>
      <c r="B968" t="s">
        <v>2766</v>
      </c>
      <c r="D968" t="s">
        <v>2974</v>
      </c>
      <c r="E968" t="s">
        <v>28</v>
      </c>
      <c r="F968" t="s">
        <v>3520</v>
      </c>
      <c r="G968" t="s">
        <v>4190</v>
      </c>
      <c r="H968" t="s">
        <v>6318</v>
      </c>
      <c r="I968" t="s">
        <v>10</v>
      </c>
      <c r="J968" t="s">
        <v>5534</v>
      </c>
      <c r="O968" t="s">
        <v>7352</v>
      </c>
      <c r="Q968" s="4" t="s">
        <v>4834</v>
      </c>
      <c r="T968">
        <v>36</v>
      </c>
      <c r="V968" t="str">
        <f>IF(Table1[[#This Row],[Phone]]="# Value",_xleta.NA,Table1[[#This Row],[Phone]])</f>
        <v xml:space="preserve"> 903-757-6500</v>
      </c>
    </row>
    <row r="969" spans="1:22" x14ac:dyDescent="0.45">
      <c r="A969" t="s">
        <v>2762</v>
      </c>
      <c r="B969" t="s">
        <v>2765</v>
      </c>
      <c r="D969" t="s">
        <v>2854</v>
      </c>
      <c r="E969" t="s">
        <v>33</v>
      </c>
      <c r="F969" t="s">
        <v>3521</v>
      </c>
      <c r="G969" t="s">
        <v>4191</v>
      </c>
      <c r="H969" t="s">
        <v>6319</v>
      </c>
      <c r="I969" t="s">
        <v>10</v>
      </c>
      <c r="J969" t="s">
        <v>5534</v>
      </c>
      <c r="O969" t="s">
        <v>7351</v>
      </c>
      <c r="Q969" s="5" t="s">
        <v>4835</v>
      </c>
      <c r="T969">
        <v>70</v>
      </c>
      <c r="V969" t="str">
        <f>IF(Table1[[#This Row],[Phone]]="# Value",_xleta.NA,Table1[[#This Row],[Phone]])</f>
        <v xml:space="preserve"> 502-637-8877</v>
      </c>
    </row>
    <row r="970" spans="1:22" x14ac:dyDescent="0.45">
      <c r="A970" t="s">
        <v>2762</v>
      </c>
      <c r="B970" t="s">
        <v>2764</v>
      </c>
      <c r="D970" t="s">
        <v>702</v>
      </c>
      <c r="E970" t="s">
        <v>18</v>
      </c>
      <c r="F970" t="s">
        <v>3522</v>
      </c>
      <c r="G970" t="s">
        <v>4192</v>
      </c>
      <c r="H970" t="s">
        <v>6320</v>
      </c>
      <c r="I970" t="s">
        <v>10</v>
      </c>
      <c r="J970" t="s">
        <v>5534</v>
      </c>
      <c r="O970" t="s">
        <v>7353</v>
      </c>
      <c r="Q970" s="4" t="s">
        <v>4836</v>
      </c>
      <c r="T970">
        <v>158</v>
      </c>
      <c r="V970" t="str">
        <f>IF(Table1[[#This Row],[Phone]]="# Value",_xleta.NA,Table1[[#This Row],[Phone]])</f>
        <v xml:space="preserve"> 434-237-7178</v>
      </c>
    </row>
    <row r="971" spans="1:22" x14ac:dyDescent="0.45">
      <c r="A971" t="s">
        <v>2762</v>
      </c>
      <c r="B971" t="s">
        <v>2763</v>
      </c>
      <c r="D971" t="s">
        <v>2856</v>
      </c>
      <c r="E971" t="s">
        <v>35</v>
      </c>
      <c r="F971" t="s">
        <v>3523</v>
      </c>
      <c r="G971" t="s">
        <v>4193</v>
      </c>
      <c r="H971" t="s">
        <v>6321</v>
      </c>
      <c r="I971" t="s">
        <v>10</v>
      </c>
      <c r="J971" t="s">
        <v>5534</v>
      </c>
      <c r="O971" t="s">
        <v>2761</v>
      </c>
      <c r="Q971" s="5" t="s">
        <v>4837</v>
      </c>
      <c r="T971">
        <v>1207</v>
      </c>
      <c r="V971" t="str">
        <f>IF(Table1[[#This Row],[Phone]]="# Value",_xleta.NA,Table1[[#This Row],[Phone]])</f>
        <v xml:space="preserve"> 608-221-8223</v>
      </c>
    </row>
    <row r="972" spans="1:22" x14ac:dyDescent="0.45">
      <c r="A972" t="s">
        <v>2762</v>
      </c>
      <c r="B972" t="s">
        <v>2765</v>
      </c>
      <c r="D972" t="s">
        <v>2975</v>
      </c>
      <c r="E972" t="s">
        <v>18</v>
      </c>
      <c r="F972" t="s">
        <v>3524</v>
      </c>
      <c r="G972" t="s">
        <v>4194</v>
      </c>
      <c r="H972" t="s">
        <v>6322</v>
      </c>
      <c r="I972" t="s">
        <v>10</v>
      </c>
      <c r="J972" t="s">
        <v>5534</v>
      </c>
      <c r="O972" t="s">
        <v>7351</v>
      </c>
      <c r="Q972" s="4" t="s">
        <v>4838</v>
      </c>
      <c r="T972">
        <v>242</v>
      </c>
      <c r="V972" t="str">
        <f>IF(Table1[[#This Row],[Phone]]="# Value",_xleta.NA,Table1[[#This Row],[Phone]])</f>
        <v xml:space="preserve"> 703-335-5700</v>
      </c>
    </row>
    <row r="973" spans="1:22" x14ac:dyDescent="0.45">
      <c r="A973" t="s">
        <v>2762</v>
      </c>
      <c r="B973" t="s">
        <v>2765</v>
      </c>
      <c r="D973" t="s">
        <v>2976</v>
      </c>
      <c r="E973" t="s">
        <v>12</v>
      </c>
      <c r="F973" t="s">
        <v>3525</v>
      </c>
      <c r="G973" t="s">
        <v>4195</v>
      </c>
      <c r="H973" t="s">
        <v>6323</v>
      </c>
      <c r="I973" t="s">
        <v>10</v>
      </c>
      <c r="J973" t="s">
        <v>5534</v>
      </c>
      <c r="O973" t="s">
        <v>7351</v>
      </c>
      <c r="Q973" s="5" t="s">
        <v>4692</v>
      </c>
      <c r="T973">
        <v>645</v>
      </c>
      <c r="V973" t="str">
        <f>IF(Table1[[#This Row],[Phone]]="# Value",_xleta.NA,Table1[[#This Row],[Phone]])</f>
        <v xml:space="preserve"> 419-524-6601</v>
      </c>
    </row>
    <row r="974" spans="1:22" x14ac:dyDescent="0.45">
      <c r="A974" t="s">
        <v>2762</v>
      </c>
      <c r="B974" t="s">
        <v>2766</v>
      </c>
      <c r="D974" t="s">
        <v>2977</v>
      </c>
      <c r="E974" t="s">
        <v>28</v>
      </c>
      <c r="F974" t="s">
        <v>3526</v>
      </c>
      <c r="G974" t="s">
        <v>4196</v>
      </c>
      <c r="H974" t="s">
        <v>6324</v>
      </c>
      <c r="I974" t="s">
        <v>10</v>
      </c>
      <c r="J974" t="s">
        <v>5534</v>
      </c>
      <c r="O974" t="s">
        <v>7352</v>
      </c>
      <c r="Q974" s="4" t="s">
        <v>4839</v>
      </c>
      <c r="T974">
        <v>1329</v>
      </c>
      <c r="V974" t="str">
        <f>IF(Table1[[#This Row],[Phone]]="# Value",_xleta.NA,Table1[[#This Row],[Phone]])</f>
        <v xml:space="preserve"> 830-220-6300</v>
      </c>
    </row>
    <row r="975" spans="1:22" x14ac:dyDescent="0.45">
      <c r="A975" t="s">
        <v>2762</v>
      </c>
      <c r="B975" t="s">
        <v>7</v>
      </c>
      <c r="D975" t="s">
        <v>2978</v>
      </c>
      <c r="E975" t="s">
        <v>48</v>
      </c>
      <c r="F975" t="s">
        <v>3527</v>
      </c>
      <c r="G975" t="s">
        <v>4197</v>
      </c>
      <c r="H975" t="s">
        <v>6325</v>
      </c>
      <c r="I975" t="s">
        <v>10</v>
      </c>
      <c r="J975" t="s">
        <v>5534</v>
      </c>
      <c r="O975" t="s">
        <v>7354</v>
      </c>
      <c r="Q975" s="5" t="s">
        <v>4840</v>
      </c>
      <c r="T975">
        <v>53</v>
      </c>
      <c r="V975" t="str">
        <f>IF(Table1[[#This Row],[Phone]]="# Value",_xleta.NA,Table1[[#This Row],[Phone]])</f>
        <v xml:space="preserve"> 925-372-8300</v>
      </c>
    </row>
    <row r="976" spans="1:22" x14ac:dyDescent="0.45">
      <c r="A976" t="s">
        <v>2762</v>
      </c>
      <c r="B976" t="s">
        <v>2766</v>
      </c>
      <c r="D976" t="s">
        <v>2979</v>
      </c>
      <c r="E976" t="s">
        <v>28</v>
      </c>
      <c r="F976" t="s">
        <v>3528</v>
      </c>
      <c r="G976" t="s">
        <v>4198</v>
      </c>
      <c r="H976" t="s">
        <v>6326</v>
      </c>
      <c r="I976" t="s">
        <v>10</v>
      </c>
      <c r="J976" t="s">
        <v>5534</v>
      </c>
      <c r="O976" t="s">
        <v>7352</v>
      </c>
      <c r="Q976" s="4" t="s">
        <v>4841</v>
      </c>
      <c r="T976">
        <v>232</v>
      </c>
      <c r="V976" t="str">
        <f>IF(Table1[[#This Row],[Phone]]="# Value",_xleta.NA,Table1[[#This Row],[Phone]])</f>
        <v xml:space="preserve"> 956-661-8900</v>
      </c>
    </row>
    <row r="977" spans="1:22" x14ac:dyDescent="0.45">
      <c r="A977" t="s">
        <v>2762</v>
      </c>
      <c r="B977" t="s">
        <v>2765</v>
      </c>
      <c r="D977" t="s">
        <v>2980</v>
      </c>
      <c r="E977" t="s">
        <v>12</v>
      </c>
      <c r="F977" t="s">
        <v>3529</v>
      </c>
      <c r="G977" t="s">
        <v>4199</v>
      </c>
      <c r="H977" t="s">
        <v>6327</v>
      </c>
      <c r="I977" t="s">
        <v>10</v>
      </c>
      <c r="J977" t="s">
        <v>5534</v>
      </c>
      <c r="O977" t="s">
        <v>7351</v>
      </c>
      <c r="Q977" s="5" t="s">
        <v>4842</v>
      </c>
      <c r="T977">
        <v>597</v>
      </c>
      <c r="V977" t="str">
        <f>IF(Table1[[#This Row],[Phone]]="# Value",_xleta.NA,Table1[[#This Row],[Phone]])</f>
        <v xml:space="preserve"> 330-722-5101</v>
      </c>
    </row>
    <row r="978" spans="1:22" x14ac:dyDescent="0.45">
      <c r="A978" t="s">
        <v>2762</v>
      </c>
      <c r="B978" t="s">
        <v>2764</v>
      </c>
      <c r="D978" t="s">
        <v>2863</v>
      </c>
      <c r="E978" t="s">
        <v>30</v>
      </c>
      <c r="F978" t="s">
        <v>3530</v>
      </c>
      <c r="G978" t="s">
        <v>4200</v>
      </c>
      <c r="H978" t="s">
        <v>6328</v>
      </c>
      <c r="I978" t="s">
        <v>10</v>
      </c>
      <c r="J978" t="s">
        <v>5534</v>
      </c>
      <c r="O978" t="s">
        <v>7353</v>
      </c>
      <c r="Q978" s="4" t="s">
        <v>4843</v>
      </c>
      <c r="T978">
        <v>651</v>
      </c>
      <c r="V978" t="str">
        <f>IF(Table1[[#This Row],[Phone]]="# Value",_xleta.NA,Table1[[#This Row],[Phone]])</f>
        <v xml:space="preserve"> 901-366-6622</v>
      </c>
    </row>
    <row r="979" spans="1:22" x14ac:dyDescent="0.45">
      <c r="A979" t="s">
        <v>2762</v>
      </c>
      <c r="B979" t="s">
        <v>2763</v>
      </c>
      <c r="D979" t="s">
        <v>2981</v>
      </c>
      <c r="E979" t="s">
        <v>14</v>
      </c>
      <c r="F979" t="s">
        <v>3531</v>
      </c>
      <c r="G979" t="s">
        <v>4201</v>
      </c>
      <c r="H979" t="s">
        <v>6329</v>
      </c>
      <c r="I979" t="s">
        <v>10</v>
      </c>
      <c r="J979" t="s">
        <v>5534</v>
      </c>
      <c r="O979" t="s">
        <v>2761</v>
      </c>
      <c r="P979" t="s">
        <v>7350</v>
      </c>
      <c r="Q979" s="5" t="s">
        <v>4844</v>
      </c>
      <c r="T979">
        <v>275</v>
      </c>
      <c r="V979" t="str">
        <f>IF(Table1[[#This Row],[Phone]]="# Value",_xleta.NA,Table1[[#This Row],[Phone]])</f>
        <v xml:space="preserve"> 219-981-8850</v>
      </c>
    </row>
    <row r="980" spans="1:22" x14ac:dyDescent="0.45">
      <c r="A980" t="s">
        <v>2762</v>
      </c>
      <c r="B980" t="s">
        <v>2764</v>
      </c>
      <c r="D980" t="s">
        <v>2982</v>
      </c>
      <c r="E980" t="s">
        <v>29</v>
      </c>
      <c r="F980" t="s">
        <v>3532</v>
      </c>
      <c r="G980" t="s">
        <v>4202</v>
      </c>
      <c r="H980" t="s">
        <v>6330</v>
      </c>
      <c r="I980" t="s">
        <v>10</v>
      </c>
      <c r="J980" t="s">
        <v>5534</v>
      </c>
      <c r="O980" t="s">
        <v>7353</v>
      </c>
      <c r="Q980" s="4" t="s">
        <v>4845</v>
      </c>
      <c r="T980">
        <v>47</v>
      </c>
      <c r="V980" t="str">
        <f>IF(Table1[[#This Row],[Phone]]="# Value",_xleta.NA,Table1[[#This Row],[Phone]])</f>
        <v xml:space="preserve"> 305-751-8576</v>
      </c>
    </row>
    <row r="981" spans="1:22" x14ac:dyDescent="0.45">
      <c r="A981" t="s">
        <v>2762</v>
      </c>
      <c r="B981" t="s">
        <v>2766</v>
      </c>
      <c r="D981" t="s">
        <v>1128</v>
      </c>
      <c r="E981" t="s">
        <v>28</v>
      </c>
      <c r="F981" t="s">
        <v>3533</v>
      </c>
      <c r="G981" t="s">
        <v>4203</v>
      </c>
      <c r="H981" t="s">
        <v>6331</v>
      </c>
      <c r="I981" t="s">
        <v>10</v>
      </c>
      <c r="J981" t="s">
        <v>5534</v>
      </c>
      <c r="O981" t="s">
        <v>7352</v>
      </c>
      <c r="Q981" s="5" t="s">
        <v>4846</v>
      </c>
      <c r="T981">
        <v>12</v>
      </c>
      <c r="V981" t="str">
        <f>IF(Table1[[#This Row],[Phone]]="# Value",_xleta.NA,Table1[[#This Row],[Phone]])</f>
        <v xml:space="preserve"> 432-699-5464</v>
      </c>
    </row>
    <row r="982" spans="1:22" x14ac:dyDescent="0.45">
      <c r="A982" t="s">
        <v>2762</v>
      </c>
      <c r="B982" t="s">
        <v>2763</v>
      </c>
      <c r="D982" t="s">
        <v>2983</v>
      </c>
      <c r="E982" t="s">
        <v>34</v>
      </c>
      <c r="F982" t="s">
        <v>3534</v>
      </c>
      <c r="G982">
        <v>55406</v>
      </c>
      <c r="H982" t="s">
        <v>6332</v>
      </c>
      <c r="I982" t="s">
        <v>10</v>
      </c>
      <c r="J982" t="s">
        <v>5534</v>
      </c>
      <c r="O982" t="s">
        <v>2761</v>
      </c>
      <c r="Q982" s="4" t="s">
        <v>4847</v>
      </c>
      <c r="T982">
        <v>551</v>
      </c>
      <c r="V982" t="str">
        <f>IF(Table1[[#This Row],[Phone]]="# Value",_xleta.NA,Table1[[#This Row],[Phone]])</f>
        <v xml:space="preserve"> 612-729-7353</v>
      </c>
    </row>
    <row r="983" spans="1:22" x14ac:dyDescent="0.45">
      <c r="A983" t="s">
        <v>2762</v>
      </c>
      <c r="B983" t="s">
        <v>2766</v>
      </c>
      <c r="D983" t="s">
        <v>2984</v>
      </c>
      <c r="E983" t="s">
        <v>2796</v>
      </c>
      <c r="F983" t="s">
        <v>3535</v>
      </c>
      <c r="G983" t="s">
        <v>4204</v>
      </c>
      <c r="H983" t="s">
        <v>6333</v>
      </c>
      <c r="I983" t="s">
        <v>10</v>
      </c>
      <c r="J983" t="s">
        <v>5534</v>
      </c>
      <c r="O983" t="s">
        <v>7352</v>
      </c>
      <c r="Q983" s="5" t="s">
        <v>4848</v>
      </c>
      <c r="T983">
        <v>677</v>
      </c>
      <c r="V983" t="str">
        <f>IF(Table1[[#This Row],[Phone]]="# Value",_xleta.NA,Table1[[#This Row],[Phone]])</f>
        <v xml:space="preserve"> 318-322-2636</v>
      </c>
    </row>
    <row r="984" spans="1:22" x14ac:dyDescent="0.45">
      <c r="A984" t="s">
        <v>2762</v>
      </c>
      <c r="B984" t="s">
        <v>2763</v>
      </c>
      <c r="D984" t="s">
        <v>2985</v>
      </c>
      <c r="E984" t="s">
        <v>34</v>
      </c>
      <c r="F984" t="s">
        <v>3536</v>
      </c>
      <c r="G984" t="s">
        <v>4205</v>
      </c>
      <c r="H984" t="s">
        <v>6334</v>
      </c>
      <c r="I984" t="s">
        <v>10</v>
      </c>
      <c r="J984" t="s">
        <v>5534</v>
      </c>
      <c r="O984" t="s">
        <v>2761</v>
      </c>
      <c r="Q984" s="4" t="s">
        <v>4849</v>
      </c>
      <c r="T984">
        <v>626</v>
      </c>
      <c r="V984" t="str">
        <f>IF(Table1[[#This Row],[Phone]]="# Value",_xleta.NA,Table1[[#This Row],[Phone]])</f>
        <v xml:space="preserve"> 218-287-1018</v>
      </c>
    </row>
    <row r="985" spans="1:22" x14ac:dyDescent="0.45">
      <c r="A985" t="s">
        <v>2762</v>
      </c>
      <c r="B985" t="s">
        <v>2766</v>
      </c>
      <c r="D985" t="s">
        <v>2986</v>
      </c>
      <c r="E985" t="s">
        <v>53</v>
      </c>
      <c r="F985" t="s">
        <v>3537</v>
      </c>
      <c r="G985" t="s">
        <v>4206</v>
      </c>
      <c r="H985" t="s">
        <v>6335</v>
      </c>
      <c r="I985" t="s">
        <v>10</v>
      </c>
      <c r="J985" t="s">
        <v>5534</v>
      </c>
      <c r="O985" t="s">
        <v>7352</v>
      </c>
      <c r="Q985" s="5" t="s">
        <v>4850</v>
      </c>
      <c r="T985">
        <v>1312</v>
      </c>
      <c r="V985" t="str">
        <f>IF(Table1[[#This Row],[Phone]]="# Value",_xleta.NA,Table1[[#This Row],[Phone]])</f>
        <v xml:space="preserve"> 870-580-6171</v>
      </c>
    </row>
    <row r="986" spans="1:22" x14ac:dyDescent="0.45">
      <c r="A986" t="s">
        <v>2762</v>
      </c>
      <c r="B986" t="s">
        <v>7</v>
      </c>
      <c r="D986" t="s">
        <v>2987</v>
      </c>
      <c r="E986" t="s">
        <v>26</v>
      </c>
      <c r="F986" t="s">
        <v>3538</v>
      </c>
      <c r="G986" t="s">
        <v>4207</v>
      </c>
      <c r="H986" t="s">
        <v>6336</v>
      </c>
      <c r="I986" t="s">
        <v>10</v>
      </c>
      <c r="J986" t="s">
        <v>5534</v>
      </c>
      <c r="O986" t="s">
        <v>7354</v>
      </c>
      <c r="Q986" s="4" t="s">
        <v>4851</v>
      </c>
      <c r="T986">
        <v>118</v>
      </c>
      <c r="V986" t="str">
        <f>IF(Table1[[#This Row],[Phone]]="# Value",_xleta.NA,Table1[[#This Row],[Phone]])</f>
        <v xml:space="preserve"> 801-281-3232</v>
      </c>
    </row>
    <row r="987" spans="1:22" x14ac:dyDescent="0.45">
      <c r="A987" t="s">
        <v>2762</v>
      </c>
      <c r="B987" t="s">
        <v>7</v>
      </c>
      <c r="D987" t="s">
        <v>2988</v>
      </c>
      <c r="E987" t="s">
        <v>47</v>
      </c>
      <c r="F987" t="s">
        <v>3539</v>
      </c>
      <c r="G987" t="s">
        <v>4208</v>
      </c>
      <c r="H987" t="s">
        <v>6337</v>
      </c>
      <c r="I987" t="s">
        <v>10</v>
      </c>
      <c r="J987" t="s">
        <v>5534</v>
      </c>
      <c r="O987" t="s">
        <v>7354</v>
      </c>
      <c r="Q987" s="5" t="s">
        <v>4852</v>
      </c>
      <c r="T987">
        <v>386</v>
      </c>
      <c r="V987" t="str">
        <f>IF(Table1[[#This Row],[Phone]]="# Value",_xleta.NA,Table1[[#This Row],[Phone]])</f>
        <v xml:space="preserve"> 208-466-8031</v>
      </c>
    </row>
    <row r="988" spans="1:22" x14ac:dyDescent="0.45">
      <c r="A988" t="s">
        <v>2762</v>
      </c>
      <c r="B988" t="s">
        <v>2764</v>
      </c>
      <c r="D988" t="s">
        <v>2873</v>
      </c>
      <c r="E988" t="s">
        <v>30</v>
      </c>
      <c r="F988" t="s">
        <v>3540</v>
      </c>
      <c r="G988" t="s">
        <v>4209</v>
      </c>
      <c r="H988" t="s">
        <v>6338</v>
      </c>
      <c r="I988" t="s">
        <v>10</v>
      </c>
      <c r="J988" t="s">
        <v>5534</v>
      </c>
      <c r="O988" t="s">
        <v>7353</v>
      </c>
      <c r="Q988" s="4" t="s">
        <v>4853</v>
      </c>
      <c r="T988">
        <v>110</v>
      </c>
      <c r="V988" t="str">
        <f>IF(Table1[[#This Row],[Phone]]="# Value",_xleta.NA,Table1[[#This Row],[Phone]])</f>
        <v xml:space="preserve"> 615-883-0152</v>
      </c>
    </row>
    <row r="989" spans="1:22" x14ac:dyDescent="0.45">
      <c r="A989" t="s">
        <v>2762</v>
      </c>
      <c r="B989" t="s">
        <v>2765</v>
      </c>
      <c r="D989" t="s">
        <v>2989</v>
      </c>
      <c r="E989" t="s">
        <v>14</v>
      </c>
      <c r="F989" t="s">
        <v>3541</v>
      </c>
      <c r="G989" t="s">
        <v>4210</v>
      </c>
      <c r="H989" t="s">
        <v>6339</v>
      </c>
      <c r="I989" t="s">
        <v>10</v>
      </c>
      <c r="J989" t="s">
        <v>5534</v>
      </c>
      <c r="O989" t="s">
        <v>7351</v>
      </c>
      <c r="Q989" s="5" t="s">
        <v>4854</v>
      </c>
      <c r="T989">
        <v>699</v>
      </c>
      <c r="V989" t="str">
        <f>IF(Table1[[#This Row],[Phone]]="# Value",_xleta.NA,Table1[[#This Row],[Phone]])</f>
        <v xml:space="preserve"> 812-948-7933</v>
      </c>
    </row>
    <row r="990" spans="1:22" x14ac:dyDescent="0.45">
      <c r="A990" t="s">
        <v>2762</v>
      </c>
      <c r="B990" t="s">
        <v>2765</v>
      </c>
      <c r="D990" t="s">
        <v>2990</v>
      </c>
      <c r="E990" t="s">
        <v>13</v>
      </c>
      <c r="F990" t="s">
        <v>3542</v>
      </c>
      <c r="G990" t="s">
        <v>4211</v>
      </c>
      <c r="H990" t="s">
        <v>6340</v>
      </c>
      <c r="I990" t="s">
        <v>10</v>
      </c>
      <c r="J990" t="s">
        <v>5534</v>
      </c>
      <c r="O990" t="s">
        <v>7351</v>
      </c>
      <c r="Q990" s="4" t="s">
        <v>4855</v>
      </c>
      <c r="T990">
        <v>301</v>
      </c>
      <c r="V990" t="str">
        <f>IF(Table1[[#This Row],[Phone]]="# Value",_xleta.NA,Table1[[#This Row],[Phone]])</f>
        <v xml:space="preserve"> 724-656-1005</v>
      </c>
    </row>
    <row r="991" spans="1:22" x14ac:dyDescent="0.45">
      <c r="A991" t="s">
        <v>2762</v>
      </c>
      <c r="B991" t="s">
        <v>2765</v>
      </c>
      <c r="D991" t="s">
        <v>2991</v>
      </c>
      <c r="E991" t="s">
        <v>18</v>
      </c>
      <c r="F991" t="s">
        <v>3543</v>
      </c>
      <c r="G991" t="s">
        <v>4212</v>
      </c>
      <c r="H991" t="s">
        <v>6341</v>
      </c>
      <c r="I991" t="s">
        <v>10</v>
      </c>
      <c r="J991" t="s">
        <v>5534</v>
      </c>
      <c r="O991" t="s">
        <v>7351</v>
      </c>
      <c r="Q991" s="5" t="s">
        <v>4856</v>
      </c>
      <c r="T991">
        <v>84</v>
      </c>
      <c r="V991" t="str">
        <f>IF(Table1[[#This Row],[Phone]]="# Value",_xleta.NA,Table1[[#This Row],[Phone]])</f>
        <v xml:space="preserve"> 757-599-7889</v>
      </c>
    </row>
    <row r="992" spans="1:22" x14ac:dyDescent="0.45">
      <c r="A992" t="s">
        <v>2762</v>
      </c>
      <c r="B992" t="s">
        <v>2765</v>
      </c>
      <c r="D992" t="s">
        <v>2992</v>
      </c>
      <c r="E992" t="s">
        <v>18</v>
      </c>
      <c r="F992" t="s">
        <v>3544</v>
      </c>
      <c r="G992" t="s">
        <v>4213</v>
      </c>
      <c r="H992" t="s">
        <v>6342</v>
      </c>
      <c r="I992" t="s">
        <v>10</v>
      </c>
      <c r="J992" t="s">
        <v>5534</v>
      </c>
      <c r="O992" t="s">
        <v>7351</v>
      </c>
      <c r="Q992" s="4" t="s">
        <v>4857</v>
      </c>
      <c r="T992">
        <v>511</v>
      </c>
      <c r="V992" t="str">
        <f>IF(Table1[[#This Row],[Phone]]="# Value",_xleta.NA,Table1[[#This Row],[Phone]])</f>
        <v xml:space="preserve"> 757-852-3600</v>
      </c>
    </row>
    <row r="993" spans="1:22" x14ac:dyDescent="0.45">
      <c r="A993" t="s">
        <v>2762</v>
      </c>
      <c r="B993" t="s">
        <v>2764</v>
      </c>
      <c r="D993" t="s">
        <v>2878</v>
      </c>
      <c r="E993" t="s">
        <v>19</v>
      </c>
      <c r="F993" t="s">
        <v>3545</v>
      </c>
      <c r="G993" t="s">
        <v>4214</v>
      </c>
      <c r="H993" t="s">
        <v>6343</v>
      </c>
      <c r="I993" t="s">
        <v>10</v>
      </c>
      <c r="J993" t="s">
        <v>5534</v>
      </c>
      <c r="O993" t="s">
        <v>7353</v>
      </c>
      <c r="Q993" s="5" t="s">
        <v>4858</v>
      </c>
      <c r="T993">
        <v>1270</v>
      </c>
      <c r="V993" t="str">
        <f>IF(Table1[[#This Row],[Phone]]="# Value",_xleta.NA,Table1[[#This Row],[Phone]])</f>
        <v xml:space="preserve"> 843-492-0044</v>
      </c>
    </row>
    <row r="994" spans="1:22" x14ac:dyDescent="0.45">
      <c r="A994" t="s">
        <v>2762</v>
      </c>
      <c r="B994" t="s">
        <v>7</v>
      </c>
      <c r="D994" t="s">
        <v>977</v>
      </c>
      <c r="E994" t="s">
        <v>48</v>
      </c>
      <c r="F994" t="s">
        <v>3546</v>
      </c>
      <c r="G994" t="s">
        <v>4215</v>
      </c>
      <c r="H994" t="s">
        <v>6344</v>
      </c>
      <c r="I994" t="s">
        <v>10</v>
      </c>
      <c r="J994" t="s">
        <v>5534</v>
      </c>
      <c r="O994" t="s">
        <v>7354</v>
      </c>
      <c r="Q994" s="4" t="s">
        <v>4859</v>
      </c>
      <c r="T994">
        <v>75</v>
      </c>
      <c r="V994" t="str">
        <f>IF(Table1[[#This Row],[Phone]]="# Value",_xleta.NA,Table1[[#This Row],[Phone]])</f>
        <v xml:space="preserve"> 510-430-8200</v>
      </c>
    </row>
    <row r="995" spans="1:22" x14ac:dyDescent="0.45">
      <c r="A995" t="s">
        <v>2762</v>
      </c>
      <c r="B995" t="s">
        <v>7</v>
      </c>
      <c r="D995" t="s">
        <v>2993</v>
      </c>
      <c r="E995" t="s">
        <v>26</v>
      </c>
      <c r="F995" t="s">
        <v>3547</v>
      </c>
      <c r="G995" t="s">
        <v>4216</v>
      </c>
      <c r="H995" t="s">
        <v>6345</v>
      </c>
      <c r="I995" t="s">
        <v>10</v>
      </c>
      <c r="J995" t="s">
        <v>5534</v>
      </c>
      <c r="O995" t="s">
        <v>7354</v>
      </c>
      <c r="Q995" s="5" t="s">
        <v>4860</v>
      </c>
      <c r="T995">
        <v>254</v>
      </c>
      <c r="V995" t="str">
        <f>IF(Table1[[#This Row],[Phone]]="# Value",_xleta.NA,Table1[[#This Row],[Phone]])</f>
        <v xml:space="preserve"> 801-392-7523</v>
      </c>
    </row>
    <row r="996" spans="1:22" x14ac:dyDescent="0.45">
      <c r="A996" t="s">
        <v>2762</v>
      </c>
      <c r="B996" t="s">
        <v>2763</v>
      </c>
      <c r="D996" t="s">
        <v>2994</v>
      </c>
      <c r="E996" t="s">
        <v>2765</v>
      </c>
      <c r="F996" t="s">
        <v>3548</v>
      </c>
      <c r="G996" t="s">
        <v>4217</v>
      </c>
      <c r="H996" t="s">
        <v>6346</v>
      </c>
      <c r="I996" t="s">
        <v>10</v>
      </c>
      <c r="J996" t="s">
        <v>5534</v>
      </c>
      <c r="O996" t="s">
        <v>2761</v>
      </c>
      <c r="Q996" s="4" t="s">
        <v>4861</v>
      </c>
      <c r="T996">
        <v>392</v>
      </c>
      <c r="V996" t="str">
        <f>IF(Table1[[#This Row],[Phone]]="# Value",_xleta.NA,Table1[[#This Row],[Phone]])</f>
        <v xml:space="preserve"> 402-451-3063</v>
      </c>
    </row>
    <row r="997" spans="1:22" x14ac:dyDescent="0.45">
      <c r="A997" t="s">
        <v>2762</v>
      </c>
      <c r="B997" t="s">
        <v>7</v>
      </c>
      <c r="D997" t="s">
        <v>2995</v>
      </c>
      <c r="E997" t="s">
        <v>48</v>
      </c>
      <c r="F997" t="s">
        <v>3549</v>
      </c>
      <c r="G997" t="s">
        <v>4218</v>
      </c>
      <c r="H997" t="s">
        <v>6347</v>
      </c>
      <c r="I997" t="s">
        <v>10</v>
      </c>
      <c r="J997" t="s">
        <v>5534</v>
      </c>
      <c r="O997" t="s">
        <v>7354</v>
      </c>
      <c r="Q997" s="5" t="s">
        <v>4862</v>
      </c>
      <c r="T997">
        <v>573</v>
      </c>
      <c r="V997" t="str">
        <f>IF(Table1[[#This Row],[Phone]]="# Value",_xleta.NA,Table1[[#This Row],[Phone]])</f>
        <v xml:space="preserve"> 714-974-4023</v>
      </c>
    </row>
    <row r="998" spans="1:22" x14ac:dyDescent="0.45">
      <c r="A998" t="s">
        <v>2762</v>
      </c>
      <c r="B998" t="s">
        <v>2764</v>
      </c>
      <c r="D998" t="s">
        <v>829</v>
      </c>
      <c r="E998" t="s">
        <v>29</v>
      </c>
      <c r="F998" t="s">
        <v>3550</v>
      </c>
      <c r="G998" t="s">
        <v>4219</v>
      </c>
      <c r="H998" t="s">
        <v>6348</v>
      </c>
      <c r="I998" t="s">
        <v>10</v>
      </c>
      <c r="J998" t="s">
        <v>5534</v>
      </c>
      <c r="O998" t="s">
        <v>7353</v>
      </c>
      <c r="Q998" s="4" t="s">
        <v>4863</v>
      </c>
      <c r="T998">
        <v>1267</v>
      </c>
      <c r="V998" t="str">
        <f>IF(Table1[[#This Row],[Phone]]="# Value",_xleta.NA,Table1[[#This Row],[Phone]])</f>
        <v xml:space="preserve"> 407-812-6555</v>
      </c>
    </row>
    <row r="999" spans="1:22" x14ac:dyDescent="0.45">
      <c r="A999" t="s">
        <v>2762</v>
      </c>
      <c r="B999" t="s">
        <v>2764</v>
      </c>
      <c r="D999" t="s">
        <v>2996</v>
      </c>
      <c r="E999" t="s">
        <v>50</v>
      </c>
      <c r="F999" t="s">
        <v>3551</v>
      </c>
      <c r="G999" t="s">
        <v>4220</v>
      </c>
      <c r="H999" t="s">
        <v>6349</v>
      </c>
      <c r="I999" t="s">
        <v>10</v>
      </c>
      <c r="J999" t="s">
        <v>5534</v>
      </c>
      <c r="O999" t="s">
        <v>7353</v>
      </c>
      <c r="Q999" s="5" t="s">
        <v>4864</v>
      </c>
      <c r="T999">
        <v>255</v>
      </c>
      <c r="V999" t="str">
        <f>IF(Table1[[#This Row],[Phone]]="# Value",_xleta.NA,Table1[[#This Row],[Phone]])</f>
        <v xml:space="preserve"> 256-831-0749</v>
      </c>
    </row>
    <row r="1000" spans="1:22" x14ac:dyDescent="0.45">
      <c r="A1000" t="s">
        <v>2762</v>
      </c>
      <c r="B1000" t="s">
        <v>7</v>
      </c>
      <c r="D1000" t="s">
        <v>2997</v>
      </c>
      <c r="E1000" t="s">
        <v>48</v>
      </c>
      <c r="F1000" t="s">
        <v>3552</v>
      </c>
      <c r="G1000" t="s">
        <v>4221</v>
      </c>
      <c r="H1000" t="s">
        <v>6350</v>
      </c>
      <c r="I1000" t="s">
        <v>10</v>
      </c>
      <c r="J1000" t="s">
        <v>5534</v>
      </c>
      <c r="O1000" t="s">
        <v>7354</v>
      </c>
      <c r="Q1000" s="4" t="s">
        <v>4865</v>
      </c>
      <c r="T1000">
        <v>246</v>
      </c>
      <c r="V1000" t="str">
        <f>IF(Table1[[#This Row],[Phone]]="# Value",_xleta.NA,Table1[[#This Row],[Phone]])</f>
        <v xml:space="preserve"> 760-202-1805</v>
      </c>
    </row>
    <row r="1001" spans="1:22" x14ac:dyDescent="0.45">
      <c r="A1001" t="s">
        <v>2762</v>
      </c>
      <c r="B1001" t="s">
        <v>2764</v>
      </c>
      <c r="D1001" t="s">
        <v>2998</v>
      </c>
      <c r="E1001" t="s">
        <v>54</v>
      </c>
      <c r="F1001" t="s">
        <v>3553</v>
      </c>
      <c r="G1001" t="s">
        <v>4222</v>
      </c>
      <c r="H1001" t="s">
        <v>6351</v>
      </c>
      <c r="I1001" t="s">
        <v>10</v>
      </c>
      <c r="J1001" t="s">
        <v>5534</v>
      </c>
      <c r="O1001" t="s">
        <v>7353</v>
      </c>
      <c r="Q1001" s="5" t="s">
        <v>4866</v>
      </c>
      <c r="T1001">
        <v>1245</v>
      </c>
      <c r="V1001" t="str">
        <f>IF(Table1[[#This Row],[Phone]]="# Value",_xleta.NA,Table1[[#This Row],[Phone]])</f>
        <v xml:space="preserve"> 769-209-6920</v>
      </c>
    </row>
    <row r="1002" spans="1:22" x14ac:dyDescent="0.45">
      <c r="A1002" t="s">
        <v>2762</v>
      </c>
      <c r="B1002" t="s">
        <v>2765</v>
      </c>
      <c r="D1002" t="s">
        <v>2999</v>
      </c>
      <c r="E1002" t="s">
        <v>18</v>
      </c>
      <c r="F1002" t="s">
        <v>3554</v>
      </c>
      <c r="G1002" t="s">
        <v>4223</v>
      </c>
      <c r="H1002" t="s">
        <v>6352</v>
      </c>
      <c r="I1002" t="s">
        <v>10</v>
      </c>
      <c r="J1002" t="s">
        <v>5534</v>
      </c>
      <c r="O1002" t="s">
        <v>7351</v>
      </c>
      <c r="Q1002" s="4" t="s">
        <v>4867</v>
      </c>
      <c r="T1002">
        <v>1248</v>
      </c>
      <c r="V1002" t="str">
        <f>IF(Table1[[#This Row],[Phone]]="# Value",_xleta.NA,Table1[[#This Row],[Phone]])</f>
        <v xml:space="preserve"> 804-609-7170</v>
      </c>
    </row>
    <row r="1003" spans="1:22" x14ac:dyDescent="0.45">
      <c r="A1003" t="s">
        <v>2762</v>
      </c>
      <c r="B1003" t="s">
        <v>7</v>
      </c>
      <c r="D1003" t="s">
        <v>786</v>
      </c>
      <c r="E1003" t="s">
        <v>27</v>
      </c>
      <c r="F1003" t="s">
        <v>3555</v>
      </c>
      <c r="G1003">
        <v>85007</v>
      </c>
      <c r="H1003" t="s">
        <v>6353</v>
      </c>
      <c r="I1003" t="s">
        <v>10</v>
      </c>
      <c r="J1003" t="s">
        <v>5534</v>
      </c>
      <c r="O1003" t="s">
        <v>7354</v>
      </c>
      <c r="Q1003" s="5" t="s">
        <v>4868</v>
      </c>
      <c r="T1003">
        <v>1303</v>
      </c>
      <c r="V1003" t="str">
        <f>IF(Table1[[#This Row],[Phone]]="# Value",_xleta.NA,Table1[[#This Row],[Phone]])</f>
        <v xml:space="preserve"> 602-333-7933</v>
      </c>
    </row>
    <row r="1004" spans="1:22" x14ac:dyDescent="0.45">
      <c r="A1004" t="s">
        <v>2762</v>
      </c>
      <c r="B1004" t="s">
        <v>2765</v>
      </c>
      <c r="D1004" t="s">
        <v>3000</v>
      </c>
      <c r="E1004" t="s">
        <v>37</v>
      </c>
      <c r="F1004" t="s">
        <v>3556</v>
      </c>
      <c r="G1004">
        <v>7060</v>
      </c>
      <c r="H1004" t="s">
        <v>6354</v>
      </c>
      <c r="I1004" t="s">
        <v>10</v>
      </c>
      <c r="J1004" t="s">
        <v>5534</v>
      </c>
      <c r="O1004" t="s">
        <v>7351</v>
      </c>
      <c r="Q1004" s="4" t="s">
        <v>4869</v>
      </c>
      <c r="T1004">
        <v>457</v>
      </c>
      <c r="V1004" t="str">
        <f>IF(Table1[[#This Row],[Phone]]="# Value",_xleta.NA,Table1[[#This Row],[Phone]])</f>
        <v xml:space="preserve"> 908-756-1064</v>
      </c>
    </row>
    <row r="1005" spans="1:22" x14ac:dyDescent="0.45">
      <c r="A1005" t="s">
        <v>2762</v>
      </c>
      <c r="B1005" t="s">
        <v>2764</v>
      </c>
      <c r="D1005" t="s">
        <v>2888</v>
      </c>
      <c r="E1005" t="s">
        <v>29</v>
      </c>
      <c r="F1005" t="s">
        <v>3557</v>
      </c>
      <c r="G1005" t="s">
        <v>4224</v>
      </c>
      <c r="H1005" t="s">
        <v>6355</v>
      </c>
      <c r="I1005" t="s">
        <v>10</v>
      </c>
      <c r="J1005" t="s">
        <v>5534</v>
      </c>
      <c r="O1005" t="s">
        <v>7353</v>
      </c>
      <c r="Q1005" s="5" t="s">
        <v>4870</v>
      </c>
      <c r="T1005">
        <v>493</v>
      </c>
      <c r="V1005" t="str">
        <f>IF(Table1[[#This Row],[Phone]]="# Value",_xleta.NA,Table1[[#This Row],[Phone]])</f>
        <v xml:space="preserve"> 954-960-1511</v>
      </c>
    </row>
    <row r="1006" spans="1:22" x14ac:dyDescent="0.45">
      <c r="A1006" t="s">
        <v>2762</v>
      </c>
      <c r="B1006" t="s">
        <v>2764</v>
      </c>
      <c r="D1006" t="s">
        <v>3001</v>
      </c>
      <c r="E1006" t="s">
        <v>29</v>
      </c>
      <c r="F1006" t="s">
        <v>3558</v>
      </c>
      <c r="G1006" t="s">
        <v>4225</v>
      </c>
      <c r="H1006" t="s">
        <v>6356</v>
      </c>
      <c r="I1006" t="s">
        <v>10</v>
      </c>
      <c r="J1006" t="s">
        <v>5534</v>
      </c>
      <c r="O1006" t="s">
        <v>7353</v>
      </c>
      <c r="Q1006" s="4" t="s">
        <v>4871</v>
      </c>
      <c r="T1006">
        <v>510</v>
      </c>
      <c r="V1006" t="str">
        <f>IF(Table1[[#This Row],[Phone]]="# Value",_xleta.NA,Table1[[#This Row],[Phone]])</f>
        <v xml:space="preserve"> 386-788-4990</v>
      </c>
    </row>
    <row r="1007" spans="1:22" x14ac:dyDescent="0.45">
      <c r="A1007" t="s">
        <v>2762</v>
      </c>
      <c r="B1007" t="s">
        <v>7</v>
      </c>
      <c r="D1007" t="s">
        <v>2890</v>
      </c>
      <c r="E1007" t="s">
        <v>46</v>
      </c>
      <c r="F1007" t="s">
        <v>3559</v>
      </c>
      <c r="G1007" t="s">
        <v>4226</v>
      </c>
      <c r="H1007" t="s">
        <v>6357</v>
      </c>
      <c r="I1007" t="s">
        <v>10</v>
      </c>
      <c r="J1007" t="s">
        <v>5534</v>
      </c>
      <c r="O1007" t="s">
        <v>7354</v>
      </c>
      <c r="Q1007" s="5" t="s">
        <v>4872</v>
      </c>
      <c r="T1007">
        <v>74</v>
      </c>
      <c r="V1007" t="str">
        <f>IF(Table1[[#This Row],[Phone]]="# Value",_xleta.NA,Table1[[#This Row],[Phone]])</f>
        <v xml:space="preserve"> 503-286-1166</v>
      </c>
    </row>
    <row r="1008" spans="1:22" x14ac:dyDescent="0.45">
      <c r="A1008" t="s">
        <v>2762</v>
      </c>
      <c r="B1008" t="s">
        <v>2765</v>
      </c>
      <c r="D1008" t="s">
        <v>3002</v>
      </c>
      <c r="E1008" t="s">
        <v>43</v>
      </c>
      <c r="F1008" t="s">
        <v>3560</v>
      </c>
      <c r="G1008" t="s">
        <v>4227</v>
      </c>
      <c r="H1008" t="s">
        <v>6358</v>
      </c>
      <c r="I1008" t="s">
        <v>10</v>
      </c>
      <c r="J1008" t="s">
        <v>5534</v>
      </c>
      <c r="O1008" t="s">
        <v>7351</v>
      </c>
      <c r="Q1008" s="4" t="s">
        <v>4873</v>
      </c>
      <c r="T1008">
        <v>144</v>
      </c>
      <c r="V1008" t="str">
        <f>IF(Table1[[#This Row],[Phone]]="# Value",_xleta.NA,Table1[[#This Row],[Phone]])</f>
        <v xml:space="preserve"> 401-944-6800</v>
      </c>
    </row>
    <row r="1009" spans="1:22" x14ac:dyDescent="0.45">
      <c r="A1009" t="s">
        <v>2762</v>
      </c>
      <c r="B1009" t="s">
        <v>2764</v>
      </c>
      <c r="D1009" t="s">
        <v>724</v>
      </c>
      <c r="E1009" t="s">
        <v>16</v>
      </c>
      <c r="F1009" t="s">
        <v>3561</v>
      </c>
      <c r="G1009" t="s">
        <v>4228</v>
      </c>
      <c r="H1009" t="s">
        <v>6359</v>
      </c>
      <c r="I1009" t="s">
        <v>10</v>
      </c>
      <c r="J1009" t="s">
        <v>5534</v>
      </c>
      <c r="O1009" t="s">
        <v>7353</v>
      </c>
      <c r="Q1009" s="5" t="s">
        <v>4874</v>
      </c>
      <c r="T1009">
        <v>21</v>
      </c>
      <c r="V1009" t="str">
        <f>IF(Table1[[#This Row],[Phone]]="# Value",_xleta.NA,Table1[[#This Row],[Phone]])</f>
        <v xml:space="preserve"> 919-836-9950</v>
      </c>
    </row>
    <row r="1010" spans="1:22" x14ac:dyDescent="0.45">
      <c r="A1010" t="s">
        <v>2762</v>
      </c>
      <c r="B1010" t="s">
        <v>2765</v>
      </c>
      <c r="D1010" t="s">
        <v>3003</v>
      </c>
      <c r="E1010" t="s">
        <v>13</v>
      </c>
      <c r="F1010" t="s">
        <v>3562</v>
      </c>
      <c r="G1010" t="s">
        <v>4229</v>
      </c>
      <c r="H1010" t="s">
        <v>6360</v>
      </c>
      <c r="I1010" t="s">
        <v>10</v>
      </c>
      <c r="J1010" t="s">
        <v>5534</v>
      </c>
      <c r="O1010" t="s">
        <v>7351</v>
      </c>
      <c r="Q1010" s="4" t="s">
        <v>4875</v>
      </c>
      <c r="T1010">
        <v>89</v>
      </c>
      <c r="V1010" t="str">
        <f>IF(Table1[[#This Row],[Phone]]="# Value",_xleta.NA,Table1[[#This Row],[Phone]])</f>
        <v xml:space="preserve"> 610-921-9600</v>
      </c>
    </row>
    <row r="1011" spans="1:22" x14ac:dyDescent="0.45">
      <c r="A1011" t="s">
        <v>2762</v>
      </c>
      <c r="B1011" t="s">
        <v>2765</v>
      </c>
      <c r="D1011" t="s">
        <v>2895</v>
      </c>
      <c r="E1011" t="s">
        <v>18</v>
      </c>
      <c r="F1011" t="s">
        <v>3563</v>
      </c>
      <c r="G1011" t="s">
        <v>4230</v>
      </c>
      <c r="H1011" t="s">
        <v>6361</v>
      </c>
      <c r="I1011" t="s">
        <v>10</v>
      </c>
      <c r="J1011" t="s">
        <v>5534</v>
      </c>
      <c r="O1011" t="s">
        <v>7351</v>
      </c>
      <c r="Q1011" s="5" t="s">
        <v>4876</v>
      </c>
      <c r="T1011">
        <v>512</v>
      </c>
      <c r="V1011" t="str">
        <f>IF(Table1[[#This Row],[Phone]]="# Value",_xleta.NA,Table1[[#This Row],[Phone]])</f>
        <v xml:space="preserve"> 804-230-1740</v>
      </c>
    </row>
    <row r="1012" spans="1:22" x14ac:dyDescent="0.45">
      <c r="A1012" t="s">
        <v>2762</v>
      </c>
      <c r="B1012" t="s">
        <v>2765</v>
      </c>
      <c r="D1012" t="s">
        <v>3004</v>
      </c>
      <c r="E1012" t="s">
        <v>37</v>
      </c>
      <c r="F1012" t="s">
        <v>3564</v>
      </c>
      <c r="G1012" t="s">
        <v>4231</v>
      </c>
      <c r="H1012" t="s">
        <v>6362</v>
      </c>
      <c r="I1012" t="s">
        <v>10</v>
      </c>
      <c r="J1012" t="s">
        <v>5534</v>
      </c>
      <c r="O1012" t="s">
        <v>7351</v>
      </c>
      <c r="Q1012" s="4" t="s">
        <v>4877</v>
      </c>
      <c r="T1012">
        <v>451</v>
      </c>
      <c r="V1012" t="str">
        <f>IF(Table1[[#This Row],[Phone]]="# Value",_xleta.NA,Table1[[#This Row],[Phone]])</f>
        <v xml:space="preserve"> 973-831-6565</v>
      </c>
    </row>
    <row r="1013" spans="1:22" x14ac:dyDescent="0.45">
      <c r="A1013" t="s">
        <v>2762</v>
      </c>
      <c r="B1013" t="s">
        <v>2763</v>
      </c>
      <c r="D1013" t="s">
        <v>3005</v>
      </c>
      <c r="E1013" t="s">
        <v>2795</v>
      </c>
      <c r="F1013" t="s">
        <v>3565</v>
      </c>
      <c r="G1013" t="s">
        <v>4232</v>
      </c>
      <c r="H1013" t="s">
        <v>6363</v>
      </c>
      <c r="I1013" t="s">
        <v>10</v>
      </c>
      <c r="J1013" t="s">
        <v>5534</v>
      </c>
      <c r="O1013" t="s">
        <v>2761</v>
      </c>
      <c r="Q1013" s="5" t="s">
        <v>4878</v>
      </c>
      <c r="T1013">
        <v>214</v>
      </c>
      <c r="V1013" t="str">
        <f>IF(Table1[[#This Row],[Phone]]="# Value",_xleta.NA,Table1[[#This Row],[Phone]])</f>
        <v xml:space="preserve"> 815-561-0333</v>
      </c>
    </row>
    <row r="1014" spans="1:22" x14ac:dyDescent="0.45">
      <c r="A1014" t="s">
        <v>2762</v>
      </c>
      <c r="B1014" t="s">
        <v>2764</v>
      </c>
      <c r="D1014" t="s">
        <v>3006</v>
      </c>
      <c r="E1014" t="s">
        <v>29</v>
      </c>
      <c r="F1014" t="s">
        <v>3566</v>
      </c>
      <c r="G1014">
        <v>32955</v>
      </c>
      <c r="H1014" t="s">
        <v>6364</v>
      </c>
      <c r="I1014" t="s">
        <v>10</v>
      </c>
      <c r="J1014" t="s">
        <v>5534</v>
      </c>
      <c r="O1014" t="s">
        <v>7353</v>
      </c>
      <c r="Q1014" s="4" t="s">
        <v>4879</v>
      </c>
      <c r="T1014">
        <v>502</v>
      </c>
      <c r="V1014" t="str">
        <f>IF(Table1[[#This Row],[Phone]]="# Value",_xleta.NA,Table1[[#This Row],[Phone]])</f>
        <v xml:space="preserve"> 321-504-3066</v>
      </c>
    </row>
    <row r="1015" spans="1:22" x14ac:dyDescent="0.45">
      <c r="A1015" t="s">
        <v>2762</v>
      </c>
      <c r="B1015" t="s">
        <v>7</v>
      </c>
      <c r="D1015" t="s">
        <v>3007</v>
      </c>
      <c r="E1015" t="s">
        <v>48</v>
      </c>
      <c r="F1015" t="s">
        <v>3567</v>
      </c>
      <c r="G1015" t="s">
        <v>4233</v>
      </c>
      <c r="H1015" t="s">
        <v>6365</v>
      </c>
      <c r="I1015" t="s">
        <v>10</v>
      </c>
      <c r="J1015" t="s">
        <v>5534</v>
      </c>
      <c r="O1015" t="s">
        <v>7354</v>
      </c>
      <c r="Q1015" s="5" t="s">
        <v>4880</v>
      </c>
      <c r="T1015">
        <v>90</v>
      </c>
      <c r="V1015" t="str">
        <f>IF(Table1[[#This Row],[Phone]]="# Value",_xleta.NA,Table1[[#This Row],[Phone]])</f>
        <v xml:space="preserve"> 916-784-0100</v>
      </c>
    </row>
    <row r="1016" spans="1:22" x14ac:dyDescent="0.45">
      <c r="A1016" t="s">
        <v>2762</v>
      </c>
      <c r="B1016" t="s">
        <v>2763</v>
      </c>
      <c r="D1016" t="s">
        <v>3008</v>
      </c>
      <c r="E1016" t="s">
        <v>31</v>
      </c>
      <c r="F1016" t="s">
        <v>3568</v>
      </c>
      <c r="G1016" t="s">
        <v>4234</v>
      </c>
      <c r="H1016" t="s">
        <v>6366</v>
      </c>
      <c r="I1016" t="s">
        <v>10</v>
      </c>
      <c r="J1016" t="s">
        <v>5534</v>
      </c>
      <c r="O1016" t="s">
        <v>2761</v>
      </c>
      <c r="Q1016" s="4" t="s">
        <v>4881</v>
      </c>
      <c r="T1016">
        <v>14</v>
      </c>
      <c r="V1016" t="str">
        <f>IF(Table1[[#This Row],[Phone]]="# Value",_xleta.NA,Table1[[#This Row],[Phone]])</f>
        <v xml:space="preserve"> 989-752-4198</v>
      </c>
    </row>
    <row r="1017" spans="1:22" x14ac:dyDescent="0.45">
      <c r="A1017" t="s">
        <v>2762</v>
      </c>
      <c r="B1017" t="s">
        <v>2766</v>
      </c>
      <c r="D1017" t="s">
        <v>3009</v>
      </c>
      <c r="E1017" t="s">
        <v>28</v>
      </c>
      <c r="F1017" t="s">
        <v>3569</v>
      </c>
      <c r="G1017" t="s">
        <v>4235</v>
      </c>
      <c r="H1017" t="s">
        <v>6367</v>
      </c>
      <c r="I1017" t="s">
        <v>10</v>
      </c>
      <c r="J1017" t="s">
        <v>5534</v>
      </c>
      <c r="O1017" t="s">
        <v>7352</v>
      </c>
      <c r="Q1017" s="5" t="s">
        <v>4882</v>
      </c>
      <c r="T1017">
        <v>38</v>
      </c>
      <c r="V1017" t="str">
        <f>IF(Table1[[#This Row],[Phone]]="# Value",_xleta.NA,Table1[[#This Row],[Phone]])</f>
        <v xml:space="preserve"> 210-826-2336</v>
      </c>
    </row>
    <row r="1018" spans="1:22" x14ac:dyDescent="0.45">
      <c r="A1018" t="s">
        <v>2762</v>
      </c>
      <c r="B1018" t="s">
        <v>7</v>
      </c>
      <c r="D1018" t="s">
        <v>3010</v>
      </c>
      <c r="E1018" t="s">
        <v>48</v>
      </c>
      <c r="F1018" t="s">
        <v>3570</v>
      </c>
      <c r="G1018" t="s">
        <v>4236</v>
      </c>
      <c r="H1018" t="s">
        <v>6368</v>
      </c>
      <c r="I1018" t="s">
        <v>10</v>
      </c>
      <c r="J1018" t="s">
        <v>5534</v>
      </c>
      <c r="O1018" t="s">
        <v>7354</v>
      </c>
      <c r="Q1018" s="4" t="s">
        <v>4883</v>
      </c>
      <c r="T1018">
        <v>94</v>
      </c>
      <c r="V1018" t="str">
        <f>IF(Table1[[#This Row],[Phone]]="# Value",_xleta.NA,Table1[[#This Row],[Phone]])</f>
        <v xml:space="preserve"> 408-280-0895</v>
      </c>
    </row>
    <row r="1019" spans="1:22" x14ac:dyDescent="0.45">
      <c r="A1019" t="s">
        <v>2762</v>
      </c>
      <c r="B1019" t="s">
        <v>2764</v>
      </c>
      <c r="D1019" t="s">
        <v>2902</v>
      </c>
      <c r="E1019" t="s">
        <v>16</v>
      </c>
      <c r="F1019" t="s">
        <v>3571</v>
      </c>
      <c r="G1019" t="s">
        <v>4237</v>
      </c>
      <c r="H1019" t="s">
        <v>6369</v>
      </c>
      <c r="I1019" t="s">
        <v>10</v>
      </c>
      <c r="J1019" t="s">
        <v>5534</v>
      </c>
      <c r="O1019" t="s">
        <v>7353</v>
      </c>
      <c r="Q1019" s="5" t="s">
        <v>4884</v>
      </c>
      <c r="T1019">
        <v>1318</v>
      </c>
      <c r="V1019" t="str">
        <f>IF(Table1[[#This Row],[Phone]]="# Value",_xleta.NA,Table1[[#This Row],[Phone]])</f>
        <v xml:space="preserve"> 919-579-5656</v>
      </c>
    </row>
    <row r="1020" spans="1:22" x14ac:dyDescent="0.45">
      <c r="A1020" t="s">
        <v>2762</v>
      </c>
      <c r="B1020" t="s">
        <v>7</v>
      </c>
      <c r="D1020" t="s">
        <v>3011</v>
      </c>
      <c r="E1020" t="s">
        <v>48</v>
      </c>
      <c r="F1020" t="s">
        <v>3572</v>
      </c>
      <c r="G1020" t="s">
        <v>4238</v>
      </c>
      <c r="H1020" t="s">
        <v>6370</v>
      </c>
      <c r="I1020" t="s">
        <v>10</v>
      </c>
      <c r="J1020" t="s">
        <v>5534</v>
      </c>
      <c r="O1020" t="s">
        <v>7354</v>
      </c>
      <c r="Q1020" s="4" t="s">
        <v>4885</v>
      </c>
      <c r="T1020">
        <v>167</v>
      </c>
      <c r="V1020" t="str">
        <f>IF(Table1[[#This Row],[Phone]]="# Value",_xleta.NA,Table1[[#This Row],[Phone]])</f>
        <v xml:space="preserve"> 805-346-1500</v>
      </c>
    </row>
    <row r="1021" spans="1:22" x14ac:dyDescent="0.45">
      <c r="A1021" t="s">
        <v>2762</v>
      </c>
      <c r="B1021" t="s">
        <v>2765</v>
      </c>
      <c r="D1021" t="s">
        <v>3012</v>
      </c>
      <c r="E1021" t="s">
        <v>36</v>
      </c>
      <c r="F1021" t="s">
        <v>3573</v>
      </c>
      <c r="G1021" t="s">
        <v>4239</v>
      </c>
      <c r="H1021" t="s">
        <v>6371</v>
      </c>
      <c r="I1021" t="s">
        <v>10</v>
      </c>
      <c r="J1021" t="s">
        <v>5534</v>
      </c>
      <c r="O1021" t="s">
        <v>7351</v>
      </c>
      <c r="Q1021" s="5" t="s">
        <v>4886</v>
      </c>
      <c r="T1021">
        <v>458</v>
      </c>
      <c r="V1021" t="str">
        <f>IF(Table1[[#This Row],[Phone]]="# Value",_xleta.NA,Table1[[#This Row],[Phone]])</f>
        <v xml:space="preserve"> 518-393-1448</v>
      </c>
    </row>
    <row r="1022" spans="1:22" x14ac:dyDescent="0.45">
      <c r="A1022" t="s">
        <v>2762</v>
      </c>
      <c r="B1022" t="s">
        <v>2763</v>
      </c>
      <c r="D1022" t="s">
        <v>3013</v>
      </c>
      <c r="E1022" t="s">
        <v>35</v>
      </c>
      <c r="F1022" t="s">
        <v>3574</v>
      </c>
      <c r="G1022" t="s">
        <v>4240</v>
      </c>
      <c r="H1022" t="s">
        <v>6372</v>
      </c>
      <c r="I1022" t="s">
        <v>10</v>
      </c>
      <c r="J1022" t="s">
        <v>5534</v>
      </c>
      <c r="O1022" t="s">
        <v>2761</v>
      </c>
      <c r="Q1022" s="4" t="s">
        <v>4887</v>
      </c>
      <c r="T1022">
        <v>1313</v>
      </c>
      <c r="V1022" t="str">
        <f>IF(Table1[[#This Row],[Phone]]="# Value",_xleta.NA,Table1[[#This Row],[Phone]])</f>
        <v xml:space="preserve"> 920-335-4045</v>
      </c>
    </row>
    <row r="1023" spans="1:22" x14ac:dyDescent="0.45">
      <c r="A1023" t="s">
        <v>2762</v>
      </c>
      <c r="B1023" t="s">
        <v>2765</v>
      </c>
      <c r="D1023" t="s">
        <v>3014</v>
      </c>
      <c r="E1023" t="s">
        <v>36</v>
      </c>
      <c r="F1023" t="s">
        <v>3575</v>
      </c>
      <c r="G1023" t="s">
        <v>4241</v>
      </c>
      <c r="H1023" t="s">
        <v>6373</v>
      </c>
      <c r="I1023" t="s">
        <v>10</v>
      </c>
      <c r="J1023" t="s">
        <v>5534</v>
      </c>
      <c r="O1023" t="s">
        <v>7351</v>
      </c>
      <c r="Q1023" s="5" t="s">
        <v>4888</v>
      </c>
      <c r="T1023">
        <v>665</v>
      </c>
      <c r="V1023" t="str">
        <f>IF(Table1[[#This Row],[Phone]]="# Value",_xleta.NA,Table1[[#This Row],[Phone]])</f>
        <v xml:space="preserve"> 585-458-2071</v>
      </c>
    </row>
    <row r="1024" spans="1:22" x14ac:dyDescent="0.45">
      <c r="A1024" t="s">
        <v>2762</v>
      </c>
      <c r="B1024" t="s">
        <v>2764</v>
      </c>
      <c r="D1024" t="s">
        <v>3015</v>
      </c>
      <c r="E1024" t="s">
        <v>17</v>
      </c>
      <c r="F1024" t="s">
        <v>3576</v>
      </c>
      <c r="G1024" t="s">
        <v>4242</v>
      </c>
      <c r="H1024" t="s">
        <v>6374</v>
      </c>
      <c r="I1024" t="s">
        <v>10</v>
      </c>
      <c r="J1024" t="s">
        <v>5534</v>
      </c>
      <c r="O1024" t="s">
        <v>7353</v>
      </c>
      <c r="Q1024" s="4" t="s">
        <v>4889</v>
      </c>
      <c r="T1024">
        <v>519</v>
      </c>
      <c r="V1024" t="str">
        <f>IF(Table1[[#This Row],[Phone]]="# Value",_xleta.NA,Table1[[#This Row],[Phone]])</f>
        <v xml:space="preserve"> 770-805-3580</v>
      </c>
    </row>
    <row r="1025" spans="1:22" x14ac:dyDescent="0.45">
      <c r="A1025" t="s">
        <v>2762</v>
      </c>
      <c r="B1025" t="s">
        <v>7</v>
      </c>
      <c r="D1025" t="s">
        <v>3016</v>
      </c>
      <c r="E1025" t="s">
        <v>48</v>
      </c>
      <c r="F1025" t="s">
        <v>3577</v>
      </c>
      <c r="G1025" t="s">
        <v>4243</v>
      </c>
      <c r="H1025" t="s">
        <v>6375</v>
      </c>
      <c r="I1025" t="s">
        <v>10</v>
      </c>
      <c r="J1025" t="s">
        <v>5534</v>
      </c>
      <c r="O1025" t="s">
        <v>7354</v>
      </c>
      <c r="Q1025" s="5" t="s">
        <v>4890</v>
      </c>
      <c r="T1025">
        <v>236</v>
      </c>
      <c r="V1025" t="str">
        <f>IF(Table1[[#This Row],[Phone]]="# Value",_xleta.NA,Table1[[#This Row],[Phone]])</f>
        <v xml:space="preserve"> 209-533-3277</v>
      </c>
    </row>
    <row r="1026" spans="1:22" x14ac:dyDescent="0.45">
      <c r="A1026" t="s">
        <v>2762</v>
      </c>
      <c r="B1026" t="s">
        <v>7</v>
      </c>
      <c r="D1026" t="s">
        <v>1074</v>
      </c>
      <c r="E1026" t="s">
        <v>49</v>
      </c>
      <c r="F1026" t="s">
        <v>3578</v>
      </c>
      <c r="G1026" t="s">
        <v>4244</v>
      </c>
      <c r="H1026" t="s">
        <v>6376</v>
      </c>
      <c r="I1026" t="s">
        <v>10</v>
      </c>
      <c r="J1026" t="s">
        <v>5534</v>
      </c>
      <c r="O1026" t="s">
        <v>7354</v>
      </c>
      <c r="Q1026" s="4" t="s">
        <v>4891</v>
      </c>
      <c r="T1026">
        <v>257</v>
      </c>
      <c r="V1026" t="str">
        <f>IF(Table1[[#This Row],[Phone]]="# Value",_xleta.NA,Table1[[#This Row],[Phone]])</f>
        <v xml:space="preserve"> 775-359-8300</v>
      </c>
    </row>
    <row r="1027" spans="1:22" x14ac:dyDescent="0.45">
      <c r="A1027" t="s">
        <v>2762</v>
      </c>
      <c r="B1027" t="s">
        <v>2765</v>
      </c>
      <c r="D1027" t="s">
        <v>2909</v>
      </c>
      <c r="E1027" t="s">
        <v>41</v>
      </c>
      <c r="F1027" t="s">
        <v>3579</v>
      </c>
      <c r="G1027" t="s">
        <v>4245</v>
      </c>
      <c r="H1027" t="s">
        <v>6377</v>
      </c>
      <c r="I1027" t="s">
        <v>10</v>
      </c>
      <c r="J1027" t="s">
        <v>5534</v>
      </c>
      <c r="O1027" t="s">
        <v>7351</v>
      </c>
      <c r="Q1027" s="5" t="s">
        <v>4892</v>
      </c>
      <c r="T1027">
        <v>146</v>
      </c>
      <c r="V1027" t="str">
        <f>IF(Table1[[#This Row],[Phone]]="# Value",_xleta.NA,Table1[[#This Row],[Phone]])</f>
        <v xml:space="preserve"> 413-781-6760</v>
      </c>
    </row>
    <row r="1028" spans="1:22" x14ac:dyDescent="0.45">
      <c r="A1028" t="s">
        <v>2762</v>
      </c>
      <c r="B1028" t="s">
        <v>2765</v>
      </c>
      <c r="D1028" t="s">
        <v>2909</v>
      </c>
      <c r="E1028" t="s">
        <v>12</v>
      </c>
      <c r="F1028" t="s">
        <v>3580</v>
      </c>
      <c r="G1028" t="s">
        <v>4246</v>
      </c>
      <c r="H1028" t="s">
        <v>6378</v>
      </c>
      <c r="I1028" t="s">
        <v>10</v>
      </c>
      <c r="J1028" t="s">
        <v>5534</v>
      </c>
      <c r="O1028" t="s">
        <v>7351</v>
      </c>
      <c r="Q1028" s="4" t="s">
        <v>4893</v>
      </c>
      <c r="T1028">
        <v>1259</v>
      </c>
      <c r="V1028" t="str">
        <f>IF(Table1[[#This Row],[Phone]]="# Value",_xleta.NA,Table1[[#This Row],[Phone]])</f>
        <v xml:space="preserve"> 937-323-1994</v>
      </c>
    </row>
    <row r="1029" spans="1:22" x14ac:dyDescent="0.45">
      <c r="A1029" t="s">
        <v>2762</v>
      </c>
      <c r="B1029" t="s">
        <v>7</v>
      </c>
      <c r="D1029" t="s">
        <v>814</v>
      </c>
      <c r="E1029" t="s">
        <v>26</v>
      </c>
      <c r="F1029" t="s">
        <v>3581</v>
      </c>
      <c r="G1029" t="s">
        <v>4247</v>
      </c>
      <c r="H1029" t="s">
        <v>6379</v>
      </c>
      <c r="I1029" t="s">
        <v>10</v>
      </c>
      <c r="J1029" t="s">
        <v>5534</v>
      </c>
      <c r="O1029" t="s">
        <v>7354</v>
      </c>
      <c r="Q1029" s="5" t="s">
        <v>4894</v>
      </c>
      <c r="T1029">
        <v>1218</v>
      </c>
      <c r="V1029" t="str">
        <f>IF(Table1[[#This Row],[Phone]]="# Value",_xleta.NA,Table1[[#This Row],[Phone]])</f>
        <v xml:space="preserve"> 435-703-7500</v>
      </c>
    </row>
    <row r="1030" spans="1:22" x14ac:dyDescent="0.45">
      <c r="A1030" t="s">
        <v>2762</v>
      </c>
      <c r="B1030" t="s">
        <v>2763</v>
      </c>
      <c r="D1030" t="s">
        <v>3017</v>
      </c>
      <c r="E1030" t="s">
        <v>34</v>
      </c>
      <c r="F1030" t="s">
        <v>3582</v>
      </c>
      <c r="G1030" t="s">
        <v>4248</v>
      </c>
      <c r="H1030" t="s">
        <v>6380</v>
      </c>
      <c r="I1030" t="s">
        <v>10</v>
      </c>
      <c r="J1030" t="s">
        <v>5534</v>
      </c>
      <c r="O1030" t="s">
        <v>2761</v>
      </c>
      <c r="Q1030" s="4" t="s">
        <v>4895</v>
      </c>
      <c r="T1030">
        <v>8</v>
      </c>
      <c r="V1030" t="str">
        <f>IF(Table1[[#This Row],[Phone]]="# Value",_xleta.NA,Table1[[#This Row],[Phone]])</f>
        <v xml:space="preserve"> 651-224-3675</v>
      </c>
    </row>
    <row r="1031" spans="1:22" x14ac:dyDescent="0.45">
      <c r="A1031" t="s">
        <v>2762</v>
      </c>
      <c r="B1031" t="s">
        <v>2765</v>
      </c>
      <c r="D1031" t="s">
        <v>3018</v>
      </c>
      <c r="E1031" t="s">
        <v>18</v>
      </c>
      <c r="F1031" t="s">
        <v>3583</v>
      </c>
      <c r="G1031" t="s">
        <v>4249</v>
      </c>
      <c r="H1031" t="s">
        <v>6381</v>
      </c>
      <c r="I1031" t="s">
        <v>10</v>
      </c>
      <c r="J1031" t="s">
        <v>5534</v>
      </c>
      <c r="O1031" t="s">
        <v>7351</v>
      </c>
      <c r="Q1031" s="5" t="s">
        <v>4896</v>
      </c>
      <c r="T1031">
        <v>578</v>
      </c>
      <c r="V1031" t="str">
        <f>IF(Table1[[#This Row],[Phone]]="# Value",_xleta.NA,Table1[[#This Row],[Phone]])</f>
        <v xml:space="preserve"> 703-996-0125</v>
      </c>
    </row>
    <row r="1032" spans="1:22" x14ac:dyDescent="0.45">
      <c r="A1032" t="s">
        <v>2762</v>
      </c>
      <c r="B1032" t="s">
        <v>2765</v>
      </c>
      <c r="D1032" t="s">
        <v>3019</v>
      </c>
      <c r="E1032" t="s">
        <v>42</v>
      </c>
      <c r="F1032" t="s">
        <v>3584</v>
      </c>
      <c r="G1032" t="s">
        <v>4250</v>
      </c>
      <c r="H1032" t="s">
        <v>6382</v>
      </c>
      <c r="I1032" t="s">
        <v>10</v>
      </c>
      <c r="J1032" t="s">
        <v>5534</v>
      </c>
      <c r="O1032" t="s">
        <v>7351</v>
      </c>
      <c r="Q1032" s="4" t="s">
        <v>4897</v>
      </c>
      <c r="T1032">
        <v>72</v>
      </c>
      <c r="V1032" t="str">
        <f>IF(Table1[[#This Row],[Phone]]="# Value",_xleta.NA,Table1[[#This Row],[Phone]])</f>
        <v xml:space="preserve"> 203-386-9990</v>
      </c>
    </row>
    <row r="1033" spans="1:22" x14ac:dyDescent="0.45">
      <c r="A1033" t="s">
        <v>2762</v>
      </c>
      <c r="B1033" t="s">
        <v>2765</v>
      </c>
      <c r="D1033" t="s">
        <v>3020</v>
      </c>
      <c r="E1033" t="s">
        <v>36</v>
      </c>
      <c r="F1033" t="s">
        <v>3585</v>
      </c>
      <c r="G1033" t="s">
        <v>4251</v>
      </c>
      <c r="H1033" t="s">
        <v>6383</v>
      </c>
      <c r="I1033" t="s">
        <v>10</v>
      </c>
      <c r="J1033" t="s">
        <v>5534</v>
      </c>
      <c r="O1033" t="s">
        <v>7351</v>
      </c>
      <c r="Q1033" s="5" t="s">
        <v>4898</v>
      </c>
      <c r="T1033">
        <v>447</v>
      </c>
      <c r="V1033" t="str">
        <f>IF(Table1[[#This Row],[Phone]]="# Value",_xleta.NA,Table1[[#This Row],[Phone]])</f>
        <v xml:space="preserve"> 315-479-7725</v>
      </c>
    </row>
    <row r="1034" spans="1:22" x14ac:dyDescent="0.45">
      <c r="A1034" t="s">
        <v>2762</v>
      </c>
      <c r="B1034" t="s">
        <v>2764</v>
      </c>
      <c r="D1034" t="s">
        <v>1163</v>
      </c>
      <c r="E1034" t="s">
        <v>29</v>
      </c>
      <c r="F1034" t="s">
        <v>3586</v>
      </c>
      <c r="G1034" t="s">
        <v>4252</v>
      </c>
      <c r="H1034" t="s">
        <v>6384</v>
      </c>
      <c r="I1034" t="s">
        <v>10</v>
      </c>
      <c r="J1034" t="s">
        <v>5534</v>
      </c>
      <c r="O1034" t="s">
        <v>7353</v>
      </c>
      <c r="Q1034" s="4" t="s">
        <v>4899</v>
      </c>
      <c r="T1034">
        <v>483</v>
      </c>
      <c r="V1034" t="str">
        <f>IF(Table1[[#This Row],[Phone]]="# Value",_xleta.NA,Table1[[#This Row],[Phone]])</f>
        <v xml:space="preserve"> 813-621-7543</v>
      </c>
    </row>
    <row r="1035" spans="1:22" x14ac:dyDescent="0.45">
      <c r="A1035" t="s">
        <v>2762</v>
      </c>
      <c r="B1035" t="s">
        <v>2764</v>
      </c>
      <c r="D1035" t="s">
        <v>3021</v>
      </c>
      <c r="E1035" t="s">
        <v>17</v>
      </c>
      <c r="F1035" t="s">
        <v>3587</v>
      </c>
      <c r="G1035" t="s">
        <v>4253</v>
      </c>
      <c r="H1035" t="s">
        <v>6385</v>
      </c>
      <c r="I1035" t="s">
        <v>10</v>
      </c>
      <c r="J1035" t="s">
        <v>5534</v>
      </c>
      <c r="O1035" t="s">
        <v>7353</v>
      </c>
      <c r="Q1035" s="5" t="s">
        <v>4900</v>
      </c>
      <c r="T1035">
        <v>1269</v>
      </c>
      <c r="V1035" t="str">
        <f>IF(Table1[[#This Row],[Phone]]="# Value",_xleta.NA,Table1[[#This Row],[Phone]])</f>
        <v xml:space="preserve"> 404-799-6115</v>
      </c>
    </row>
    <row r="1036" spans="1:22" x14ac:dyDescent="0.45">
      <c r="A1036" t="s">
        <v>2762</v>
      </c>
      <c r="B1036" t="s">
        <v>2765</v>
      </c>
      <c r="D1036" t="s">
        <v>3022</v>
      </c>
      <c r="E1036" t="s">
        <v>13</v>
      </c>
      <c r="F1036" t="s">
        <v>3588</v>
      </c>
      <c r="G1036" t="s">
        <v>4254</v>
      </c>
      <c r="H1036" t="s">
        <v>6386</v>
      </c>
      <c r="I1036" t="s">
        <v>10</v>
      </c>
      <c r="J1036" t="s">
        <v>5534</v>
      </c>
      <c r="O1036" t="s">
        <v>7351</v>
      </c>
      <c r="Q1036" s="4" t="s">
        <v>4901</v>
      </c>
      <c r="T1036">
        <v>309</v>
      </c>
      <c r="V1036" t="str">
        <f>IF(Table1[[#This Row],[Phone]]="# Value",_xleta.NA,Table1[[#This Row],[Phone]])</f>
        <v xml:space="preserve"> 570-839-5982</v>
      </c>
    </row>
    <row r="1037" spans="1:22" x14ac:dyDescent="0.45">
      <c r="A1037" t="s">
        <v>2762</v>
      </c>
      <c r="B1037" t="s">
        <v>2765</v>
      </c>
      <c r="D1037" t="s">
        <v>3023</v>
      </c>
      <c r="E1037" t="s">
        <v>37</v>
      </c>
      <c r="F1037" t="s">
        <v>3589</v>
      </c>
      <c r="G1037" t="s">
        <v>4255</v>
      </c>
      <c r="H1037" t="s">
        <v>6387</v>
      </c>
      <c r="I1037" t="s">
        <v>10</v>
      </c>
      <c r="J1037" t="s">
        <v>5534</v>
      </c>
      <c r="O1037" t="s">
        <v>7351</v>
      </c>
      <c r="Q1037" s="5" t="s">
        <v>4902</v>
      </c>
      <c r="T1037">
        <v>528</v>
      </c>
      <c r="V1037" t="str">
        <f>IF(Table1[[#This Row],[Phone]]="# Value",_xleta.NA,Table1[[#This Row],[Phone]])</f>
        <v xml:space="preserve"> 609-890-1700</v>
      </c>
    </row>
    <row r="1038" spans="1:22" x14ac:dyDescent="0.45">
      <c r="A1038" t="s">
        <v>2762</v>
      </c>
      <c r="B1038" t="s">
        <v>2766</v>
      </c>
      <c r="D1038" t="s">
        <v>5</v>
      </c>
      <c r="E1038" t="s">
        <v>51</v>
      </c>
      <c r="F1038" t="s">
        <v>3590</v>
      </c>
      <c r="G1038" t="s">
        <v>4256</v>
      </c>
      <c r="H1038" t="s">
        <v>6388</v>
      </c>
      <c r="I1038" t="s">
        <v>10</v>
      </c>
      <c r="J1038" t="s">
        <v>5534</v>
      </c>
      <c r="O1038" t="s">
        <v>7352</v>
      </c>
      <c r="Q1038" s="4" t="s">
        <v>4903</v>
      </c>
      <c r="T1038">
        <v>35</v>
      </c>
      <c r="V1038" t="str">
        <f>IF(Table1[[#This Row],[Phone]]="# Value",_xleta.NA,Table1[[#This Row],[Phone]])</f>
        <v xml:space="preserve"> 918-627-9348</v>
      </c>
    </row>
    <row r="1039" spans="1:22" x14ac:dyDescent="0.45">
      <c r="A1039" t="s">
        <v>2762</v>
      </c>
      <c r="B1039" t="s">
        <v>2766</v>
      </c>
      <c r="D1039" t="s">
        <v>3024</v>
      </c>
      <c r="E1039" t="s">
        <v>28</v>
      </c>
      <c r="F1039" t="s">
        <v>3591</v>
      </c>
      <c r="G1039" t="s">
        <v>4257</v>
      </c>
      <c r="H1039" t="s">
        <v>6389</v>
      </c>
      <c r="I1039" t="s">
        <v>10</v>
      </c>
      <c r="J1039" t="s">
        <v>5534</v>
      </c>
      <c r="O1039" t="s">
        <v>7352</v>
      </c>
      <c r="Q1039" s="5" t="s">
        <v>4904</v>
      </c>
      <c r="T1039">
        <v>464</v>
      </c>
      <c r="V1039" t="str">
        <f>IF(Table1[[#This Row],[Phone]]="# Value",_xleta.NA,Table1[[#This Row],[Phone]])</f>
        <v xml:space="preserve"> 903-526-6123</v>
      </c>
    </row>
    <row r="1040" spans="1:22" x14ac:dyDescent="0.45">
      <c r="A1040" t="s">
        <v>2762</v>
      </c>
      <c r="B1040" t="s">
        <v>2765</v>
      </c>
      <c r="D1040" t="s">
        <v>3025</v>
      </c>
      <c r="E1040" t="s">
        <v>36</v>
      </c>
      <c r="F1040" t="s">
        <v>3592</v>
      </c>
      <c r="G1040" t="s">
        <v>4258</v>
      </c>
      <c r="H1040" t="s">
        <v>6390</v>
      </c>
      <c r="I1040" t="s">
        <v>10</v>
      </c>
      <c r="J1040" t="s">
        <v>5534</v>
      </c>
      <c r="O1040" t="s">
        <v>7351</v>
      </c>
      <c r="Q1040" s="4" t="s">
        <v>4905</v>
      </c>
      <c r="T1040">
        <v>446</v>
      </c>
      <c r="V1040" t="str">
        <f>IF(Table1[[#This Row],[Phone]]="# Value",_xleta.NA,Table1[[#This Row],[Phone]])</f>
        <v xml:space="preserve"> 845-353-0056</v>
      </c>
    </row>
    <row r="1041" spans="1:22" x14ac:dyDescent="0.45">
      <c r="A1041" t="s">
        <v>2762</v>
      </c>
      <c r="B1041" t="s">
        <v>2765</v>
      </c>
      <c r="D1041" t="s">
        <v>3026</v>
      </c>
      <c r="E1041" t="s">
        <v>37</v>
      </c>
      <c r="F1041" t="s">
        <v>3593</v>
      </c>
      <c r="G1041">
        <v>8360</v>
      </c>
      <c r="H1041" t="s">
        <v>6391</v>
      </c>
      <c r="I1041" t="s">
        <v>10</v>
      </c>
      <c r="J1041" t="s">
        <v>5534</v>
      </c>
      <c r="O1041" t="s">
        <v>7351</v>
      </c>
      <c r="Q1041" s="5" t="s">
        <v>4906</v>
      </c>
      <c r="T1041">
        <v>370</v>
      </c>
      <c r="V1041" t="str">
        <f>IF(Table1[[#This Row],[Phone]]="# Value",_xleta.NA,Table1[[#This Row],[Phone]])</f>
        <v xml:space="preserve"> 856-691-8040</v>
      </c>
    </row>
    <row r="1042" spans="1:22" x14ac:dyDescent="0.45">
      <c r="A1042" t="s">
        <v>2762</v>
      </c>
      <c r="B1042" t="s">
        <v>2765</v>
      </c>
      <c r="D1042" t="s">
        <v>3027</v>
      </c>
      <c r="E1042" t="s">
        <v>39</v>
      </c>
      <c r="F1042" t="s">
        <v>3594</v>
      </c>
      <c r="G1042" t="s">
        <v>4259</v>
      </c>
      <c r="H1042" t="s">
        <v>6392</v>
      </c>
      <c r="I1042" t="s">
        <v>10</v>
      </c>
      <c r="J1042" t="s">
        <v>5534</v>
      </c>
      <c r="O1042" t="s">
        <v>7351</v>
      </c>
      <c r="Q1042" s="4" t="s">
        <v>4907</v>
      </c>
      <c r="T1042">
        <v>241</v>
      </c>
      <c r="V1042" t="str">
        <f>IF(Table1[[#This Row],[Phone]]="# Value",_xleta.NA,Table1[[#This Row],[Phone]])</f>
        <v xml:space="preserve"> 301-932-9700</v>
      </c>
    </row>
    <row r="1043" spans="1:22" x14ac:dyDescent="0.45">
      <c r="A1043" t="s">
        <v>2762</v>
      </c>
      <c r="B1043" t="s">
        <v>2765</v>
      </c>
      <c r="D1043" t="s">
        <v>3028</v>
      </c>
      <c r="E1043" t="s">
        <v>42</v>
      </c>
      <c r="F1043" t="s">
        <v>3595</v>
      </c>
      <c r="G1043" t="s">
        <v>4260</v>
      </c>
      <c r="H1043" t="s">
        <v>6393</v>
      </c>
      <c r="I1043" t="s">
        <v>10</v>
      </c>
      <c r="J1043" t="s">
        <v>5534</v>
      </c>
      <c r="O1043" t="s">
        <v>7351</v>
      </c>
      <c r="Q1043" s="5" t="s">
        <v>4908</v>
      </c>
      <c r="T1043">
        <v>234</v>
      </c>
      <c r="V1043" t="str">
        <f>IF(Table1[[#This Row],[Phone]]="# Value",_xleta.NA,Table1[[#This Row],[Phone]])</f>
        <v xml:space="preserve"> 203-755-2581</v>
      </c>
    </row>
    <row r="1044" spans="1:22" x14ac:dyDescent="0.45">
      <c r="A1044" t="s">
        <v>2762</v>
      </c>
      <c r="B1044" t="s">
        <v>2763</v>
      </c>
      <c r="D1044" t="s">
        <v>3029</v>
      </c>
      <c r="E1044" t="s">
        <v>2795</v>
      </c>
      <c r="F1044" t="s">
        <v>3596</v>
      </c>
      <c r="G1044" t="s">
        <v>4261</v>
      </c>
      <c r="H1044" t="s">
        <v>6394</v>
      </c>
      <c r="I1044" t="s">
        <v>10</v>
      </c>
      <c r="J1044" t="s">
        <v>5534</v>
      </c>
      <c r="O1044" t="s">
        <v>2761</v>
      </c>
      <c r="P1044" t="s">
        <v>7350</v>
      </c>
      <c r="Q1044" s="4" t="s">
        <v>4909</v>
      </c>
      <c r="T1044">
        <v>406</v>
      </c>
      <c r="V1044" t="str">
        <f>IF(Table1[[#This Row],[Phone]]="# Value",_xleta.NA,Table1[[#This Row],[Phone]])</f>
        <v xml:space="preserve"> 847-487-7810</v>
      </c>
    </row>
    <row r="1045" spans="1:22" x14ac:dyDescent="0.45">
      <c r="A1045" t="s">
        <v>2762</v>
      </c>
      <c r="B1045" t="s">
        <v>2766</v>
      </c>
      <c r="D1045" t="s">
        <v>3030</v>
      </c>
      <c r="E1045" t="s">
        <v>28</v>
      </c>
      <c r="F1045" t="s">
        <v>3597</v>
      </c>
      <c r="G1045" t="s">
        <v>4262</v>
      </c>
      <c r="H1045" t="s">
        <v>6395</v>
      </c>
      <c r="I1045" t="s">
        <v>10</v>
      </c>
      <c r="J1045" t="s">
        <v>5534</v>
      </c>
      <c r="O1045" t="s">
        <v>7352</v>
      </c>
      <c r="Q1045" s="5" t="s">
        <v>4910</v>
      </c>
      <c r="T1045">
        <v>176</v>
      </c>
      <c r="V1045" t="str">
        <f>IF(Table1[[#This Row],[Phone]]="# Value",_xleta.NA,Table1[[#This Row],[Phone]])</f>
        <v xml:space="preserve"> 281-990-6900</v>
      </c>
    </row>
    <row r="1046" spans="1:22" x14ac:dyDescent="0.45">
      <c r="A1046" t="s">
        <v>2762</v>
      </c>
      <c r="B1046" t="s">
        <v>2765</v>
      </c>
      <c r="D1046" t="s">
        <v>3031</v>
      </c>
      <c r="E1046" t="s">
        <v>37</v>
      </c>
      <c r="F1046" t="s">
        <v>3598</v>
      </c>
      <c r="G1046" t="s">
        <v>4263</v>
      </c>
      <c r="H1046" t="s">
        <v>6396</v>
      </c>
      <c r="I1046" t="s">
        <v>10</v>
      </c>
      <c r="J1046" t="s">
        <v>5534</v>
      </c>
      <c r="O1046" t="s">
        <v>7351</v>
      </c>
      <c r="Q1046" s="4" t="s">
        <v>4911</v>
      </c>
      <c r="T1046">
        <v>529</v>
      </c>
      <c r="V1046" t="str">
        <f>IF(Table1[[#This Row],[Phone]]="# Value",_xleta.NA,Table1[[#This Row],[Phone]])</f>
        <v xml:space="preserve"> 609-597-6466</v>
      </c>
    </row>
    <row r="1047" spans="1:22" x14ac:dyDescent="0.45">
      <c r="A1047" t="s">
        <v>2762</v>
      </c>
      <c r="B1047" t="s">
        <v>2764</v>
      </c>
      <c r="D1047" t="s">
        <v>2925</v>
      </c>
      <c r="E1047" t="s">
        <v>29</v>
      </c>
      <c r="F1047" t="s">
        <v>3599</v>
      </c>
      <c r="G1047" t="s">
        <v>4264</v>
      </c>
      <c r="H1047" t="s">
        <v>6397</v>
      </c>
      <c r="I1047" t="s">
        <v>10</v>
      </c>
      <c r="J1047" t="s">
        <v>5534</v>
      </c>
      <c r="O1047" t="s">
        <v>7353</v>
      </c>
      <c r="Q1047" s="5" t="s">
        <v>4912</v>
      </c>
      <c r="T1047">
        <v>503</v>
      </c>
      <c r="V1047" t="str">
        <f>IF(Table1[[#This Row],[Phone]]="# Value",_xleta.NA,Table1[[#This Row],[Phone]])</f>
        <v xml:space="preserve"> 561-832-0505</v>
      </c>
    </row>
    <row r="1048" spans="1:22" x14ac:dyDescent="0.45">
      <c r="A1048" t="s">
        <v>2762</v>
      </c>
      <c r="B1048" t="s">
        <v>2765</v>
      </c>
      <c r="D1048" t="s">
        <v>3032</v>
      </c>
      <c r="E1048" t="s">
        <v>13</v>
      </c>
      <c r="F1048" t="s">
        <v>3600</v>
      </c>
      <c r="G1048" t="s">
        <v>4265</v>
      </c>
      <c r="H1048" t="s">
        <v>6398</v>
      </c>
      <c r="I1048" t="s">
        <v>10</v>
      </c>
      <c r="J1048" t="s">
        <v>5534</v>
      </c>
      <c r="O1048" t="s">
        <v>7351</v>
      </c>
      <c r="Q1048" s="4" t="s">
        <v>4913</v>
      </c>
      <c r="T1048">
        <v>362</v>
      </c>
      <c r="V1048" t="str">
        <f>IF(Table1[[#This Row],[Phone]]="# Value",_xleta.NA,Table1[[#This Row],[Phone]])</f>
        <v xml:space="preserve"> 412-664-7541</v>
      </c>
    </row>
    <row r="1049" spans="1:22" x14ac:dyDescent="0.45">
      <c r="A1049" t="s">
        <v>2762</v>
      </c>
      <c r="B1049" t="s">
        <v>2766</v>
      </c>
      <c r="D1049" t="s">
        <v>2927</v>
      </c>
      <c r="E1049" t="s">
        <v>52</v>
      </c>
      <c r="F1049" t="s">
        <v>3601</v>
      </c>
      <c r="G1049" t="s">
        <v>4266</v>
      </c>
      <c r="H1049" t="s">
        <v>6399</v>
      </c>
      <c r="I1049" t="s">
        <v>10</v>
      </c>
      <c r="J1049" t="s">
        <v>5534</v>
      </c>
      <c r="O1049" t="s">
        <v>7352</v>
      </c>
      <c r="Q1049" s="5" t="s">
        <v>4914</v>
      </c>
      <c r="T1049">
        <v>113</v>
      </c>
      <c r="V1049" t="str">
        <f>IF(Table1[[#This Row],[Phone]]="# Value",_xleta.NA,Table1[[#This Row],[Phone]])</f>
        <v xml:space="preserve"> 316-265-8276</v>
      </c>
    </row>
    <row r="1050" spans="1:22" x14ac:dyDescent="0.45">
      <c r="A1050" t="s">
        <v>2762</v>
      </c>
      <c r="B1050" t="s">
        <v>2765</v>
      </c>
      <c r="D1050" t="s">
        <v>3033</v>
      </c>
      <c r="E1050" t="s">
        <v>3306</v>
      </c>
      <c r="F1050" t="s">
        <v>3602</v>
      </c>
      <c r="G1050" t="s">
        <v>4267</v>
      </c>
      <c r="H1050" t="s">
        <v>6400</v>
      </c>
      <c r="I1050" t="s">
        <v>10</v>
      </c>
      <c r="J1050" t="s">
        <v>5534</v>
      </c>
      <c r="O1050" t="s">
        <v>7351</v>
      </c>
      <c r="Q1050" s="4" t="s">
        <v>4915</v>
      </c>
      <c r="T1050">
        <v>602</v>
      </c>
      <c r="V1050" t="str">
        <f>IF(Table1[[#This Row],[Phone]]="# Value",_xleta.NA,Table1[[#This Row],[Phone]])</f>
        <v xml:space="preserve"> 802-864-0900</v>
      </c>
    </row>
    <row r="1051" spans="1:22" x14ac:dyDescent="0.45">
      <c r="A1051" t="s">
        <v>2762</v>
      </c>
      <c r="B1051" t="s">
        <v>2764</v>
      </c>
      <c r="D1051" t="s">
        <v>3034</v>
      </c>
      <c r="E1051" t="s">
        <v>17</v>
      </c>
      <c r="F1051" t="s">
        <v>3603</v>
      </c>
      <c r="G1051" t="s">
        <v>4268</v>
      </c>
      <c r="H1051" t="s">
        <v>6401</v>
      </c>
      <c r="I1051" t="s">
        <v>10</v>
      </c>
      <c r="J1051" t="s">
        <v>5534</v>
      </c>
      <c r="O1051" t="s">
        <v>7353</v>
      </c>
      <c r="Q1051" s="5" t="s">
        <v>4916</v>
      </c>
      <c r="T1051">
        <v>612</v>
      </c>
      <c r="V1051" t="str">
        <f>IF(Table1[[#This Row],[Phone]]="# Value",_xleta.NA,Table1[[#This Row],[Phone]])</f>
        <v xml:space="preserve"> 770-868-4444</v>
      </c>
    </row>
    <row r="1052" spans="1:22" x14ac:dyDescent="0.45">
      <c r="A1052" t="s">
        <v>2762</v>
      </c>
      <c r="B1052" t="s">
        <v>2765</v>
      </c>
      <c r="D1052" t="s">
        <v>3035</v>
      </c>
      <c r="E1052" t="s">
        <v>41</v>
      </c>
      <c r="F1052" t="s">
        <v>3604</v>
      </c>
      <c r="G1052" t="s">
        <v>4269</v>
      </c>
      <c r="H1052" t="s">
        <v>6402</v>
      </c>
      <c r="I1052" t="s">
        <v>10</v>
      </c>
      <c r="J1052" t="s">
        <v>5534</v>
      </c>
      <c r="O1052" t="s">
        <v>7351</v>
      </c>
      <c r="Q1052" s="4" t="s">
        <v>4917</v>
      </c>
      <c r="T1052">
        <v>437</v>
      </c>
      <c r="V1052" t="str">
        <f>IF(Table1[[#This Row],[Phone]]="# Value",_xleta.NA,Table1[[#This Row],[Phone]])</f>
        <v xml:space="preserve"> 508-792-1200</v>
      </c>
    </row>
    <row r="1053" spans="1:22" x14ac:dyDescent="0.45">
      <c r="A1053" t="s">
        <v>2762</v>
      </c>
      <c r="B1053" t="s">
        <v>2764</v>
      </c>
      <c r="D1053" t="s">
        <v>3036</v>
      </c>
      <c r="E1053" t="s">
        <v>16</v>
      </c>
      <c r="F1053" t="s">
        <v>3605</v>
      </c>
      <c r="G1053" t="s">
        <v>4270</v>
      </c>
      <c r="H1053" t="s">
        <v>6403</v>
      </c>
      <c r="I1053" t="s">
        <v>10</v>
      </c>
      <c r="J1053" t="s">
        <v>5534</v>
      </c>
      <c r="O1053" t="s">
        <v>7353</v>
      </c>
      <c r="Q1053" s="5" t="s">
        <v>4918</v>
      </c>
      <c r="T1053">
        <v>621</v>
      </c>
      <c r="V1053" t="str">
        <f>IF(Table1[[#This Row],[Phone]]="# Value",_xleta.NA,Table1[[#This Row],[Phone]])</f>
        <v xml:space="preserve"> 919-556-7478</v>
      </c>
    </row>
    <row r="1054" spans="1:22" x14ac:dyDescent="0.45">
      <c r="A1054" t="s">
        <v>2762</v>
      </c>
      <c r="B1054" t="s">
        <v>7</v>
      </c>
      <c r="D1054" t="s">
        <v>3037</v>
      </c>
      <c r="E1054" t="s">
        <v>48</v>
      </c>
      <c r="F1054" t="s">
        <v>3606</v>
      </c>
      <c r="G1054" t="s">
        <v>4271</v>
      </c>
      <c r="H1054" t="s">
        <v>6404</v>
      </c>
      <c r="I1054" t="s">
        <v>10</v>
      </c>
      <c r="J1054" t="s">
        <v>5534</v>
      </c>
      <c r="O1054" t="s">
        <v>7354</v>
      </c>
      <c r="Q1054" s="4" t="s">
        <v>4919</v>
      </c>
      <c r="T1054">
        <v>166</v>
      </c>
      <c r="V1054" t="str">
        <f>IF(Table1[[#This Row],[Phone]]="# Value",_xleta.NA,Table1[[#This Row],[Phone]])</f>
        <v xml:space="preserve"> 209-537-2704</v>
      </c>
    </row>
    <row r="1055" spans="1:22" x14ac:dyDescent="0.45">
      <c r="A1055" t="s">
        <v>2762</v>
      </c>
      <c r="B1055" t="s">
        <v>2765</v>
      </c>
      <c r="D1055" t="s">
        <v>2933</v>
      </c>
      <c r="E1055" t="s">
        <v>38</v>
      </c>
      <c r="F1055" t="s">
        <v>3607</v>
      </c>
      <c r="G1055" t="s">
        <v>4272</v>
      </c>
      <c r="H1055" t="s">
        <v>6405</v>
      </c>
      <c r="I1055" t="s">
        <v>10</v>
      </c>
      <c r="J1055" t="s">
        <v>5534</v>
      </c>
      <c r="O1055" t="s">
        <v>7351</v>
      </c>
      <c r="Q1055" s="5" t="s">
        <v>4920</v>
      </c>
      <c r="T1055">
        <v>393</v>
      </c>
      <c r="V1055" t="str">
        <f>IF(Table1[[#This Row],[Phone]]="# Value",_xleta.NA,Table1[[#This Row],[Phone]])</f>
        <v xml:space="preserve"> 304-340-8045</v>
      </c>
    </row>
    <row r="1056" spans="1:22" x14ac:dyDescent="0.45">
      <c r="A1056" t="s">
        <v>2762</v>
      </c>
      <c r="B1056" t="s">
        <v>7</v>
      </c>
      <c r="D1056" t="s">
        <v>3038</v>
      </c>
      <c r="E1056" t="s">
        <v>48</v>
      </c>
      <c r="F1056" t="s">
        <v>3608</v>
      </c>
      <c r="G1056" t="s">
        <v>4273</v>
      </c>
      <c r="H1056" t="s">
        <v>6406</v>
      </c>
      <c r="I1056" t="s">
        <v>10</v>
      </c>
      <c r="J1056" t="s">
        <v>5534</v>
      </c>
      <c r="O1056" t="s">
        <v>7354</v>
      </c>
      <c r="Q1056" s="4" t="s">
        <v>4921</v>
      </c>
      <c r="T1056">
        <v>230</v>
      </c>
      <c r="V1056" t="str">
        <f>IF(Table1[[#This Row],[Phone]]="# Value",_xleta.NA,Table1[[#This Row],[Phone]])</f>
        <v xml:space="preserve"> 818-998-1600</v>
      </c>
    </row>
    <row r="1057" spans="1:22" x14ac:dyDescent="0.45">
      <c r="A1057" t="s">
        <v>2762</v>
      </c>
      <c r="B1057" t="s">
        <v>2763</v>
      </c>
      <c r="D1057" t="s">
        <v>3039</v>
      </c>
      <c r="E1057" t="s">
        <v>31</v>
      </c>
      <c r="F1057" t="s">
        <v>3609</v>
      </c>
      <c r="G1057" t="s">
        <v>4274</v>
      </c>
      <c r="H1057" t="s">
        <v>6407</v>
      </c>
      <c r="I1057" t="s">
        <v>10</v>
      </c>
      <c r="J1057" t="s">
        <v>5534</v>
      </c>
      <c r="O1057" t="s">
        <v>2761</v>
      </c>
      <c r="Q1057" s="5" t="s">
        <v>4922</v>
      </c>
      <c r="T1057">
        <v>374</v>
      </c>
      <c r="V1057" t="str">
        <f>IF(Table1[[#This Row],[Phone]]="# Value",_xleta.NA,Table1[[#This Row],[Phone]])</f>
        <v xml:space="preserve"> 586-949-1980</v>
      </c>
    </row>
    <row r="1058" spans="1:22" x14ac:dyDescent="0.45">
      <c r="A1058" t="s">
        <v>2762</v>
      </c>
      <c r="B1058" t="s">
        <v>2763</v>
      </c>
      <c r="D1058" t="s">
        <v>3040</v>
      </c>
      <c r="E1058" t="s">
        <v>2795</v>
      </c>
      <c r="F1058" t="s">
        <v>3610</v>
      </c>
      <c r="G1058" t="s">
        <v>4275</v>
      </c>
      <c r="H1058" t="s">
        <v>6408</v>
      </c>
      <c r="I1058" t="s">
        <v>10</v>
      </c>
      <c r="J1058" t="s">
        <v>5534</v>
      </c>
      <c r="O1058" t="s">
        <v>2761</v>
      </c>
      <c r="P1058" t="s">
        <v>7350</v>
      </c>
      <c r="Q1058" s="4" t="s">
        <v>4923</v>
      </c>
      <c r="T1058">
        <v>1311</v>
      </c>
      <c r="V1058" t="str">
        <f>IF(Table1[[#This Row],[Phone]]="# Value",_xleta.NA,Table1[[#This Row],[Phone]])</f>
        <v xml:space="preserve"> 312-725-1066</v>
      </c>
    </row>
    <row r="1059" spans="1:22" x14ac:dyDescent="0.45">
      <c r="A1059" t="s">
        <v>2762</v>
      </c>
      <c r="B1059" t="s">
        <v>2763</v>
      </c>
      <c r="D1059" t="s">
        <v>3041</v>
      </c>
      <c r="E1059" t="s">
        <v>2795</v>
      </c>
      <c r="F1059" t="s">
        <v>3611</v>
      </c>
      <c r="G1059" t="s">
        <v>4276</v>
      </c>
      <c r="H1059" t="s">
        <v>6409</v>
      </c>
      <c r="I1059" t="s">
        <v>10</v>
      </c>
      <c r="J1059" t="s">
        <v>5534</v>
      </c>
      <c r="O1059" t="s">
        <v>2761</v>
      </c>
      <c r="P1059" t="s">
        <v>7350</v>
      </c>
      <c r="Q1059" s="5" t="s">
        <v>4924</v>
      </c>
      <c r="T1059">
        <v>93</v>
      </c>
      <c r="V1059" t="str">
        <f>IF(Table1[[#This Row],[Phone]]="# Value",_xleta.NA,Table1[[#This Row],[Phone]])</f>
        <v xml:space="preserve"> 708-222-8222</v>
      </c>
    </row>
    <row r="1060" spans="1:22" x14ac:dyDescent="0.45">
      <c r="A1060" t="s">
        <v>2762</v>
      </c>
      <c r="B1060" t="s">
        <v>2765</v>
      </c>
      <c r="D1060" t="s">
        <v>3042</v>
      </c>
      <c r="E1060" t="s">
        <v>12</v>
      </c>
      <c r="F1060" t="s">
        <v>3612</v>
      </c>
      <c r="G1060" t="s">
        <v>4277</v>
      </c>
      <c r="H1060" t="s">
        <v>6410</v>
      </c>
      <c r="I1060" t="s">
        <v>10</v>
      </c>
      <c r="J1060" t="s">
        <v>5534</v>
      </c>
      <c r="O1060" t="s">
        <v>7351</v>
      </c>
      <c r="Q1060" s="4" t="s">
        <v>4925</v>
      </c>
      <c r="T1060">
        <v>77</v>
      </c>
      <c r="V1060" t="str">
        <f>IF(Table1[[#This Row],[Phone]]="# Value",_xleta.NA,Table1[[#This Row],[Phone]])</f>
        <v xml:space="preserve"> 216-362-1400</v>
      </c>
    </row>
    <row r="1061" spans="1:22" x14ac:dyDescent="0.45">
      <c r="A1061" t="s">
        <v>2762</v>
      </c>
      <c r="B1061" t="s">
        <v>2763</v>
      </c>
      <c r="D1061" t="s">
        <v>3043</v>
      </c>
      <c r="E1061" t="s">
        <v>2795</v>
      </c>
      <c r="F1061" t="s">
        <v>3613</v>
      </c>
      <c r="G1061" t="s">
        <v>4278</v>
      </c>
      <c r="H1061" t="s">
        <v>6411</v>
      </c>
      <c r="I1061" t="s">
        <v>10</v>
      </c>
      <c r="J1061" t="s">
        <v>5534</v>
      </c>
      <c r="O1061" t="s">
        <v>2761</v>
      </c>
      <c r="Q1061" s="5" t="s">
        <v>4926</v>
      </c>
      <c r="T1061">
        <v>2</v>
      </c>
      <c r="V1061" t="str">
        <f>IF(Table1[[#This Row],[Phone]]="# Value",_xleta.NA,Table1[[#This Row],[Phone]])</f>
        <v xml:space="preserve"> 618-345-1500</v>
      </c>
    </row>
    <row r="1062" spans="1:22" x14ac:dyDescent="0.45">
      <c r="A1062" t="s">
        <v>2762</v>
      </c>
      <c r="B1062" t="s">
        <v>2764</v>
      </c>
      <c r="D1062" t="s">
        <v>723</v>
      </c>
      <c r="E1062" t="s">
        <v>19</v>
      </c>
      <c r="F1062" t="s">
        <v>3614</v>
      </c>
      <c r="G1062" t="s">
        <v>4279</v>
      </c>
      <c r="H1062" t="s">
        <v>6412</v>
      </c>
      <c r="I1062" t="s">
        <v>10</v>
      </c>
      <c r="J1062" t="s">
        <v>5534</v>
      </c>
      <c r="O1062" t="s">
        <v>7353</v>
      </c>
      <c r="Q1062" s="4" t="s">
        <v>4927</v>
      </c>
      <c r="T1062">
        <v>44</v>
      </c>
      <c r="V1062" t="str">
        <f>IF(Table1[[#This Row],[Phone]]="# Value",_xleta.NA,Table1[[#This Row],[Phone]])</f>
        <v xml:space="preserve"> 803-771-4402</v>
      </c>
    </row>
    <row r="1063" spans="1:22" x14ac:dyDescent="0.45">
      <c r="A1063" t="s">
        <v>2762</v>
      </c>
      <c r="B1063" t="s">
        <v>2765</v>
      </c>
      <c r="D1063" t="s">
        <v>2805</v>
      </c>
      <c r="E1063" t="s">
        <v>12</v>
      </c>
      <c r="F1063" t="s">
        <v>3615</v>
      </c>
      <c r="G1063" t="s">
        <v>4280</v>
      </c>
      <c r="H1063" t="s">
        <v>6413</v>
      </c>
      <c r="I1063" t="s">
        <v>10</v>
      </c>
      <c r="J1063" t="s">
        <v>5534</v>
      </c>
      <c r="O1063" t="s">
        <v>7351</v>
      </c>
      <c r="Q1063" s="5" t="s">
        <v>4928</v>
      </c>
      <c r="T1063">
        <v>190</v>
      </c>
      <c r="V1063" t="str">
        <f>IF(Table1[[#This Row],[Phone]]="# Value",_xleta.NA,Table1[[#This Row],[Phone]])</f>
        <v xml:space="preserve"> 614-575-0730</v>
      </c>
    </row>
    <row r="1064" spans="1:22" x14ac:dyDescent="0.45">
      <c r="A1064" t="s">
        <v>2762</v>
      </c>
      <c r="B1064" t="s">
        <v>2766</v>
      </c>
      <c r="D1064" t="s">
        <v>1129</v>
      </c>
      <c r="E1064" t="s">
        <v>28</v>
      </c>
      <c r="F1064" t="s">
        <v>3616</v>
      </c>
      <c r="G1064" t="s">
        <v>4281</v>
      </c>
      <c r="H1064" t="s">
        <v>6414</v>
      </c>
      <c r="I1064" t="s">
        <v>10</v>
      </c>
      <c r="J1064" t="s">
        <v>5534</v>
      </c>
      <c r="O1064" t="s">
        <v>7352</v>
      </c>
      <c r="Q1064" s="4" t="s">
        <v>4929</v>
      </c>
      <c r="T1064">
        <v>174</v>
      </c>
      <c r="V1064" t="str">
        <f>IF(Table1[[#This Row],[Phone]]="# Value",_xleta.NA,Table1[[#This Row],[Phone]])</f>
        <v xml:space="preserve"> 936-788-1668</v>
      </c>
    </row>
    <row r="1065" spans="1:22" x14ac:dyDescent="0.45">
      <c r="A1065" t="s">
        <v>2762</v>
      </c>
      <c r="B1065" t="s">
        <v>2765</v>
      </c>
      <c r="D1065" t="s">
        <v>3044</v>
      </c>
      <c r="E1065" t="s">
        <v>12</v>
      </c>
      <c r="F1065" t="s">
        <v>3617</v>
      </c>
      <c r="G1065" t="s">
        <v>4282</v>
      </c>
      <c r="H1065" t="s">
        <v>6415</v>
      </c>
      <c r="I1065" t="s">
        <v>10</v>
      </c>
      <c r="J1065" t="s">
        <v>5534</v>
      </c>
      <c r="O1065" t="s">
        <v>7351</v>
      </c>
      <c r="Q1065" s="5" t="s">
        <v>4930</v>
      </c>
      <c r="T1065">
        <v>567</v>
      </c>
      <c r="V1065" t="str">
        <f>IF(Table1[[#This Row],[Phone]]="# Value",_xleta.NA,Table1[[#This Row],[Phone]])</f>
        <v xml:space="preserve"> 330-638-5384</v>
      </c>
    </row>
    <row r="1066" spans="1:22" x14ac:dyDescent="0.45">
      <c r="A1066" t="s">
        <v>2762</v>
      </c>
      <c r="B1066" t="s">
        <v>2765</v>
      </c>
      <c r="D1066" t="s">
        <v>3045</v>
      </c>
      <c r="E1066" t="s">
        <v>42</v>
      </c>
      <c r="F1066" t="s">
        <v>3618</v>
      </c>
      <c r="G1066" t="s">
        <v>4283</v>
      </c>
      <c r="H1066" t="s">
        <v>6416</v>
      </c>
      <c r="I1066" t="s">
        <v>10</v>
      </c>
      <c r="J1066" t="s">
        <v>5534</v>
      </c>
      <c r="O1066" t="s">
        <v>7351</v>
      </c>
      <c r="Q1066" s="4" t="s">
        <v>4931</v>
      </c>
      <c r="T1066">
        <v>438</v>
      </c>
      <c r="V1066" t="str">
        <f>IF(Table1[[#This Row],[Phone]]="# Value",_xleta.NA,Table1[[#This Row],[Phone]])</f>
        <v xml:space="preserve"> 203-205-0676</v>
      </c>
    </row>
    <row r="1067" spans="1:22" x14ac:dyDescent="0.45">
      <c r="A1067" t="s">
        <v>2762</v>
      </c>
      <c r="B1067" t="s">
        <v>2765</v>
      </c>
      <c r="D1067" t="s">
        <v>3046</v>
      </c>
      <c r="E1067" t="s">
        <v>12</v>
      </c>
      <c r="F1067" t="s">
        <v>3619</v>
      </c>
      <c r="G1067" t="s">
        <v>4284</v>
      </c>
      <c r="H1067" t="s">
        <v>6417</v>
      </c>
      <c r="I1067" t="s">
        <v>10</v>
      </c>
      <c r="J1067" t="s">
        <v>5534</v>
      </c>
      <c r="O1067" t="s">
        <v>7351</v>
      </c>
      <c r="Q1067" s="5" t="s">
        <v>4932</v>
      </c>
      <c r="T1067">
        <v>106</v>
      </c>
      <c r="V1067" t="str">
        <f>IF(Table1[[#This Row],[Phone]]="# Value",_xleta.NA,Table1[[#This Row],[Phone]])</f>
        <v xml:space="preserve"> 937-235-4552</v>
      </c>
    </row>
    <row r="1068" spans="1:22" x14ac:dyDescent="0.45">
      <c r="A1068" t="s">
        <v>2762</v>
      </c>
      <c r="B1068" t="s">
        <v>2765</v>
      </c>
      <c r="D1068" t="s">
        <v>3047</v>
      </c>
      <c r="E1068" t="s">
        <v>37</v>
      </c>
      <c r="F1068" t="s">
        <v>3620</v>
      </c>
      <c r="G1068" t="s">
        <v>4285</v>
      </c>
      <c r="H1068" t="s">
        <v>6418</v>
      </c>
      <c r="I1068" t="s">
        <v>10</v>
      </c>
      <c r="J1068" t="s">
        <v>5534</v>
      </c>
      <c r="O1068" t="s">
        <v>7351</v>
      </c>
      <c r="Q1068" s="4" t="s">
        <v>4933</v>
      </c>
      <c r="T1068">
        <v>85</v>
      </c>
      <c r="V1068" t="str">
        <f>IF(Table1[[#This Row],[Phone]]="# Value",_xleta.NA,Table1[[#This Row],[Phone]])</f>
        <v xml:space="preserve"> 856-461-5252</v>
      </c>
    </row>
    <row r="1069" spans="1:22" x14ac:dyDescent="0.45">
      <c r="A1069" t="s">
        <v>2762</v>
      </c>
      <c r="B1069" t="s">
        <v>7</v>
      </c>
      <c r="D1069" t="s">
        <v>809</v>
      </c>
      <c r="E1069" t="s">
        <v>22</v>
      </c>
      <c r="F1069" t="s">
        <v>3621</v>
      </c>
      <c r="G1069" t="s">
        <v>4286</v>
      </c>
      <c r="H1069" t="s">
        <v>6419</v>
      </c>
      <c r="I1069" t="s">
        <v>10</v>
      </c>
      <c r="J1069" t="s">
        <v>5534</v>
      </c>
      <c r="O1069" t="s">
        <v>7354</v>
      </c>
      <c r="Q1069" s="5" t="s">
        <v>4934</v>
      </c>
      <c r="T1069">
        <v>49</v>
      </c>
      <c r="V1069" t="str">
        <f>IF(Table1[[#This Row],[Phone]]="# Value",_xleta.NA,Table1[[#This Row],[Phone]])</f>
        <v xml:space="preserve"> 303-293-2700</v>
      </c>
    </row>
    <row r="1070" spans="1:22" x14ac:dyDescent="0.45">
      <c r="A1070" t="s">
        <v>2762</v>
      </c>
      <c r="B1070" t="s">
        <v>2765</v>
      </c>
      <c r="D1070" t="s">
        <v>3048</v>
      </c>
      <c r="E1070" t="s">
        <v>40</v>
      </c>
      <c r="F1070" t="s">
        <v>3622</v>
      </c>
      <c r="G1070" t="s">
        <v>4287</v>
      </c>
      <c r="H1070" t="s">
        <v>6420</v>
      </c>
      <c r="I1070" t="s">
        <v>10</v>
      </c>
      <c r="J1070" t="s">
        <v>5534</v>
      </c>
      <c r="O1070" t="s">
        <v>7351</v>
      </c>
      <c r="Q1070" s="4" t="s">
        <v>4935</v>
      </c>
      <c r="T1070">
        <v>1246</v>
      </c>
      <c r="V1070" t="str">
        <f>IF(Table1[[#This Row],[Phone]]="# Value",_xleta.NA,Table1[[#This Row],[Phone]])</f>
        <v xml:space="preserve"> 302-747-2370</v>
      </c>
    </row>
    <row r="1071" spans="1:22" x14ac:dyDescent="0.45">
      <c r="A1071" t="s">
        <v>2762</v>
      </c>
      <c r="B1071" t="s">
        <v>2764</v>
      </c>
      <c r="D1071" t="s">
        <v>3049</v>
      </c>
      <c r="E1071" t="s">
        <v>16</v>
      </c>
      <c r="F1071" t="s">
        <v>3623</v>
      </c>
      <c r="G1071" t="s">
        <v>4288</v>
      </c>
      <c r="H1071" t="s">
        <v>6421</v>
      </c>
      <c r="I1071" t="s">
        <v>10</v>
      </c>
      <c r="J1071" t="s">
        <v>5534</v>
      </c>
      <c r="O1071" t="s">
        <v>7353</v>
      </c>
      <c r="Q1071" s="5" t="s">
        <v>4936</v>
      </c>
      <c r="T1071">
        <v>223</v>
      </c>
      <c r="V1071" t="str">
        <f>IF(Table1[[#This Row],[Phone]]="# Value",_xleta.NA,Table1[[#This Row],[Phone]])</f>
        <v xml:space="preserve"> 919-688-4320</v>
      </c>
    </row>
    <row r="1072" spans="1:22" x14ac:dyDescent="0.45">
      <c r="A1072" t="s">
        <v>2762</v>
      </c>
      <c r="B1072" t="s">
        <v>2763</v>
      </c>
      <c r="D1072" t="s">
        <v>3050</v>
      </c>
      <c r="E1072" t="s">
        <v>2795</v>
      </c>
      <c r="F1072" t="s">
        <v>3624</v>
      </c>
      <c r="G1072">
        <v>61611</v>
      </c>
      <c r="H1072" t="s">
        <v>6422</v>
      </c>
      <c r="I1072" t="s">
        <v>10</v>
      </c>
      <c r="J1072" t="s">
        <v>5534</v>
      </c>
      <c r="O1072" t="s">
        <v>2761</v>
      </c>
      <c r="Q1072" s="4" t="s">
        <v>4937</v>
      </c>
      <c r="T1072">
        <v>273</v>
      </c>
      <c r="V1072" t="str">
        <f>IF(Table1[[#This Row],[Phone]]="# Value",_xleta.NA,Table1[[#This Row],[Phone]])</f>
        <v xml:space="preserve"> 309-694-3600</v>
      </c>
    </row>
    <row r="1073" spans="1:22" x14ac:dyDescent="0.45">
      <c r="A1073" t="s">
        <v>2762</v>
      </c>
      <c r="B1073" t="s">
        <v>7</v>
      </c>
      <c r="D1073" t="s">
        <v>790</v>
      </c>
      <c r="E1073" t="s">
        <v>28</v>
      </c>
      <c r="F1073" t="s">
        <v>3625</v>
      </c>
      <c r="G1073" t="s">
        <v>4289</v>
      </c>
      <c r="H1073" t="s">
        <v>6423</v>
      </c>
      <c r="I1073" t="s">
        <v>10</v>
      </c>
      <c r="J1073" t="s">
        <v>5534</v>
      </c>
      <c r="O1073" t="s">
        <v>7354</v>
      </c>
      <c r="Q1073" s="5" t="s">
        <v>4938</v>
      </c>
      <c r="T1073">
        <v>101</v>
      </c>
      <c r="V1073" t="str">
        <f>IF(Table1[[#This Row],[Phone]]="# Value",_xleta.NA,Table1[[#This Row],[Phone]])</f>
        <v xml:space="preserve"> 915-533-0645</v>
      </c>
    </row>
    <row r="1074" spans="1:22" x14ac:dyDescent="0.45">
      <c r="A1074" t="s">
        <v>2762</v>
      </c>
      <c r="B1074" t="s">
        <v>2765</v>
      </c>
      <c r="D1074" t="s">
        <v>3051</v>
      </c>
      <c r="E1074" t="s">
        <v>36</v>
      </c>
      <c r="F1074" t="s">
        <v>3626</v>
      </c>
      <c r="G1074" t="s">
        <v>4290</v>
      </c>
      <c r="H1074" t="s">
        <v>6424</v>
      </c>
      <c r="I1074" t="s">
        <v>10</v>
      </c>
      <c r="J1074" t="s">
        <v>5534</v>
      </c>
      <c r="O1074" t="s">
        <v>7351</v>
      </c>
      <c r="Q1074" s="4" t="s">
        <v>4939</v>
      </c>
      <c r="T1074">
        <v>1204</v>
      </c>
      <c r="V1074" t="str">
        <f>IF(Table1[[#This Row],[Phone]]="# Value",_xleta.NA,Table1[[#This Row],[Phone]])</f>
        <v xml:space="preserve"> 607-378-0326</v>
      </c>
    </row>
    <row r="1075" spans="1:22" x14ac:dyDescent="0.45">
      <c r="A1075" t="s">
        <v>2762</v>
      </c>
      <c r="B1075" t="s">
        <v>2766</v>
      </c>
      <c r="D1075" t="s">
        <v>3052</v>
      </c>
      <c r="E1075" t="s">
        <v>51</v>
      </c>
      <c r="F1075" t="s">
        <v>3627</v>
      </c>
      <c r="G1075" t="s">
        <v>4291</v>
      </c>
      <c r="H1075" t="s">
        <v>6425</v>
      </c>
      <c r="I1075" t="s">
        <v>10</v>
      </c>
      <c r="J1075" t="s">
        <v>5534</v>
      </c>
      <c r="O1075" t="s">
        <v>7352</v>
      </c>
      <c r="Q1075" s="5" t="s">
        <v>4940</v>
      </c>
      <c r="T1075">
        <v>1306</v>
      </c>
      <c r="V1075" t="str">
        <f>IF(Table1[[#This Row],[Phone]]="# Value",_xleta.NA,Table1[[#This Row],[Phone]])</f>
        <v xml:space="preserve"> 580-599-5700</v>
      </c>
    </row>
    <row r="1076" spans="1:22" x14ac:dyDescent="0.45">
      <c r="A1076" t="s">
        <v>2762</v>
      </c>
      <c r="B1076" t="s">
        <v>2763</v>
      </c>
      <c r="D1076" t="s">
        <v>3053</v>
      </c>
      <c r="E1076" t="s">
        <v>14</v>
      </c>
      <c r="F1076" t="s">
        <v>3628</v>
      </c>
      <c r="G1076" t="s">
        <v>4292</v>
      </c>
      <c r="H1076" t="s">
        <v>6426</v>
      </c>
      <c r="I1076" t="s">
        <v>10</v>
      </c>
      <c r="J1076" t="s">
        <v>5534</v>
      </c>
      <c r="O1076" t="s">
        <v>2761</v>
      </c>
      <c r="Q1076" s="4" t="s">
        <v>4941</v>
      </c>
      <c r="T1076">
        <v>366</v>
      </c>
      <c r="V1076" t="str">
        <f>IF(Table1[[#This Row],[Phone]]="# Value",_xleta.NA,Table1[[#This Row],[Phone]])</f>
        <v xml:space="preserve"> 812-424-1251</v>
      </c>
    </row>
    <row r="1077" spans="1:22" x14ac:dyDescent="0.45">
      <c r="A1077" t="s">
        <v>2762</v>
      </c>
      <c r="B1077" t="s">
        <v>2765</v>
      </c>
      <c r="D1077" t="s">
        <v>3054</v>
      </c>
      <c r="E1077" t="s">
        <v>41</v>
      </c>
      <c r="F1077" t="s">
        <v>3629</v>
      </c>
      <c r="G1077" t="s">
        <v>4293</v>
      </c>
      <c r="H1077" t="s">
        <v>6427</v>
      </c>
      <c r="I1077" t="s">
        <v>10</v>
      </c>
      <c r="J1077" t="s">
        <v>5534</v>
      </c>
      <c r="O1077" t="s">
        <v>7351</v>
      </c>
      <c r="Q1077" s="5" t="s">
        <v>4942</v>
      </c>
      <c r="T1077">
        <v>145</v>
      </c>
      <c r="V1077" t="str">
        <f>IF(Table1[[#This Row],[Phone]]="# Value",_xleta.NA,Table1[[#This Row],[Phone]])</f>
        <v xml:space="preserve"> 508-676-6746</v>
      </c>
    </row>
    <row r="1078" spans="1:22" x14ac:dyDescent="0.45">
      <c r="A1078" t="s">
        <v>2762</v>
      </c>
      <c r="B1078" t="s">
        <v>2764</v>
      </c>
      <c r="D1078" t="s">
        <v>2948</v>
      </c>
      <c r="E1078" t="s">
        <v>16</v>
      </c>
      <c r="F1078" t="s">
        <v>3630</v>
      </c>
      <c r="G1078" t="s">
        <v>4294</v>
      </c>
      <c r="H1078" t="s">
        <v>6428</v>
      </c>
      <c r="I1078" t="s">
        <v>10</v>
      </c>
      <c r="J1078" t="s">
        <v>5534</v>
      </c>
      <c r="O1078" t="s">
        <v>7353</v>
      </c>
      <c r="Q1078" s="4" t="s">
        <v>4943</v>
      </c>
      <c r="T1078">
        <v>620</v>
      </c>
      <c r="V1078" t="str">
        <f>IF(Table1[[#This Row],[Phone]]="# Value",_xleta.NA,Table1[[#This Row],[Phone]])</f>
        <v xml:space="preserve"> 910-483-3360</v>
      </c>
    </row>
    <row r="1079" spans="1:22" x14ac:dyDescent="0.45">
      <c r="A1079" t="s">
        <v>2762</v>
      </c>
      <c r="B1079" t="s">
        <v>2765</v>
      </c>
      <c r="D1079" t="s">
        <v>3055</v>
      </c>
      <c r="E1079" t="s">
        <v>18</v>
      </c>
      <c r="F1079" t="s">
        <v>3631</v>
      </c>
      <c r="G1079" t="s">
        <v>4295</v>
      </c>
      <c r="H1079" t="s">
        <v>6429</v>
      </c>
      <c r="I1079" t="s">
        <v>10</v>
      </c>
      <c r="J1079" t="s">
        <v>5534</v>
      </c>
      <c r="O1079" t="s">
        <v>7351</v>
      </c>
      <c r="Q1079" s="5" t="s">
        <v>4944</v>
      </c>
      <c r="T1079">
        <v>686</v>
      </c>
      <c r="V1079" t="str">
        <f>IF(Table1[[#This Row],[Phone]]="# Value",_xleta.NA,Table1[[#This Row],[Phone]])</f>
        <v xml:space="preserve"> 540-337-9300</v>
      </c>
    </row>
    <row r="1080" spans="1:22" x14ac:dyDescent="0.45">
      <c r="A1080" t="s">
        <v>2762</v>
      </c>
      <c r="B1080" t="s">
        <v>2763</v>
      </c>
      <c r="D1080" t="s">
        <v>3056</v>
      </c>
      <c r="E1080" t="s">
        <v>35</v>
      </c>
      <c r="F1080" t="s">
        <v>3632</v>
      </c>
      <c r="G1080" t="s">
        <v>4296</v>
      </c>
      <c r="H1080" t="s">
        <v>6430</v>
      </c>
      <c r="I1080" t="s">
        <v>10</v>
      </c>
      <c r="J1080" t="s">
        <v>5534</v>
      </c>
      <c r="O1080" t="s">
        <v>2761</v>
      </c>
      <c r="Q1080" s="4" t="s">
        <v>4945</v>
      </c>
      <c r="T1080">
        <v>16</v>
      </c>
      <c r="V1080" t="str">
        <f>IF(Table1[[#This Row],[Phone]]="# Value",_xleta.NA,Table1[[#This Row],[Phone]])</f>
        <v xml:space="preserve"> 920-921-1222</v>
      </c>
    </row>
    <row r="1081" spans="1:22" x14ac:dyDescent="0.45">
      <c r="A1081" t="s">
        <v>2762</v>
      </c>
      <c r="B1081" t="s">
        <v>7</v>
      </c>
      <c r="D1081" t="s">
        <v>3057</v>
      </c>
      <c r="E1081" t="s">
        <v>27</v>
      </c>
      <c r="F1081" t="s">
        <v>3633</v>
      </c>
      <c r="G1081" t="s">
        <v>4297</v>
      </c>
      <c r="H1081" t="s">
        <v>6431</v>
      </c>
      <c r="I1081" t="s">
        <v>10</v>
      </c>
      <c r="J1081" t="s">
        <v>5534</v>
      </c>
      <c r="O1081" t="s">
        <v>7354</v>
      </c>
      <c r="Q1081" s="5" t="s">
        <v>4946</v>
      </c>
      <c r="T1081">
        <v>263</v>
      </c>
      <c r="V1081" t="str">
        <f>IF(Table1[[#This Row],[Phone]]="# Value",_xleta.NA,Table1[[#This Row],[Phone]])</f>
        <v xml:space="preserve"> 928-768-8383</v>
      </c>
    </row>
    <row r="1082" spans="1:22" x14ac:dyDescent="0.45">
      <c r="A1082" t="s">
        <v>2762</v>
      </c>
      <c r="B1082" t="s">
        <v>2766</v>
      </c>
      <c r="D1082" t="s">
        <v>3058</v>
      </c>
      <c r="E1082" t="s">
        <v>53</v>
      </c>
      <c r="F1082" t="s">
        <v>3634</v>
      </c>
      <c r="G1082" t="s">
        <v>4298</v>
      </c>
      <c r="H1082" t="s">
        <v>6432</v>
      </c>
      <c r="I1082" t="s">
        <v>10</v>
      </c>
      <c r="J1082" t="s">
        <v>5534</v>
      </c>
      <c r="O1082" t="s">
        <v>7352</v>
      </c>
      <c r="Q1082" s="4" t="s">
        <v>4947</v>
      </c>
      <c r="T1082">
        <v>692</v>
      </c>
      <c r="V1082" t="str">
        <f>IF(Table1[[#This Row],[Phone]]="# Value",_xleta.NA,Table1[[#This Row],[Phone]])</f>
        <v xml:space="preserve"> 479-646-9574</v>
      </c>
    </row>
    <row r="1083" spans="1:22" x14ac:dyDescent="0.45">
      <c r="A1083" t="s">
        <v>2762</v>
      </c>
      <c r="B1083" t="s">
        <v>2765</v>
      </c>
      <c r="D1083" t="s">
        <v>3059</v>
      </c>
      <c r="E1083" t="s">
        <v>41</v>
      </c>
      <c r="F1083" t="s">
        <v>3635</v>
      </c>
      <c r="G1083" t="s">
        <v>4299</v>
      </c>
      <c r="H1083" t="s">
        <v>6433</v>
      </c>
      <c r="I1083" t="s">
        <v>10</v>
      </c>
      <c r="J1083" t="s">
        <v>5534</v>
      </c>
      <c r="O1083" t="s">
        <v>7351</v>
      </c>
      <c r="Q1083" s="5" t="s">
        <v>4948</v>
      </c>
      <c r="T1083">
        <v>1202</v>
      </c>
      <c r="V1083" t="str">
        <f>IF(Table1[[#This Row],[Phone]]="# Value",_xleta.NA,Table1[[#This Row],[Phone]])</f>
        <v xml:space="preserve"> 508-808-6000</v>
      </c>
    </row>
    <row r="1084" spans="1:22" x14ac:dyDescent="0.45">
      <c r="A1084" t="s">
        <v>2762</v>
      </c>
      <c r="B1084" t="s">
        <v>2765</v>
      </c>
      <c r="D1084" t="s">
        <v>1183</v>
      </c>
      <c r="E1084" t="s">
        <v>36</v>
      </c>
      <c r="F1084" t="s">
        <v>3636</v>
      </c>
      <c r="G1084" t="s">
        <v>4300</v>
      </c>
      <c r="H1084" t="s">
        <v>6434</v>
      </c>
      <c r="I1084" t="s">
        <v>10</v>
      </c>
      <c r="J1084" t="s">
        <v>5534</v>
      </c>
      <c r="O1084" t="s">
        <v>7351</v>
      </c>
      <c r="Q1084" s="4" t="s">
        <v>4949</v>
      </c>
      <c r="T1084">
        <v>456</v>
      </c>
      <c r="V1084" t="str">
        <f>IF(Table1[[#This Row],[Phone]]="# Value",_xleta.NA,Table1[[#This Row],[Phone]])</f>
        <v xml:space="preserve"> 516-623-5555</v>
      </c>
    </row>
    <row r="1085" spans="1:22" x14ac:dyDescent="0.45">
      <c r="A1085" t="s">
        <v>2762</v>
      </c>
      <c r="B1085" t="s">
        <v>7</v>
      </c>
      <c r="D1085" t="s">
        <v>3060</v>
      </c>
      <c r="E1085" t="s">
        <v>48</v>
      </c>
      <c r="F1085" t="s">
        <v>3637</v>
      </c>
      <c r="G1085">
        <v>90248</v>
      </c>
      <c r="H1085" t="s">
        <v>6435</v>
      </c>
      <c r="I1085" t="s">
        <v>10</v>
      </c>
      <c r="J1085" t="s">
        <v>5534</v>
      </c>
      <c r="O1085" t="s">
        <v>7354</v>
      </c>
      <c r="Q1085" s="5" t="s">
        <v>4950</v>
      </c>
      <c r="T1085">
        <v>172</v>
      </c>
      <c r="V1085" t="str">
        <f>IF(Table1[[#This Row],[Phone]]="# Value",_xleta.NA,Table1[[#This Row],[Phone]])</f>
        <v xml:space="preserve"> 310-532-7450</v>
      </c>
    </row>
    <row r="1086" spans="1:22" x14ac:dyDescent="0.45">
      <c r="A1086" t="s">
        <v>2762</v>
      </c>
      <c r="B1086" t="s">
        <v>2763</v>
      </c>
      <c r="D1086" t="s">
        <v>3061</v>
      </c>
      <c r="E1086" t="s">
        <v>2765</v>
      </c>
      <c r="F1086" t="s">
        <v>3638</v>
      </c>
      <c r="G1086" t="s">
        <v>4301</v>
      </c>
      <c r="H1086" t="s">
        <v>6436</v>
      </c>
      <c r="I1086" t="s">
        <v>10</v>
      </c>
      <c r="J1086" t="s">
        <v>5534</v>
      </c>
      <c r="O1086" t="s">
        <v>2761</v>
      </c>
      <c r="Q1086" s="4" t="s">
        <v>4951</v>
      </c>
      <c r="T1086">
        <v>1251</v>
      </c>
      <c r="V1086" t="str">
        <f>IF(Table1[[#This Row],[Phone]]="# Value",_xleta.NA,Table1[[#This Row],[Phone]])</f>
        <v xml:space="preserve"> 308-708-4024</v>
      </c>
    </row>
    <row r="1087" spans="1:22" x14ac:dyDescent="0.45">
      <c r="A1087" t="s">
        <v>2762</v>
      </c>
      <c r="B1087" t="s">
        <v>2765</v>
      </c>
      <c r="D1087" t="s">
        <v>3062</v>
      </c>
      <c r="E1087" t="s">
        <v>36</v>
      </c>
      <c r="F1087" t="s">
        <v>3639</v>
      </c>
      <c r="G1087" t="s">
        <v>4302</v>
      </c>
      <c r="H1087" t="s">
        <v>6437</v>
      </c>
      <c r="I1087" t="s">
        <v>10</v>
      </c>
      <c r="J1087" t="s">
        <v>5534</v>
      </c>
      <c r="O1087" t="s">
        <v>7351</v>
      </c>
      <c r="Q1087" s="5" t="s">
        <v>4952</v>
      </c>
      <c r="T1087">
        <v>149</v>
      </c>
      <c r="V1087" t="str">
        <f>IF(Table1[[#This Row],[Phone]]="# Value",_xleta.NA,Table1[[#This Row],[Phone]])</f>
        <v xml:space="preserve"> 518-798-0187</v>
      </c>
    </row>
    <row r="1088" spans="1:22" x14ac:dyDescent="0.45">
      <c r="A1088" t="s">
        <v>2762</v>
      </c>
      <c r="B1088" t="s">
        <v>2766</v>
      </c>
      <c r="D1088" t="s">
        <v>3063</v>
      </c>
      <c r="E1088" t="s">
        <v>28</v>
      </c>
      <c r="F1088" t="s">
        <v>3640</v>
      </c>
      <c r="G1088" t="s">
        <v>4303</v>
      </c>
      <c r="H1088" t="s">
        <v>6438</v>
      </c>
      <c r="I1088" t="s">
        <v>10</v>
      </c>
      <c r="J1088" t="s">
        <v>5534</v>
      </c>
      <c r="O1088" t="s">
        <v>7352</v>
      </c>
      <c r="Q1088" s="4" t="s">
        <v>4953</v>
      </c>
      <c r="T1088">
        <v>1278</v>
      </c>
      <c r="V1088" t="str">
        <f>IF(Table1[[#This Row],[Phone]]="# Value",_xleta.NA,Table1[[#This Row],[Phone]])</f>
        <v xml:space="preserve"> 682-498-6636</v>
      </c>
    </row>
    <row r="1089" spans="1:22" x14ac:dyDescent="0.45">
      <c r="A1089" t="s">
        <v>2762</v>
      </c>
      <c r="B1089" t="s">
        <v>2763</v>
      </c>
      <c r="D1089" t="s">
        <v>3064</v>
      </c>
      <c r="E1089" t="s">
        <v>35</v>
      </c>
      <c r="F1089" t="s">
        <v>3641</v>
      </c>
      <c r="G1089" t="s">
        <v>4304</v>
      </c>
      <c r="H1089" t="s">
        <v>6439</v>
      </c>
      <c r="I1089" t="s">
        <v>10</v>
      </c>
      <c r="J1089" t="s">
        <v>5534</v>
      </c>
      <c r="O1089" t="s">
        <v>2761</v>
      </c>
      <c r="Q1089" s="5" t="s">
        <v>4954</v>
      </c>
      <c r="T1089">
        <v>7</v>
      </c>
      <c r="V1089" t="str">
        <f>IF(Table1[[#This Row],[Phone]]="# Value",_xleta.NA,Table1[[#This Row],[Phone]])</f>
        <v xml:space="preserve"> 920-499-1421</v>
      </c>
    </row>
    <row r="1090" spans="1:22" x14ac:dyDescent="0.45">
      <c r="A1090" t="s">
        <v>2762</v>
      </c>
      <c r="B1090" t="s">
        <v>2764</v>
      </c>
      <c r="D1090" t="s">
        <v>2831</v>
      </c>
      <c r="E1090" t="s">
        <v>16</v>
      </c>
      <c r="F1090" t="s">
        <v>3642</v>
      </c>
      <c r="G1090" t="s">
        <v>4305</v>
      </c>
      <c r="H1090" t="s">
        <v>6440</v>
      </c>
      <c r="I1090" t="s">
        <v>10</v>
      </c>
      <c r="J1090" t="s">
        <v>5534</v>
      </c>
      <c r="O1090" t="s">
        <v>7353</v>
      </c>
      <c r="Q1090" s="4" t="s">
        <v>4955</v>
      </c>
      <c r="T1090">
        <v>691</v>
      </c>
      <c r="V1090" t="str">
        <f>IF(Table1[[#This Row],[Phone]]="# Value",_xleta.NA,Table1[[#This Row],[Phone]])</f>
        <v xml:space="preserve"> 252-551-0561</v>
      </c>
    </row>
    <row r="1091" spans="1:22" x14ac:dyDescent="0.45">
      <c r="A1091" t="s">
        <v>2762</v>
      </c>
      <c r="B1091" t="s">
        <v>2763</v>
      </c>
      <c r="D1091" t="s">
        <v>2831</v>
      </c>
      <c r="E1091" t="s">
        <v>35</v>
      </c>
      <c r="F1091" t="s">
        <v>3643</v>
      </c>
      <c r="G1091" t="s">
        <v>4306</v>
      </c>
      <c r="H1091" t="s">
        <v>6441</v>
      </c>
      <c r="I1091" t="s">
        <v>10</v>
      </c>
      <c r="J1091" t="s">
        <v>5534</v>
      </c>
      <c r="O1091" t="s">
        <v>2761</v>
      </c>
      <c r="Q1091" s="5" t="s">
        <v>4956</v>
      </c>
      <c r="T1091">
        <v>601</v>
      </c>
      <c r="V1091" t="str">
        <f>IF(Table1[[#This Row],[Phone]]="# Value",_xleta.NA,Table1[[#This Row],[Phone]])</f>
        <v xml:space="preserve"> 920-757-9150</v>
      </c>
    </row>
    <row r="1092" spans="1:22" x14ac:dyDescent="0.45">
      <c r="A1092" t="s">
        <v>2762</v>
      </c>
      <c r="B1092" t="s">
        <v>2765</v>
      </c>
      <c r="D1092" t="s">
        <v>3065</v>
      </c>
      <c r="E1092" t="s">
        <v>39</v>
      </c>
      <c r="F1092" t="s">
        <v>3644</v>
      </c>
      <c r="G1092" t="s">
        <v>4307</v>
      </c>
      <c r="H1092" t="s">
        <v>6442</v>
      </c>
      <c r="I1092" t="s">
        <v>10</v>
      </c>
      <c r="J1092" t="s">
        <v>5534</v>
      </c>
      <c r="O1092" t="s">
        <v>7351</v>
      </c>
      <c r="Q1092" s="4" t="s">
        <v>4957</v>
      </c>
      <c r="T1092">
        <v>19</v>
      </c>
      <c r="V1092" t="str">
        <f>IF(Table1[[#This Row],[Phone]]="# Value",_xleta.NA,Table1[[#This Row],[Phone]])</f>
        <v xml:space="preserve"> 301-797-5600</v>
      </c>
    </row>
    <row r="1093" spans="1:22" x14ac:dyDescent="0.45">
      <c r="A1093" t="s">
        <v>2762</v>
      </c>
      <c r="B1093" t="s">
        <v>2766</v>
      </c>
      <c r="D1093" t="s">
        <v>3066</v>
      </c>
      <c r="E1093" t="s">
        <v>28</v>
      </c>
      <c r="F1093" t="s">
        <v>3645</v>
      </c>
      <c r="G1093" t="s">
        <v>4308</v>
      </c>
      <c r="H1093" t="s">
        <v>6443</v>
      </c>
      <c r="I1093" t="s">
        <v>10</v>
      </c>
      <c r="J1093" t="s">
        <v>5534</v>
      </c>
      <c r="O1093" t="s">
        <v>7352</v>
      </c>
      <c r="Q1093" s="5" t="s">
        <v>4958</v>
      </c>
      <c r="T1093">
        <v>65</v>
      </c>
      <c r="V1093" t="str">
        <f>IF(Table1[[#This Row],[Phone]]="# Value",_xleta.NA,Table1[[#This Row],[Phone]])</f>
        <v xml:space="preserve"> 956-425-6631</v>
      </c>
    </row>
    <row r="1094" spans="1:22" x14ac:dyDescent="0.45">
      <c r="A1094" t="s">
        <v>2762</v>
      </c>
      <c r="B1094" t="s">
        <v>2766</v>
      </c>
      <c r="D1094" t="s">
        <v>3067</v>
      </c>
      <c r="E1094" t="s">
        <v>28</v>
      </c>
      <c r="F1094" t="s">
        <v>3646</v>
      </c>
      <c r="G1094" t="s">
        <v>4309</v>
      </c>
      <c r="H1094" t="s">
        <v>6444</v>
      </c>
      <c r="I1094" t="s">
        <v>10</v>
      </c>
      <c r="J1094" t="s">
        <v>5534</v>
      </c>
      <c r="O1094" t="s">
        <v>7352</v>
      </c>
      <c r="Q1094" s="4" t="s">
        <v>4959</v>
      </c>
      <c r="T1094">
        <v>1235</v>
      </c>
      <c r="V1094" t="str">
        <f>IF(Table1[[#This Row],[Phone]]="# Value",_xleta.NA,Table1[[#This Row],[Phone]])</f>
        <v xml:space="preserve"> 817-210-0600</v>
      </c>
    </row>
    <row r="1095" spans="1:22" x14ac:dyDescent="0.45">
      <c r="A1095" t="s">
        <v>2762</v>
      </c>
      <c r="B1095" t="s">
        <v>2763</v>
      </c>
      <c r="D1095" t="s">
        <v>3068</v>
      </c>
      <c r="E1095" t="s">
        <v>15</v>
      </c>
      <c r="F1095" t="s">
        <v>3647</v>
      </c>
      <c r="G1095" t="s">
        <v>4310</v>
      </c>
      <c r="H1095" t="s">
        <v>6445</v>
      </c>
      <c r="I1095" t="s">
        <v>10</v>
      </c>
      <c r="J1095" t="s">
        <v>5534</v>
      </c>
      <c r="O1095" t="s">
        <v>2761</v>
      </c>
      <c r="Q1095" s="5" t="s">
        <v>4960</v>
      </c>
      <c r="T1095">
        <v>473</v>
      </c>
      <c r="V1095" t="str">
        <f>IF(Table1[[#This Row],[Phone]]="# Value",_xleta.NA,Table1[[#This Row],[Phone]])</f>
        <v xml:space="preserve"> 314-895-8801</v>
      </c>
    </row>
    <row r="1096" spans="1:22" x14ac:dyDescent="0.45">
      <c r="A1096" t="s">
        <v>2762</v>
      </c>
      <c r="B1096" t="s">
        <v>2763</v>
      </c>
      <c r="D1096" t="s">
        <v>3069</v>
      </c>
      <c r="E1096" t="s">
        <v>31</v>
      </c>
      <c r="F1096" t="s">
        <v>3648</v>
      </c>
      <c r="G1096" t="s">
        <v>4311</v>
      </c>
      <c r="H1096" t="s">
        <v>6446</v>
      </c>
      <c r="I1096" t="s">
        <v>10</v>
      </c>
      <c r="J1096" t="s">
        <v>5534</v>
      </c>
      <c r="O1096" t="s">
        <v>2761</v>
      </c>
      <c r="Q1096" s="4" t="s">
        <v>4961</v>
      </c>
      <c r="T1096">
        <v>536</v>
      </c>
      <c r="V1096" t="str">
        <f>IF(Table1[[#This Row],[Phone]]="# Value",_xleta.NA,Table1[[#This Row],[Phone]])</f>
        <v xml:space="preserve"> 313-891-2902</v>
      </c>
    </row>
    <row r="1097" spans="1:22" x14ac:dyDescent="0.45">
      <c r="A1097" t="s">
        <v>2762</v>
      </c>
      <c r="B1097" t="s">
        <v>7</v>
      </c>
      <c r="D1097" t="s">
        <v>3070</v>
      </c>
      <c r="E1097" t="s">
        <v>3304</v>
      </c>
      <c r="F1097" t="s">
        <v>3649</v>
      </c>
      <c r="G1097" t="s">
        <v>4312</v>
      </c>
      <c r="H1097" t="s">
        <v>6447</v>
      </c>
      <c r="I1097" t="s">
        <v>10</v>
      </c>
      <c r="J1097" t="s">
        <v>5534</v>
      </c>
      <c r="O1097" t="s">
        <v>7354</v>
      </c>
      <c r="Q1097" s="5" t="s">
        <v>4675</v>
      </c>
      <c r="T1097">
        <v>116</v>
      </c>
      <c r="V1097" t="str">
        <f>IF(Table1[[#This Row],[Phone]]="# Value",_xleta.NA,Table1[[#This Row],[Phone]])</f>
        <v xml:space="preserve"> 808-836-8077</v>
      </c>
    </row>
    <row r="1098" spans="1:22" x14ac:dyDescent="0.45">
      <c r="A1098" t="s">
        <v>2762</v>
      </c>
      <c r="B1098" t="s">
        <v>2766</v>
      </c>
      <c r="D1098" t="s">
        <v>1078</v>
      </c>
      <c r="E1098" t="s">
        <v>28</v>
      </c>
      <c r="F1098" t="s">
        <v>3650</v>
      </c>
      <c r="G1098" t="s">
        <v>4313</v>
      </c>
      <c r="H1098" t="s">
        <v>6448</v>
      </c>
      <c r="I1098" t="s">
        <v>10</v>
      </c>
      <c r="J1098" t="s">
        <v>5534</v>
      </c>
      <c r="O1098" t="s">
        <v>7352</v>
      </c>
      <c r="Q1098" s="4" t="s">
        <v>4962</v>
      </c>
      <c r="T1098">
        <v>173</v>
      </c>
      <c r="V1098" t="str">
        <f>IF(Table1[[#This Row],[Phone]]="# Value",_xleta.NA,Table1[[#This Row],[Phone]])</f>
        <v xml:space="preserve"> 713-466-1505</v>
      </c>
    </row>
    <row r="1099" spans="1:22" x14ac:dyDescent="0.45">
      <c r="A1099" t="s">
        <v>2762</v>
      </c>
      <c r="B1099" t="s">
        <v>2764</v>
      </c>
      <c r="D1099" t="s">
        <v>2962</v>
      </c>
      <c r="E1099" t="s">
        <v>29</v>
      </c>
      <c r="F1099" t="s">
        <v>3651</v>
      </c>
      <c r="G1099" t="s">
        <v>4314</v>
      </c>
      <c r="H1099" t="s">
        <v>6449</v>
      </c>
      <c r="I1099" t="s">
        <v>10</v>
      </c>
      <c r="J1099" t="s">
        <v>5534</v>
      </c>
      <c r="O1099" t="s">
        <v>7353</v>
      </c>
      <c r="Q1099" s="5" t="s">
        <v>4963</v>
      </c>
      <c r="T1099">
        <v>485</v>
      </c>
      <c r="V1099" t="str">
        <f>IF(Table1[[#This Row],[Phone]]="# Value",_xleta.NA,Table1[[#This Row],[Phone]])</f>
        <v xml:space="preserve"> 727-861-1077</v>
      </c>
    </row>
    <row r="1100" spans="1:22" x14ac:dyDescent="0.45">
      <c r="A1100" t="s">
        <v>2762</v>
      </c>
      <c r="B1100" t="s">
        <v>2765</v>
      </c>
      <c r="D1100" t="s">
        <v>3071</v>
      </c>
      <c r="E1100" t="s">
        <v>39</v>
      </c>
      <c r="F1100" t="s">
        <v>3652</v>
      </c>
      <c r="G1100" t="s">
        <v>4315</v>
      </c>
      <c r="H1100" t="s">
        <v>6450</v>
      </c>
      <c r="I1100" t="s">
        <v>10</v>
      </c>
      <c r="J1100" t="s">
        <v>5534</v>
      </c>
      <c r="O1100" t="s">
        <v>7351</v>
      </c>
      <c r="Q1100" s="4" t="s">
        <v>4964</v>
      </c>
      <c r="T1100">
        <v>409</v>
      </c>
      <c r="V1100" t="str">
        <f>IF(Table1[[#This Row],[Phone]]="# Value",_xleta.NA,Table1[[#This Row],[Phone]])</f>
        <v xml:space="preserve"> 301-277-7711</v>
      </c>
    </row>
    <row r="1101" spans="1:22" x14ac:dyDescent="0.45">
      <c r="A1101" t="s">
        <v>2762</v>
      </c>
      <c r="B1101" t="s">
        <v>2763</v>
      </c>
      <c r="D1101" t="s">
        <v>2839</v>
      </c>
      <c r="E1101" t="s">
        <v>31</v>
      </c>
      <c r="F1101" t="s">
        <v>3653</v>
      </c>
      <c r="G1101" t="s">
        <v>4316</v>
      </c>
      <c r="H1101" t="s">
        <v>6451</v>
      </c>
      <c r="I1101" t="s">
        <v>10</v>
      </c>
      <c r="J1101" t="s">
        <v>5534</v>
      </c>
      <c r="O1101" t="s">
        <v>2761</v>
      </c>
      <c r="Q1101" s="5" t="s">
        <v>4965</v>
      </c>
      <c r="T1101">
        <v>336</v>
      </c>
      <c r="V1101" t="str">
        <f>IF(Table1[[#This Row],[Phone]]="# Value",_xleta.NA,Table1[[#This Row],[Phone]])</f>
        <v xml:space="preserve"> 517-768-9110</v>
      </c>
    </row>
    <row r="1102" spans="1:22" x14ac:dyDescent="0.45">
      <c r="A1102" t="s">
        <v>2762</v>
      </c>
      <c r="B1102" t="s">
        <v>2764</v>
      </c>
      <c r="D1102" t="s">
        <v>1139</v>
      </c>
      <c r="E1102" t="s">
        <v>29</v>
      </c>
      <c r="F1102" t="s">
        <v>3654</v>
      </c>
      <c r="G1102" t="s">
        <v>4317</v>
      </c>
      <c r="H1102" t="s">
        <v>6452</v>
      </c>
      <c r="I1102" t="s">
        <v>10</v>
      </c>
      <c r="J1102" t="s">
        <v>5534</v>
      </c>
      <c r="O1102" t="s">
        <v>7353</v>
      </c>
      <c r="Q1102" s="4" t="s">
        <v>4966</v>
      </c>
      <c r="T1102">
        <v>50</v>
      </c>
      <c r="V1102" t="str">
        <f>IF(Table1[[#This Row],[Phone]]="# Value",_xleta.NA,Table1[[#This Row],[Phone]])</f>
        <v xml:space="preserve"> 904-730-2770</v>
      </c>
    </row>
    <row r="1103" spans="1:22" x14ac:dyDescent="0.45">
      <c r="A1103" t="s">
        <v>2762</v>
      </c>
      <c r="B1103" t="s">
        <v>2765</v>
      </c>
      <c r="D1103" t="s">
        <v>3072</v>
      </c>
      <c r="E1103" t="s">
        <v>16</v>
      </c>
      <c r="F1103" t="s">
        <v>3655</v>
      </c>
      <c r="G1103" t="s">
        <v>4318</v>
      </c>
      <c r="H1103" t="s">
        <v>6453</v>
      </c>
      <c r="I1103" t="s">
        <v>10</v>
      </c>
      <c r="J1103" t="s">
        <v>5534</v>
      </c>
      <c r="O1103" t="s">
        <v>7351</v>
      </c>
      <c r="Q1103" s="5" t="s">
        <v>4967</v>
      </c>
      <c r="T1103">
        <v>358</v>
      </c>
      <c r="V1103" t="str">
        <f>IF(Table1[[#This Row],[Phone]]="# Value",_xleta.NA,Table1[[#This Row],[Phone]])</f>
        <v xml:space="preserve"> 252-491-2267</v>
      </c>
    </row>
    <row r="1104" spans="1:22" x14ac:dyDescent="0.45">
      <c r="A1104" t="s">
        <v>2762</v>
      </c>
      <c r="B1104" t="s">
        <v>2763</v>
      </c>
      <c r="D1104" t="s">
        <v>3073</v>
      </c>
      <c r="E1104" t="s">
        <v>2795</v>
      </c>
      <c r="F1104" t="s">
        <v>3656</v>
      </c>
      <c r="G1104" t="s">
        <v>4319</v>
      </c>
      <c r="H1104" t="s">
        <v>6454</v>
      </c>
      <c r="I1104" t="s">
        <v>10</v>
      </c>
      <c r="J1104" t="s">
        <v>5534</v>
      </c>
      <c r="O1104" t="s">
        <v>2761</v>
      </c>
      <c r="P1104" t="s">
        <v>7350</v>
      </c>
      <c r="Q1104" s="4" t="s">
        <v>4968</v>
      </c>
      <c r="T1104">
        <v>294</v>
      </c>
      <c r="V1104" t="str">
        <f>IF(Table1[[#This Row],[Phone]]="# Value",_xleta.NA,Table1[[#This Row],[Phone]])</f>
        <v xml:space="preserve"> 815-723-9880</v>
      </c>
    </row>
    <row r="1105" spans="1:22" x14ac:dyDescent="0.45">
      <c r="A1105" t="s">
        <v>2762</v>
      </c>
      <c r="B1105" t="s">
        <v>7</v>
      </c>
      <c r="D1105" t="s">
        <v>3074</v>
      </c>
      <c r="E1105" t="s">
        <v>3304</v>
      </c>
      <c r="F1105" t="s">
        <v>3657</v>
      </c>
      <c r="G1105" t="s">
        <v>4320</v>
      </c>
      <c r="H1105" t="s">
        <v>6455</v>
      </c>
      <c r="I1105" t="s">
        <v>10</v>
      </c>
      <c r="J1105" t="s">
        <v>5534</v>
      </c>
      <c r="O1105" t="s">
        <v>7354</v>
      </c>
      <c r="Q1105" s="5" t="s">
        <v>4969</v>
      </c>
      <c r="T1105">
        <v>125</v>
      </c>
      <c r="V1105" t="str">
        <f>IF(Table1[[#This Row],[Phone]]="# Value",_xleta.NA,Table1[[#This Row],[Phone]])</f>
        <v xml:space="preserve"> 808-877-6507</v>
      </c>
    </row>
    <row r="1106" spans="1:22" x14ac:dyDescent="0.45">
      <c r="A1106" t="s">
        <v>2762</v>
      </c>
      <c r="B1106" t="s">
        <v>2766</v>
      </c>
      <c r="D1106" t="s">
        <v>3075</v>
      </c>
      <c r="E1106" t="s">
        <v>52</v>
      </c>
      <c r="F1106" t="s">
        <v>3658</v>
      </c>
      <c r="G1106" t="s">
        <v>4321</v>
      </c>
      <c r="H1106" t="s">
        <v>6456</v>
      </c>
      <c r="I1106" t="s">
        <v>10</v>
      </c>
      <c r="J1106" t="s">
        <v>5534</v>
      </c>
      <c r="O1106" t="s">
        <v>7352</v>
      </c>
      <c r="Q1106" s="4" t="s">
        <v>4970</v>
      </c>
      <c r="T1106">
        <v>6</v>
      </c>
      <c r="V1106" t="str">
        <f>IF(Table1[[#This Row],[Phone]]="# Value",_xleta.NA,Table1[[#This Row],[Phone]])</f>
        <v xml:space="preserve"> 913-722-4747</v>
      </c>
    </row>
    <row r="1107" spans="1:22" x14ac:dyDescent="0.45">
      <c r="A1107" t="s">
        <v>2762</v>
      </c>
      <c r="B1107" t="s">
        <v>2766</v>
      </c>
      <c r="D1107" t="s">
        <v>1189</v>
      </c>
      <c r="E1107" t="s">
        <v>28</v>
      </c>
      <c r="F1107" t="s">
        <v>3659</v>
      </c>
      <c r="G1107">
        <v>77493</v>
      </c>
      <c r="H1107" t="s">
        <v>6457</v>
      </c>
      <c r="I1107" t="s">
        <v>10</v>
      </c>
      <c r="J1107" t="s">
        <v>5534</v>
      </c>
      <c r="O1107" t="s">
        <v>7352</v>
      </c>
      <c r="Q1107" s="5" t="s">
        <v>4971</v>
      </c>
      <c r="T1107">
        <v>344</v>
      </c>
      <c r="V1107" t="str">
        <f>IF(Table1[[#This Row],[Phone]]="# Value",_xleta.NA,Table1[[#This Row],[Phone]])</f>
        <v xml:space="preserve"> 281-693-6799</v>
      </c>
    </row>
    <row r="1108" spans="1:22" x14ac:dyDescent="0.45">
      <c r="A1108" t="s">
        <v>2762</v>
      </c>
      <c r="B1108" t="s">
        <v>7</v>
      </c>
      <c r="D1108" t="s">
        <v>3076</v>
      </c>
      <c r="E1108" t="s">
        <v>45</v>
      </c>
      <c r="F1108" t="s">
        <v>3660</v>
      </c>
      <c r="G1108">
        <v>98031</v>
      </c>
      <c r="H1108" t="s">
        <v>6458</v>
      </c>
      <c r="I1108" t="s">
        <v>10</v>
      </c>
      <c r="J1108" t="s">
        <v>5534</v>
      </c>
      <c r="O1108" t="s">
        <v>7354</v>
      </c>
      <c r="Q1108" s="4" t="s">
        <v>4972</v>
      </c>
      <c r="T1108">
        <v>550</v>
      </c>
      <c r="V1108" t="str">
        <f>IF(Table1[[#This Row],[Phone]]="# Value",_xleta.NA,Table1[[#This Row],[Phone]])</f>
        <v xml:space="preserve"> 253-395-9964</v>
      </c>
    </row>
    <row r="1109" spans="1:22" x14ac:dyDescent="0.45">
      <c r="A1109" t="s">
        <v>2762</v>
      </c>
      <c r="B1109" t="s">
        <v>7</v>
      </c>
      <c r="D1109" t="s">
        <v>3077</v>
      </c>
      <c r="E1109" t="s">
        <v>48</v>
      </c>
      <c r="F1109" t="s">
        <v>3661</v>
      </c>
      <c r="G1109" t="s">
        <v>4322</v>
      </c>
      <c r="H1109" t="s">
        <v>6459</v>
      </c>
      <c r="I1109" t="s">
        <v>10</v>
      </c>
      <c r="J1109" t="s">
        <v>5534</v>
      </c>
      <c r="O1109" t="s">
        <v>7354</v>
      </c>
      <c r="Q1109" s="5" t="s">
        <v>4973</v>
      </c>
      <c r="T1109">
        <v>588</v>
      </c>
      <c r="V1109" t="str">
        <f>IF(Table1[[#This Row],[Phone]]="# Value",_xleta.NA,Table1[[#This Row],[Phone]])</f>
        <v xml:space="preserve"> 714-562-8006</v>
      </c>
    </row>
    <row r="1110" spans="1:22" x14ac:dyDescent="0.45">
      <c r="A1110" t="s">
        <v>2762</v>
      </c>
      <c r="B1110" t="s">
        <v>2763</v>
      </c>
      <c r="D1110" t="s">
        <v>3078</v>
      </c>
      <c r="E1110" t="s">
        <v>14</v>
      </c>
      <c r="F1110" t="s">
        <v>3662</v>
      </c>
      <c r="G1110" t="s">
        <v>4323</v>
      </c>
      <c r="H1110" t="s">
        <v>6460</v>
      </c>
      <c r="I1110" t="s">
        <v>10</v>
      </c>
      <c r="J1110" t="s">
        <v>5534</v>
      </c>
      <c r="O1110" t="s">
        <v>2761</v>
      </c>
      <c r="Q1110" s="4" t="s">
        <v>4974</v>
      </c>
      <c r="T1110">
        <v>642</v>
      </c>
      <c r="V1110" t="str">
        <f>IF(Table1[[#This Row],[Phone]]="# Value",_xleta.NA,Table1[[#This Row],[Phone]])</f>
        <v xml:space="preserve"> 765-477-2575</v>
      </c>
    </row>
    <row r="1111" spans="1:22" x14ac:dyDescent="0.45">
      <c r="A1111" t="s">
        <v>2762</v>
      </c>
      <c r="B1111" t="s">
        <v>2764</v>
      </c>
      <c r="D1111" t="s">
        <v>3079</v>
      </c>
      <c r="E1111" t="s">
        <v>29</v>
      </c>
      <c r="F1111" t="s">
        <v>3663</v>
      </c>
      <c r="G1111" t="s">
        <v>4324</v>
      </c>
      <c r="H1111" t="s">
        <v>6461</v>
      </c>
      <c r="I1111" t="s">
        <v>10</v>
      </c>
      <c r="J1111" t="s">
        <v>5534</v>
      </c>
      <c r="O1111" t="s">
        <v>7353</v>
      </c>
      <c r="Q1111" s="5" t="s">
        <v>4975</v>
      </c>
      <c r="T1111">
        <v>501</v>
      </c>
      <c r="V1111" t="str">
        <f>IF(Table1[[#This Row],[Phone]]="# Value",_xleta.NA,Table1[[#This Row],[Phone]])</f>
        <v xml:space="preserve"> 863-607-4488</v>
      </c>
    </row>
    <row r="1112" spans="1:22" x14ac:dyDescent="0.45">
      <c r="A1112" t="s">
        <v>2762</v>
      </c>
      <c r="B1112" t="s">
        <v>2765</v>
      </c>
      <c r="D1112" t="s">
        <v>3080</v>
      </c>
      <c r="E1112" t="s">
        <v>37</v>
      </c>
      <c r="F1112" t="s">
        <v>3664</v>
      </c>
      <c r="G1112" t="s">
        <v>4325</v>
      </c>
      <c r="H1112" t="s">
        <v>6462</v>
      </c>
      <c r="I1112" t="s">
        <v>10</v>
      </c>
      <c r="J1112" t="s">
        <v>5534</v>
      </c>
      <c r="O1112" t="s">
        <v>7351</v>
      </c>
      <c r="Q1112" s="4" t="s">
        <v>4976</v>
      </c>
      <c r="T1112">
        <v>261</v>
      </c>
      <c r="V1112" t="str">
        <f>IF(Table1[[#This Row],[Phone]]="# Value",_xleta.NA,Table1[[#This Row],[Phone]])</f>
        <v xml:space="preserve"> 609-397-6336</v>
      </c>
    </row>
    <row r="1113" spans="1:22" x14ac:dyDescent="0.45">
      <c r="A1113" t="s">
        <v>2762</v>
      </c>
      <c r="B1113" t="s">
        <v>7</v>
      </c>
      <c r="D1113" t="s">
        <v>1076</v>
      </c>
      <c r="E1113" t="s">
        <v>49</v>
      </c>
      <c r="F1113" t="s">
        <v>3665</v>
      </c>
      <c r="G1113" t="s">
        <v>4326</v>
      </c>
      <c r="H1113" t="s">
        <v>6463</v>
      </c>
      <c r="I1113" t="s">
        <v>10</v>
      </c>
      <c r="J1113" t="s">
        <v>5534</v>
      </c>
      <c r="O1113" t="s">
        <v>7354</v>
      </c>
      <c r="Q1113" s="5" t="s">
        <v>4977</v>
      </c>
      <c r="T1113">
        <v>132</v>
      </c>
      <c r="V1113" t="str">
        <f>IF(Table1[[#This Row],[Phone]]="# Value",_xleta.NA,Table1[[#This Row],[Phone]])</f>
        <v xml:space="preserve"> 702-257-7066</v>
      </c>
    </row>
    <row r="1114" spans="1:22" x14ac:dyDescent="0.45">
      <c r="A1114" t="s">
        <v>2762</v>
      </c>
      <c r="B1114" t="s">
        <v>2766</v>
      </c>
      <c r="D1114" t="s">
        <v>3081</v>
      </c>
      <c r="E1114" t="s">
        <v>52</v>
      </c>
      <c r="F1114" t="s">
        <v>3666</v>
      </c>
      <c r="G1114" t="s">
        <v>4327</v>
      </c>
      <c r="H1114" t="s">
        <v>6464</v>
      </c>
      <c r="I1114" t="s">
        <v>10</v>
      </c>
      <c r="J1114" t="s">
        <v>5534</v>
      </c>
      <c r="O1114" t="s">
        <v>7352</v>
      </c>
      <c r="Q1114" s="4" t="s">
        <v>4978</v>
      </c>
      <c r="T1114">
        <v>472</v>
      </c>
      <c r="V1114" t="str">
        <f>IF(Table1[[#This Row],[Phone]]="# Value",_xleta.NA,Table1[[#This Row],[Phone]])</f>
        <v xml:space="preserve"> 913-768-0600</v>
      </c>
    </row>
    <row r="1115" spans="1:22" x14ac:dyDescent="0.45">
      <c r="A1115" t="s">
        <v>2762</v>
      </c>
      <c r="B1115" t="s">
        <v>7</v>
      </c>
      <c r="D1115" t="s">
        <v>3082</v>
      </c>
      <c r="E1115" t="s">
        <v>3304</v>
      </c>
      <c r="F1115" t="s">
        <v>3667</v>
      </c>
      <c r="G1115" t="s">
        <v>4328</v>
      </c>
      <c r="H1115" t="s">
        <v>6465</v>
      </c>
      <c r="I1115" t="s">
        <v>10</v>
      </c>
      <c r="J1115" t="s">
        <v>5534</v>
      </c>
      <c r="O1115" t="s">
        <v>7354</v>
      </c>
      <c r="Q1115" s="5" t="s">
        <v>4979</v>
      </c>
      <c r="T1115">
        <v>1215</v>
      </c>
      <c r="V1115" t="str">
        <f>IF(Table1[[#This Row],[Phone]]="# Value",_xleta.NA,Table1[[#This Row],[Phone]])</f>
        <v xml:space="preserve"> 808-431-6050</v>
      </c>
    </row>
    <row r="1116" spans="1:22" x14ac:dyDescent="0.45">
      <c r="A1116" t="s">
        <v>2762</v>
      </c>
      <c r="B1116" t="s">
        <v>7</v>
      </c>
      <c r="D1116" t="s">
        <v>3083</v>
      </c>
      <c r="E1116" t="s">
        <v>26</v>
      </c>
      <c r="F1116" t="s">
        <v>3668</v>
      </c>
      <c r="G1116" t="s">
        <v>4329</v>
      </c>
      <c r="H1116" t="s">
        <v>6466</v>
      </c>
      <c r="I1116" t="s">
        <v>10</v>
      </c>
      <c r="J1116" t="s">
        <v>5534</v>
      </c>
      <c r="O1116" t="s">
        <v>7354</v>
      </c>
      <c r="Q1116" s="4" t="s">
        <v>4980</v>
      </c>
      <c r="T1116">
        <v>556</v>
      </c>
      <c r="V1116" t="str">
        <f>IF(Table1[[#This Row],[Phone]]="# Value",_xleta.NA,Table1[[#This Row],[Phone]])</f>
        <v xml:space="preserve"> 435-750-6818</v>
      </c>
    </row>
    <row r="1117" spans="1:22" x14ac:dyDescent="0.45">
      <c r="A1117" t="s">
        <v>2762</v>
      </c>
      <c r="B1117" t="s">
        <v>2765</v>
      </c>
      <c r="D1117" t="s">
        <v>3084</v>
      </c>
      <c r="E1117" t="s">
        <v>18</v>
      </c>
      <c r="F1117" t="s">
        <v>3669</v>
      </c>
      <c r="G1117" t="s">
        <v>4330</v>
      </c>
      <c r="H1117" t="s">
        <v>6467</v>
      </c>
      <c r="I1117" t="s">
        <v>10</v>
      </c>
      <c r="J1117" t="s">
        <v>5534</v>
      </c>
      <c r="O1117" t="s">
        <v>7351</v>
      </c>
      <c r="Q1117" s="5" t="s">
        <v>4981</v>
      </c>
      <c r="T1117">
        <v>416</v>
      </c>
      <c r="V1117" t="str">
        <f>IF(Table1[[#This Row],[Phone]]="# Value",_xleta.NA,Table1[[#This Row],[Phone]])</f>
        <v xml:space="preserve"> 703-339-4722</v>
      </c>
    </row>
    <row r="1118" spans="1:22" x14ac:dyDescent="0.45">
      <c r="A1118" t="s">
        <v>2762</v>
      </c>
      <c r="B1118" t="s">
        <v>2766</v>
      </c>
      <c r="D1118" t="s">
        <v>3085</v>
      </c>
      <c r="E1118" t="s">
        <v>28</v>
      </c>
      <c r="F1118" t="s">
        <v>3670</v>
      </c>
      <c r="G1118" t="s">
        <v>4331</v>
      </c>
      <c r="H1118" t="s">
        <v>6468</v>
      </c>
      <c r="I1118" t="s">
        <v>10</v>
      </c>
      <c r="J1118" t="s">
        <v>5534</v>
      </c>
      <c r="O1118" t="s">
        <v>7352</v>
      </c>
      <c r="Q1118" s="4" t="s">
        <v>4982</v>
      </c>
      <c r="T1118">
        <v>66</v>
      </c>
      <c r="V1118" t="str">
        <f>IF(Table1[[#This Row],[Phone]]="# Value",_xleta.NA,Table1[[#This Row],[Phone]])</f>
        <v xml:space="preserve"> 806-763-1932</v>
      </c>
    </row>
    <row r="1119" spans="1:22" x14ac:dyDescent="0.45">
      <c r="A1119" t="s">
        <v>2762</v>
      </c>
      <c r="B1119" t="s">
        <v>2763</v>
      </c>
      <c r="D1119" t="s">
        <v>3086</v>
      </c>
      <c r="E1119" t="s">
        <v>2795</v>
      </c>
      <c r="F1119" t="s">
        <v>3671</v>
      </c>
      <c r="G1119" t="s">
        <v>4332</v>
      </c>
      <c r="H1119" t="s">
        <v>6469</v>
      </c>
      <c r="I1119" t="s">
        <v>10</v>
      </c>
      <c r="J1119" t="s">
        <v>5534</v>
      </c>
      <c r="O1119" t="s">
        <v>2761</v>
      </c>
      <c r="Q1119" s="5" t="s">
        <v>4983</v>
      </c>
      <c r="T1119">
        <v>1</v>
      </c>
      <c r="V1119" t="str">
        <f>IF(Table1[[#This Row],[Phone]]="# Value",_xleta.NA,Table1[[#This Row],[Phone]])</f>
        <v xml:space="preserve"> 815-637-6977</v>
      </c>
    </row>
    <row r="1120" spans="1:22" x14ac:dyDescent="0.45">
      <c r="A1120" t="s">
        <v>2762</v>
      </c>
      <c r="B1120" t="s">
        <v>2763</v>
      </c>
      <c r="D1120" t="s">
        <v>2856</v>
      </c>
      <c r="E1120" t="s">
        <v>35</v>
      </c>
      <c r="F1120" t="s">
        <v>3672</v>
      </c>
      <c r="G1120" t="s">
        <v>4333</v>
      </c>
      <c r="H1120" t="s">
        <v>6470</v>
      </c>
      <c r="I1120" t="s">
        <v>10</v>
      </c>
      <c r="J1120" t="s">
        <v>5534</v>
      </c>
      <c r="O1120" t="s">
        <v>2761</v>
      </c>
      <c r="Q1120" s="4" t="s">
        <v>4984</v>
      </c>
      <c r="T1120">
        <v>18</v>
      </c>
      <c r="V1120" t="str">
        <f>IF(Table1[[#This Row],[Phone]]="# Value",_xleta.NA,Table1[[#This Row],[Phone]])</f>
        <v xml:space="preserve"> 608-258-8880</v>
      </c>
    </row>
    <row r="1121" spans="1:22" x14ac:dyDescent="0.45">
      <c r="A1121" t="s">
        <v>2762</v>
      </c>
      <c r="B1121" t="s">
        <v>2765</v>
      </c>
      <c r="D1121" t="s">
        <v>3087</v>
      </c>
      <c r="E1121" t="s">
        <v>42</v>
      </c>
      <c r="F1121" t="s">
        <v>3673</v>
      </c>
      <c r="G1121">
        <v>6042</v>
      </c>
      <c r="H1121" t="s">
        <v>6471</v>
      </c>
      <c r="I1121" t="s">
        <v>10</v>
      </c>
      <c r="J1121" t="s">
        <v>5534</v>
      </c>
      <c r="O1121" t="s">
        <v>7351</v>
      </c>
      <c r="Q1121" s="5" t="s">
        <v>4985</v>
      </c>
      <c r="T1121">
        <v>566</v>
      </c>
      <c r="V1121" t="str">
        <f>IF(Table1[[#This Row],[Phone]]="# Value",_xleta.NA,Table1[[#This Row],[Phone]])</f>
        <v xml:space="preserve"> 860-643-2588</v>
      </c>
    </row>
    <row r="1122" spans="1:22" x14ac:dyDescent="0.45">
      <c r="A1122" t="s">
        <v>2762</v>
      </c>
      <c r="B1122" t="s">
        <v>2766</v>
      </c>
      <c r="D1122" t="s">
        <v>2976</v>
      </c>
      <c r="E1122" t="s">
        <v>28</v>
      </c>
      <c r="F1122" t="s">
        <v>3674</v>
      </c>
      <c r="G1122" t="s">
        <v>4334</v>
      </c>
      <c r="H1122" t="s">
        <v>6472</v>
      </c>
      <c r="I1122" t="s">
        <v>10</v>
      </c>
      <c r="J1122" t="s">
        <v>5534</v>
      </c>
      <c r="O1122" t="s">
        <v>7352</v>
      </c>
      <c r="Q1122" s="4" t="s">
        <v>4986</v>
      </c>
      <c r="T1122">
        <v>1300</v>
      </c>
      <c r="V1122" t="str">
        <f>IF(Table1[[#This Row],[Phone]]="# Value",_xleta.NA,Table1[[#This Row],[Phone]])</f>
        <v xml:space="preserve"> 817-779-6600</v>
      </c>
    </row>
    <row r="1123" spans="1:22" x14ac:dyDescent="0.45">
      <c r="A1123" t="s">
        <v>2762</v>
      </c>
      <c r="B1123" t="s">
        <v>2765</v>
      </c>
      <c r="D1123" t="s">
        <v>3088</v>
      </c>
      <c r="E1123" t="s">
        <v>36</v>
      </c>
      <c r="F1123" t="s">
        <v>3675</v>
      </c>
      <c r="G1123" t="s">
        <v>4335</v>
      </c>
      <c r="H1123" t="s">
        <v>6473</v>
      </c>
      <c r="I1123" t="s">
        <v>10</v>
      </c>
      <c r="J1123" t="s">
        <v>5534</v>
      </c>
      <c r="O1123" t="s">
        <v>7351</v>
      </c>
      <c r="Q1123" s="5" t="s">
        <v>4987</v>
      </c>
      <c r="T1123">
        <v>399</v>
      </c>
      <c r="V1123" t="str">
        <f>IF(Table1[[#This Row],[Phone]]="# Value",_xleta.NA,Table1[[#This Row],[Phone]])</f>
        <v xml:space="preserve"> 315-736-9333</v>
      </c>
    </row>
    <row r="1124" spans="1:22" x14ac:dyDescent="0.45">
      <c r="A1124" t="s">
        <v>2762</v>
      </c>
      <c r="B1124" t="s">
        <v>2765</v>
      </c>
      <c r="D1124" t="s">
        <v>3089</v>
      </c>
      <c r="E1124" t="s">
        <v>38</v>
      </c>
      <c r="F1124" t="s">
        <v>3676</v>
      </c>
      <c r="G1124">
        <v>25404</v>
      </c>
      <c r="H1124" t="s">
        <v>6474</v>
      </c>
      <c r="I1124" t="s">
        <v>10</v>
      </c>
      <c r="J1124" t="s">
        <v>5534</v>
      </c>
      <c r="O1124" t="s">
        <v>7351</v>
      </c>
      <c r="Q1124" s="4" t="s">
        <v>4988</v>
      </c>
      <c r="T1124">
        <v>695</v>
      </c>
      <c r="V1124" t="str">
        <f>IF(Table1[[#This Row],[Phone]]="# Value",_xleta.NA,Table1[[#This Row],[Phone]])</f>
        <v xml:space="preserve"> 681-242-6010</v>
      </c>
    </row>
    <row r="1125" spans="1:22" x14ac:dyDescent="0.45">
      <c r="A1125" t="s">
        <v>2762</v>
      </c>
      <c r="B1125" t="s">
        <v>2765</v>
      </c>
      <c r="D1125" t="s">
        <v>3090</v>
      </c>
      <c r="E1125" t="s">
        <v>13</v>
      </c>
      <c r="F1125" t="s">
        <v>3677</v>
      </c>
      <c r="G1125" t="s">
        <v>4336</v>
      </c>
      <c r="H1125" t="s">
        <v>6475</v>
      </c>
      <c r="I1125" t="s">
        <v>10</v>
      </c>
      <c r="J1125" t="s">
        <v>5534</v>
      </c>
      <c r="O1125" t="s">
        <v>7351</v>
      </c>
      <c r="Q1125" s="5" t="s">
        <v>4989</v>
      </c>
      <c r="T1125">
        <v>629</v>
      </c>
      <c r="V1125" t="str">
        <f>IF(Table1[[#This Row],[Phone]]="# Value",_xleta.NA,Table1[[#This Row],[Phone]])</f>
        <v xml:space="preserve"> 717-697-9209</v>
      </c>
    </row>
    <row r="1126" spans="1:22" x14ac:dyDescent="0.45">
      <c r="A1126" t="s">
        <v>2762</v>
      </c>
      <c r="B1126" t="s">
        <v>2766</v>
      </c>
      <c r="D1126" t="s">
        <v>3091</v>
      </c>
      <c r="E1126" t="s">
        <v>28</v>
      </c>
      <c r="F1126" t="s">
        <v>3678</v>
      </c>
      <c r="G1126" t="s">
        <v>4337</v>
      </c>
      <c r="H1126" t="s">
        <v>6476</v>
      </c>
      <c r="I1126" t="s">
        <v>10</v>
      </c>
      <c r="J1126" t="s">
        <v>5534</v>
      </c>
      <c r="O1126" t="s">
        <v>7352</v>
      </c>
      <c r="Q1126" s="4" t="s">
        <v>4990</v>
      </c>
      <c r="T1126">
        <v>459</v>
      </c>
      <c r="V1126" t="str">
        <f>IF(Table1[[#This Row],[Phone]]="# Value",_xleta.NA,Table1[[#This Row],[Phone]])</f>
        <v xml:space="preserve"> 972-837-2700</v>
      </c>
    </row>
    <row r="1127" spans="1:22" x14ac:dyDescent="0.45">
      <c r="A1127" t="s">
        <v>2762</v>
      </c>
      <c r="B1127" t="s">
        <v>2765</v>
      </c>
      <c r="D1127" t="s">
        <v>3092</v>
      </c>
      <c r="E1127" t="s">
        <v>12</v>
      </c>
      <c r="F1127" t="s">
        <v>3679</v>
      </c>
      <c r="G1127" t="s">
        <v>4338</v>
      </c>
      <c r="H1127" t="s">
        <v>6477</v>
      </c>
      <c r="I1127" t="s">
        <v>10</v>
      </c>
      <c r="J1127" t="s">
        <v>5534</v>
      </c>
      <c r="O1127" t="s">
        <v>7351</v>
      </c>
      <c r="Q1127" s="5" t="s">
        <v>4991</v>
      </c>
      <c r="T1127">
        <v>13</v>
      </c>
      <c r="V1127" t="str">
        <f>IF(Table1[[#This Row],[Phone]]="# Value",_xleta.NA,Table1[[#This Row],[Phone]])</f>
        <v xml:space="preserve"> 440-255-9200</v>
      </c>
    </row>
    <row r="1128" spans="1:22" x14ac:dyDescent="0.45">
      <c r="A1128" t="s">
        <v>2762</v>
      </c>
      <c r="B1128" t="s">
        <v>7</v>
      </c>
      <c r="D1128" t="s">
        <v>3093</v>
      </c>
      <c r="E1128" t="s">
        <v>27</v>
      </c>
      <c r="F1128" t="s">
        <v>3680</v>
      </c>
      <c r="G1128" t="s">
        <v>4339</v>
      </c>
      <c r="H1128" t="s">
        <v>6478</v>
      </c>
      <c r="I1128" t="s">
        <v>10</v>
      </c>
      <c r="J1128" t="s">
        <v>5534</v>
      </c>
      <c r="O1128" t="s">
        <v>7354</v>
      </c>
      <c r="Q1128" s="4" t="s">
        <v>4992</v>
      </c>
      <c r="T1128">
        <v>192</v>
      </c>
      <c r="V1128" t="str">
        <f>IF(Table1[[#This Row],[Phone]]="# Value",_xleta.NA,Table1[[#This Row],[Phone]])</f>
        <v xml:space="preserve"> 480-962-9146</v>
      </c>
    </row>
    <row r="1129" spans="1:22" x14ac:dyDescent="0.45">
      <c r="A1129" t="s">
        <v>2762</v>
      </c>
      <c r="B1129" t="s">
        <v>2765</v>
      </c>
      <c r="D1129" t="s">
        <v>3094</v>
      </c>
      <c r="E1129" t="s">
        <v>12</v>
      </c>
      <c r="F1129" t="s">
        <v>3681</v>
      </c>
      <c r="G1129" t="s">
        <v>4340</v>
      </c>
      <c r="H1129" t="s">
        <v>6479</v>
      </c>
      <c r="I1129" t="s">
        <v>10</v>
      </c>
      <c r="J1129" t="s">
        <v>5534</v>
      </c>
      <c r="O1129" t="s">
        <v>7351</v>
      </c>
      <c r="Q1129" s="5" t="s">
        <v>4993</v>
      </c>
      <c r="T1129">
        <v>562</v>
      </c>
      <c r="V1129" t="str">
        <f>IF(Table1[[#This Row],[Phone]]="# Value",_xleta.NA,Table1[[#This Row],[Phone]])</f>
        <v xml:space="preserve"> 937-866-9855</v>
      </c>
    </row>
    <row r="1130" spans="1:22" x14ac:dyDescent="0.45">
      <c r="A1130" t="s">
        <v>2762</v>
      </c>
      <c r="B1130" t="s">
        <v>2764</v>
      </c>
      <c r="D1130" t="s">
        <v>3095</v>
      </c>
      <c r="E1130" t="s">
        <v>29</v>
      </c>
      <c r="F1130" t="s">
        <v>3682</v>
      </c>
      <c r="G1130" t="s">
        <v>4341</v>
      </c>
      <c r="H1130" t="s">
        <v>6480</v>
      </c>
      <c r="I1130" t="s">
        <v>10</v>
      </c>
      <c r="J1130" t="s">
        <v>5534</v>
      </c>
      <c r="O1130" t="s">
        <v>7353</v>
      </c>
      <c r="Q1130" s="4" t="s">
        <v>4994</v>
      </c>
      <c r="T1130">
        <v>306</v>
      </c>
      <c r="V1130" t="str">
        <f>IF(Table1[[#This Row],[Phone]]="# Value",_xleta.NA,Table1[[#This Row],[Phone]])</f>
        <v xml:space="preserve"> 850-350-7669</v>
      </c>
    </row>
    <row r="1131" spans="1:22" x14ac:dyDescent="0.45">
      <c r="A1131" t="s">
        <v>2762</v>
      </c>
      <c r="B1131" t="s">
        <v>7</v>
      </c>
      <c r="D1131" t="s">
        <v>3096</v>
      </c>
      <c r="E1131" t="s">
        <v>23</v>
      </c>
      <c r="F1131" t="s">
        <v>3683</v>
      </c>
      <c r="G1131">
        <v>59808</v>
      </c>
      <c r="H1131" t="s">
        <v>6481</v>
      </c>
      <c r="I1131" t="s">
        <v>10</v>
      </c>
      <c r="J1131" t="s">
        <v>5534</v>
      </c>
      <c r="O1131" t="s">
        <v>7354</v>
      </c>
      <c r="Q1131" s="5" t="s">
        <v>4995</v>
      </c>
      <c r="T1131">
        <v>1239</v>
      </c>
      <c r="V1131" t="str">
        <f>IF(Table1[[#This Row],[Phone]]="# Value",_xleta.NA,Table1[[#This Row],[Phone]])</f>
        <v xml:space="preserve"> 406-317-0200</v>
      </c>
    </row>
    <row r="1132" spans="1:22" x14ac:dyDescent="0.45">
      <c r="A1132" t="s">
        <v>2762</v>
      </c>
      <c r="B1132" t="s">
        <v>7</v>
      </c>
      <c r="D1132" t="s">
        <v>3097</v>
      </c>
      <c r="E1132" t="s">
        <v>48</v>
      </c>
      <c r="F1132" t="s">
        <v>3684</v>
      </c>
      <c r="G1132" t="s">
        <v>4342</v>
      </c>
      <c r="H1132" t="s">
        <v>6482</v>
      </c>
      <c r="I1132" t="s">
        <v>10</v>
      </c>
      <c r="J1132" t="s">
        <v>5534</v>
      </c>
      <c r="O1132" t="s">
        <v>7354</v>
      </c>
      <c r="Q1132" s="4" t="s">
        <v>4996</v>
      </c>
      <c r="T1132">
        <v>102</v>
      </c>
      <c r="V1132" t="str">
        <f>IF(Table1[[#This Row],[Phone]]="# Value",_xleta.NA,Table1[[#This Row],[Phone]])</f>
        <v xml:space="preserve"> 626-821-0807</v>
      </c>
    </row>
    <row r="1133" spans="1:22" x14ac:dyDescent="0.45">
      <c r="A1133" t="s">
        <v>2762</v>
      </c>
      <c r="B1133" t="s">
        <v>2765</v>
      </c>
      <c r="D1133" t="s">
        <v>3098</v>
      </c>
      <c r="E1133" t="s">
        <v>38</v>
      </c>
      <c r="F1133" t="s">
        <v>3685</v>
      </c>
      <c r="G1133">
        <v>26505</v>
      </c>
      <c r="H1133" t="s">
        <v>6483</v>
      </c>
      <c r="I1133" t="s">
        <v>10</v>
      </c>
      <c r="J1133" t="s">
        <v>5534</v>
      </c>
      <c r="O1133" t="s">
        <v>7351</v>
      </c>
      <c r="Q1133" s="5" t="s">
        <v>4997</v>
      </c>
      <c r="T1133">
        <v>249</v>
      </c>
      <c r="V1133" t="str">
        <f>IF(Table1[[#This Row],[Phone]]="# Value",_xleta.NA,Table1[[#This Row],[Phone]])</f>
        <v xml:space="preserve"> 304-292-1340</v>
      </c>
    </row>
    <row r="1134" spans="1:22" x14ac:dyDescent="0.45">
      <c r="A1134" t="s">
        <v>2762</v>
      </c>
      <c r="B1134" t="s">
        <v>2763</v>
      </c>
      <c r="D1134" t="s">
        <v>3099</v>
      </c>
      <c r="E1134" t="s">
        <v>14</v>
      </c>
      <c r="F1134" t="s">
        <v>3686</v>
      </c>
      <c r="G1134" t="s">
        <v>4343</v>
      </c>
      <c r="H1134" t="s">
        <v>6484</v>
      </c>
      <c r="I1134" t="s">
        <v>10</v>
      </c>
      <c r="J1134" t="s">
        <v>5534</v>
      </c>
      <c r="O1134" t="s">
        <v>2761</v>
      </c>
      <c r="Q1134" s="4" t="s">
        <v>4998</v>
      </c>
      <c r="T1134">
        <v>687</v>
      </c>
      <c r="V1134" t="str">
        <f>IF(Table1[[#This Row],[Phone]]="# Value",_xleta.NA,Table1[[#This Row],[Phone]])</f>
        <v xml:space="preserve"> 765-289-0264</v>
      </c>
    </row>
    <row r="1135" spans="1:22" x14ac:dyDescent="0.45">
      <c r="A1135" t="s">
        <v>2762</v>
      </c>
      <c r="B1135" t="s">
        <v>2763</v>
      </c>
      <c r="D1135" t="s">
        <v>3100</v>
      </c>
      <c r="E1135" t="s">
        <v>31</v>
      </c>
      <c r="F1135" t="s">
        <v>3687</v>
      </c>
      <c r="G1135" t="s">
        <v>4344</v>
      </c>
      <c r="H1135" t="s">
        <v>6485</v>
      </c>
      <c r="I1135" t="s">
        <v>10</v>
      </c>
      <c r="J1135" t="s">
        <v>5534</v>
      </c>
      <c r="O1135" t="s">
        <v>2761</v>
      </c>
      <c r="Q1135" s="5" t="s">
        <v>4999</v>
      </c>
      <c r="T1135">
        <v>4</v>
      </c>
      <c r="V1135" t="str">
        <f>IF(Table1[[#This Row],[Phone]]="# Value",_xleta.NA,Table1[[#This Row],[Phone]])</f>
        <v xml:space="preserve"> 231-722-4824</v>
      </c>
    </row>
    <row r="1136" spans="1:22" x14ac:dyDescent="0.45">
      <c r="A1136" t="s">
        <v>2762</v>
      </c>
      <c r="B1136" t="s">
        <v>2763</v>
      </c>
      <c r="D1136" t="s">
        <v>3101</v>
      </c>
      <c r="E1136" t="s">
        <v>2795</v>
      </c>
      <c r="F1136" t="s">
        <v>3688</v>
      </c>
      <c r="G1136" t="s">
        <v>4345</v>
      </c>
      <c r="H1136" t="s">
        <v>6486</v>
      </c>
      <c r="I1136" t="s">
        <v>10</v>
      </c>
      <c r="J1136" t="s">
        <v>5534</v>
      </c>
      <c r="O1136" t="s">
        <v>2761</v>
      </c>
      <c r="P1136" t="s">
        <v>7350</v>
      </c>
      <c r="Q1136" s="4" t="s">
        <v>5000</v>
      </c>
      <c r="T1136">
        <v>690</v>
      </c>
      <c r="V1136" t="str">
        <f>IF(Table1[[#This Row],[Phone]]="# Value",_xleta.NA,Table1[[#This Row],[Phone]])</f>
        <v xml:space="preserve"> 630-637-0518</v>
      </c>
    </row>
    <row r="1137" spans="1:22" x14ac:dyDescent="0.45">
      <c r="A1137" t="s">
        <v>2762</v>
      </c>
      <c r="B1137" t="s">
        <v>7</v>
      </c>
      <c r="D1137" t="s">
        <v>3102</v>
      </c>
      <c r="E1137" t="s">
        <v>48</v>
      </c>
      <c r="F1137" t="s">
        <v>3689</v>
      </c>
      <c r="G1137" t="s">
        <v>4346</v>
      </c>
      <c r="H1137" t="s">
        <v>6487</v>
      </c>
      <c r="I1137" t="s">
        <v>10</v>
      </c>
      <c r="J1137" t="s">
        <v>5534</v>
      </c>
      <c r="O1137" t="s">
        <v>7354</v>
      </c>
      <c r="Q1137" s="5" t="s">
        <v>5001</v>
      </c>
      <c r="T1137">
        <v>189</v>
      </c>
      <c r="V1137" t="str">
        <f>IF(Table1[[#This Row],[Phone]]="# Value",_xleta.NA,Table1[[#This Row],[Phone]])</f>
        <v xml:space="preserve"> 619-477-2393</v>
      </c>
    </row>
    <row r="1138" spans="1:22" x14ac:dyDescent="0.45">
      <c r="A1138" t="s">
        <v>2762</v>
      </c>
      <c r="B1138" t="s">
        <v>2764</v>
      </c>
      <c r="D1138" t="s">
        <v>3103</v>
      </c>
      <c r="E1138" t="s">
        <v>16</v>
      </c>
      <c r="F1138" t="s">
        <v>3690</v>
      </c>
      <c r="G1138" t="s">
        <v>4347</v>
      </c>
      <c r="H1138" t="s">
        <v>6488</v>
      </c>
      <c r="I1138" t="s">
        <v>10</v>
      </c>
      <c r="J1138" t="s">
        <v>5534</v>
      </c>
      <c r="O1138" t="s">
        <v>7353</v>
      </c>
      <c r="Q1138" s="4" t="s">
        <v>5002</v>
      </c>
      <c r="T1138">
        <v>609</v>
      </c>
      <c r="V1138" t="str">
        <f>IF(Table1[[#This Row],[Phone]]="# Value",_xleta.NA,Table1[[#This Row],[Phone]])</f>
        <v xml:space="preserve"> 252-672-8900</v>
      </c>
    </row>
    <row r="1139" spans="1:22" x14ac:dyDescent="0.45">
      <c r="A1139" t="s">
        <v>2762</v>
      </c>
      <c r="B1139" t="s">
        <v>2763</v>
      </c>
      <c r="D1139" t="s">
        <v>3104</v>
      </c>
      <c r="E1139" t="s">
        <v>31</v>
      </c>
      <c r="F1139" t="s">
        <v>3691</v>
      </c>
      <c r="G1139" t="s">
        <v>4348</v>
      </c>
      <c r="H1139" t="s">
        <v>6489</v>
      </c>
      <c r="I1139" t="s">
        <v>10</v>
      </c>
      <c r="J1139" t="s">
        <v>5534</v>
      </c>
      <c r="O1139" t="s">
        <v>2761</v>
      </c>
      <c r="Q1139" s="5" t="s">
        <v>5003</v>
      </c>
      <c r="T1139">
        <v>372</v>
      </c>
      <c r="V1139" t="str">
        <f>IF(Table1[[#This Row],[Phone]]="# Value",_xleta.NA,Table1[[#This Row],[Phone]])</f>
        <v xml:space="preserve"> 248-437-6044</v>
      </c>
    </row>
    <row r="1140" spans="1:22" x14ac:dyDescent="0.45">
      <c r="A1140" t="s">
        <v>2762</v>
      </c>
      <c r="B1140" t="s">
        <v>2765</v>
      </c>
      <c r="D1140" t="s">
        <v>3105</v>
      </c>
      <c r="E1140" t="s">
        <v>42</v>
      </c>
      <c r="F1140" t="s">
        <v>3692</v>
      </c>
      <c r="G1140" t="s">
        <v>4349</v>
      </c>
      <c r="H1140" t="s">
        <v>6490</v>
      </c>
      <c r="I1140" t="s">
        <v>10</v>
      </c>
      <c r="J1140" t="s">
        <v>5534</v>
      </c>
      <c r="O1140" t="s">
        <v>7351</v>
      </c>
      <c r="Q1140" s="4" t="s">
        <v>5004</v>
      </c>
      <c r="T1140">
        <v>142</v>
      </c>
      <c r="V1140" t="str">
        <f>IF(Table1[[#This Row],[Phone]]="# Value",_xleta.NA,Table1[[#This Row],[Phone]])</f>
        <v xml:space="preserve"> 860-889-4240</v>
      </c>
    </row>
    <row r="1141" spans="1:22" x14ac:dyDescent="0.45">
      <c r="A1141" t="s">
        <v>2762</v>
      </c>
      <c r="B1141" t="s">
        <v>2765</v>
      </c>
      <c r="D1141" t="s">
        <v>2992</v>
      </c>
      <c r="E1141" t="s">
        <v>18</v>
      </c>
      <c r="F1141" t="s">
        <v>3693</v>
      </c>
      <c r="G1141" t="s">
        <v>4350</v>
      </c>
      <c r="H1141" t="s">
        <v>6491</v>
      </c>
      <c r="I1141" t="s">
        <v>10</v>
      </c>
      <c r="J1141" t="s">
        <v>5534</v>
      </c>
      <c r="O1141" t="s">
        <v>7351</v>
      </c>
      <c r="Q1141" s="5" t="s">
        <v>5005</v>
      </c>
      <c r="T1141">
        <v>27</v>
      </c>
      <c r="V1141" t="str">
        <f>IF(Table1[[#This Row],[Phone]]="# Value",_xleta.NA,Table1[[#This Row],[Phone]])</f>
        <v xml:space="preserve"> 757-857-9600</v>
      </c>
    </row>
    <row r="1142" spans="1:22" x14ac:dyDescent="0.45">
      <c r="A1142" t="s">
        <v>2762</v>
      </c>
      <c r="B1142" t="s">
        <v>2766</v>
      </c>
      <c r="D1142" t="s">
        <v>3106</v>
      </c>
      <c r="E1142" t="s">
        <v>15</v>
      </c>
      <c r="F1142" t="s">
        <v>3694</v>
      </c>
      <c r="G1142" t="s">
        <v>4351</v>
      </c>
      <c r="H1142" t="s">
        <v>6492</v>
      </c>
      <c r="I1142" t="s">
        <v>10</v>
      </c>
      <c r="J1142" t="s">
        <v>5534</v>
      </c>
      <c r="O1142" t="s">
        <v>7352</v>
      </c>
      <c r="Q1142" s="4" t="s">
        <v>5006</v>
      </c>
      <c r="T1142">
        <v>304</v>
      </c>
      <c r="V1142" t="str">
        <f>IF(Table1[[#This Row],[Phone]]="# Value",_xleta.NA,Table1[[#This Row],[Phone]])</f>
        <v xml:space="preserve"> 816-842-2876</v>
      </c>
    </row>
    <row r="1143" spans="1:22" x14ac:dyDescent="0.45">
      <c r="A1143" t="s">
        <v>2762</v>
      </c>
      <c r="B1143" t="s">
        <v>2764</v>
      </c>
      <c r="D1143" t="s">
        <v>3107</v>
      </c>
      <c r="E1143" t="s">
        <v>17</v>
      </c>
      <c r="F1143" t="s">
        <v>3695</v>
      </c>
      <c r="G1143" t="s">
        <v>4352</v>
      </c>
      <c r="H1143" t="s">
        <v>6493</v>
      </c>
      <c r="I1143" t="s">
        <v>10</v>
      </c>
      <c r="J1143" t="s">
        <v>5534</v>
      </c>
      <c r="O1143" t="s">
        <v>7353</v>
      </c>
      <c r="Q1143" s="5" t="s">
        <v>5007</v>
      </c>
      <c r="T1143">
        <v>325</v>
      </c>
      <c r="V1143" t="str">
        <f>IF(Table1[[#This Row],[Phone]]="# Value",_xleta.NA,Table1[[#This Row],[Phone]])</f>
        <v xml:space="preserve"> 770-536-8200</v>
      </c>
    </row>
    <row r="1144" spans="1:22" x14ac:dyDescent="0.45">
      <c r="A1144" t="s">
        <v>2762</v>
      </c>
      <c r="B1144" t="s">
        <v>2766</v>
      </c>
      <c r="D1144" t="s">
        <v>2881</v>
      </c>
      <c r="E1144" t="s">
        <v>51</v>
      </c>
      <c r="F1144" t="s">
        <v>3696</v>
      </c>
      <c r="G1144" t="s">
        <v>4353</v>
      </c>
      <c r="H1144" t="s">
        <v>6494</v>
      </c>
      <c r="I1144" t="s">
        <v>10</v>
      </c>
      <c r="J1144" t="s">
        <v>5534</v>
      </c>
      <c r="O1144" t="s">
        <v>7352</v>
      </c>
      <c r="Q1144" s="4" t="s">
        <v>5008</v>
      </c>
      <c r="T1144">
        <v>1301</v>
      </c>
      <c r="V1144" t="str">
        <f>IF(Table1[[#This Row],[Phone]]="# Value",_xleta.NA,Table1[[#This Row],[Phone]])</f>
        <v xml:space="preserve"> 405-871-6977</v>
      </c>
    </row>
    <row r="1145" spans="1:22" x14ac:dyDescent="0.45">
      <c r="A1145" t="s">
        <v>2762</v>
      </c>
      <c r="B1145" t="s">
        <v>2763</v>
      </c>
      <c r="D1145" t="s">
        <v>2994</v>
      </c>
      <c r="E1145" t="s">
        <v>2765</v>
      </c>
      <c r="F1145" t="s">
        <v>3697</v>
      </c>
      <c r="G1145" t="s">
        <v>4354</v>
      </c>
      <c r="H1145" t="s">
        <v>6495</v>
      </c>
      <c r="I1145" t="s">
        <v>10</v>
      </c>
      <c r="J1145" t="s">
        <v>5534</v>
      </c>
      <c r="O1145" t="s">
        <v>2761</v>
      </c>
      <c r="Q1145" s="5" t="s">
        <v>5009</v>
      </c>
      <c r="T1145">
        <v>474</v>
      </c>
      <c r="V1145" t="str">
        <f>IF(Table1[[#This Row],[Phone]]="# Value",_xleta.NA,Table1[[#This Row],[Phone]])</f>
        <v xml:space="preserve"> 402-731-0588</v>
      </c>
    </row>
    <row r="1146" spans="1:22" x14ac:dyDescent="0.45">
      <c r="A1146" t="s">
        <v>2762</v>
      </c>
      <c r="B1146" t="s">
        <v>2764</v>
      </c>
      <c r="D1146" t="s">
        <v>3108</v>
      </c>
      <c r="E1146" t="s">
        <v>29</v>
      </c>
      <c r="F1146" t="s">
        <v>3698</v>
      </c>
      <c r="G1146" t="s">
        <v>4355</v>
      </c>
      <c r="H1146" t="s">
        <v>6496</v>
      </c>
      <c r="I1146" t="s">
        <v>10</v>
      </c>
      <c r="J1146" t="s">
        <v>5534</v>
      </c>
      <c r="O1146" t="s">
        <v>7353</v>
      </c>
      <c r="Q1146" s="4" t="s">
        <v>5010</v>
      </c>
      <c r="T1146">
        <v>1226</v>
      </c>
      <c r="V1146" t="str">
        <f>IF(Table1[[#This Row],[Phone]]="# Value",_xleta.NA,Table1[[#This Row],[Phone]])</f>
        <v xml:space="preserve"> 904-830-3230</v>
      </c>
    </row>
    <row r="1147" spans="1:22" x14ac:dyDescent="0.45">
      <c r="A1147" t="s">
        <v>2762</v>
      </c>
      <c r="B1147" t="s">
        <v>2764</v>
      </c>
      <c r="D1147" t="s">
        <v>829</v>
      </c>
      <c r="E1147" t="s">
        <v>29</v>
      </c>
      <c r="F1147" t="s">
        <v>3699</v>
      </c>
      <c r="G1147" t="s">
        <v>4356</v>
      </c>
      <c r="H1147" t="s">
        <v>6497</v>
      </c>
      <c r="I1147" t="s">
        <v>10</v>
      </c>
      <c r="J1147" t="s">
        <v>5534</v>
      </c>
      <c r="O1147" t="s">
        <v>7353</v>
      </c>
      <c r="Q1147" s="5" t="s">
        <v>5011</v>
      </c>
      <c r="T1147">
        <v>45</v>
      </c>
      <c r="V1147" t="str">
        <f>IF(Table1[[#This Row],[Phone]]="# Value",_xleta.NA,Table1[[#This Row],[Phone]])</f>
        <v xml:space="preserve"> 407-849-6445</v>
      </c>
    </row>
    <row r="1148" spans="1:22" x14ac:dyDescent="0.45">
      <c r="A1148" t="s">
        <v>2762</v>
      </c>
      <c r="B1148" t="s">
        <v>7</v>
      </c>
      <c r="D1148" t="s">
        <v>3109</v>
      </c>
      <c r="E1148" t="s">
        <v>48</v>
      </c>
      <c r="F1148" t="s">
        <v>3700</v>
      </c>
      <c r="G1148" t="s">
        <v>4357</v>
      </c>
      <c r="H1148" t="s">
        <v>6498</v>
      </c>
      <c r="I1148" t="s">
        <v>10</v>
      </c>
      <c r="J1148" t="s">
        <v>5534</v>
      </c>
      <c r="O1148" t="s">
        <v>7354</v>
      </c>
      <c r="Q1148" s="4" t="s">
        <v>5012</v>
      </c>
      <c r="T1148">
        <v>398</v>
      </c>
      <c r="V1148" t="str">
        <f>IF(Table1[[#This Row],[Phone]]="# Value",_xleta.NA,Table1[[#This Row],[Phone]])</f>
        <v xml:space="preserve"> 805-981-8113</v>
      </c>
    </row>
    <row r="1149" spans="1:22" x14ac:dyDescent="0.45">
      <c r="A1149" t="s">
        <v>2762</v>
      </c>
      <c r="B1149" t="s">
        <v>2764</v>
      </c>
      <c r="D1149" t="s">
        <v>1179</v>
      </c>
      <c r="E1149" t="s">
        <v>29</v>
      </c>
      <c r="F1149" t="s">
        <v>3701</v>
      </c>
      <c r="G1149" t="s">
        <v>4358</v>
      </c>
      <c r="H1149" t="s">
        <v>6499</v>
      </c>
      <c r="I1149" t="s">
        <v>10</v>
      </c>
      <c r="J1149" t="s">
        <v>5534</v>
      </c>
      <c r="O1149" t="s">
        <v>7353</v>
      </c>
      <c r="Q1149" s="5" t="s">
        <v>5013</v>
      </c>
      <c r="T1149">
        <v>349</v>
      </c>
      <c r="V1149" t="str">
        <f>IF(Table1[[#This Row],[Phone]]="# Value",_xleta.NA,Table1[[#This Row],[Phone]])</f>
        <v xml:space="preserve"> 850-913-9969</v>
      </c>
    </row>
    <row r="1150" spans="1:22" x14ac:dyDescent="0.45">
      <c r="A1150" t="s">
        <v>2762</v>
      </c>
      <c r="B1150" t="s">
        <v>2764</v>
      </c>
      <c r="D1150" t="s">
        <v>3110</v>
      </c>
      <c r="E1150" t="s">
        <v>29</v>
      </c>
      <c r="F1150" t="s">
        <v>3702</v>
      </c>
      <c r="G1150" t="s">
        <v>4359</v>
      </c>
      <c r="H1150" t="s">
        <v>6500</v>
      </c>
      <c r="I1150" t="s">
        <v>10</v>
      </c>
      <c r="J1150" t="s">
        <v>5534</v>
      </c>
      <c r="O1150" t="s">
        <v>7353</v>
      </c>
      <c r="Q1150" s="4" t="s">
        <v>5014</v>
      </c>
      <c r="T1150">
        <v>313</v>
      </c>
      <c r="V1150" t="str">
        <f>IF(Table1[[#This Row],[Phone]]="# Value",_xleta.NA,Table1[[#This Row],[Phone]])</f>
        <v xml:space="preserve"> 954-893-4100</v>
      </c>
    </row>
    <row r="1151" spans="1:22" x14ac:dyDescent="0.45">
      <c r="A1151" t="s">
        <v>2762</v>
      </c>
      <c r="B1151" t="s">
        <v>2765</v>
      </c>
      <c r="D1151" t="s">
        <v>3111</v>
      </c>
      <c r="E1151" t="s">
        <v>13</v>
      </c>
      <c r="F1151" t="s">
        <v>3703</v>
      </c>
      <c r="G1151">
        <v>19116</v>
      </c>
      <c r="H1151" t="s">
        <v>6501</v>
      </c>
      <c r="I1151" t="s">
        <v>10</v>
      </c>
      <c r="J1151" t="s">
        <v>5534</v>
      </c>
      <c r="O1151" t="s">
        <v>7351</v>
      </c>
      <c r="Q1151" s="5" t="s">
        <v>5015</v>
      </c>
      <c r="T1151">
        <v>381</v>
      </c>
      <c r="V1151" t="str">
        <f>IF(Table1[[#This Row],[Phone]]="# Value",_xleta.NA,Table1[[#This Row],[Phone]])</f>
        <v xml:space="preserve"> 215-677-2638</v>
      </c>
    </row>
    <row r="1152" spans="1:22" x14ac:dyDescent="0.45">
      <c r="A1152" t="s">
        <v>2762</v>
      </c>
      <c r="B1152" t="s">
        <v>2764</v>
      </c>
      <c r="D1152" t="s">
        <v>3112</v>
      </c>
      <c r="E1152" t="s">
        <v>29</v>
      </c>
      <c r="F1152" t="s">
        <v>3704</v>
      </c>
      <c r="G1152" t="s">
        <v>4360</v>
      </c>
      <c r="H1152" t="s">
        <v>6502</v>
      </c>
      <c r="I1152" t="s">
        <v>10</v>
      </c>
      <c r="J1152" t="s">
        <v>5534</v>
      </c>
      <c r="O1152" t="s">
        <v>7353</v>
      </c>
      <c r="Q1152" s="4" t="s">
        <v>5016</v>
      </c>
      <c r="T1152">
        <v>492</v>
      </c>
      <c r="V1152" t="str">
        <f>IF(Table1[[#This Row],[Phone]]="# Value",_xleta.NA,Table1[[#This Row],[Phone]])</f>
        <v xml:space="preserve"> 727-522-7523</v>
      </c>
    </row>
    <row r="1153" spans="1:22" x14ac:dyDescent="0.45">
      <c r="A1153" t="s">
        <v>2762</v>
      </c>
      <c r="B1153" t="s">
        <v>2765</v>
      </c>
      <c r="D1153" t="s">
        <v>3113</v>
      </c>
      <c r="E1153" t="s">
        <v>13</v>
      </c>
      <c r="F1153" t="s">
        <v>3705</v>
      </c>
      <c r="G1153" t="s">
        <v>4361</v>
      </c>
      <c r="H1153" t="s">
        <v>6503</v>
      </c>
      <c r="I1153" t="s">
        <v>10</v>
      </c>
      <c r="J1153" t="s">
        <v>5534</v>
      </c>
      <c r="O1153" t="s">
        <v>7351</v>
      </c>
      <c r="Q1153" s="5" t="s">
        <v>5017</v>
      </c>
      <c r="T1153">
        <v>382</v>
      </c>
      <c r="V1153" t="str">
        <f>IF(Table1[[#This Row],[Phone]]="# Value",_xleta.NA,Table1[[#This Row],[Phone]])</f>
        <v xml:space="preserve"> 814-359-3151</v>
      </c>
    </row>
    <row r="1154" spans="1:22" x14ac:dyDescent="0.45">
      <c r="A1154" t="s">
        <v>2762</v>
      </c>
      <c r="B1154" t="s">
        <v>2764</v>
      </c>
      <c r="D1154" t="s">
        <v>3114</v>
      </c>
      <c r="E1154" t="s">
        <v>54</v>
      </c>
      <c r="F1154" t="s">
        <v>3706</v>
      </c>
      <c r="G1154" t="s">
        <v>4362</v>
      </c>
      <c r="H1154" t="s">
        <v>6504</v>
      </c>
      <c r="I1154" t="s">
        <v>10</v>
      </c>
      <c r="J1154" t="s">
        <v>5534</v>
      </c>
      <c r="O1154" t="s">
        <v>7353</v>
      </c>
      <c r="Q1154" s="4" t="s">
        <v>5018</v>
      </c>
      <c r="T1154">
        <v>220</v>
      </c>
      <c r="V1154" t="str">
        <f>IF(Table1[[#This Row],[Phone]]="# Value",_xleta.NA,Table1[[#This Row],[Phone]])</f>
        <v xml:space="preserve"> 662-489-3461</v>
      </c>
    </row>
    <row r="1155" spans="1:22" x14ac:dyDescent="0.45">
      <c r="A1155" t="s">
        <v>2762</v>
      </c>
      <c r="B1155" t="s">
        <v>7</v>
      </c>
      <c r="D1155" t="s">
        <v>3115</v>
      </c>
      <c r="E1155" t="s">
        <v>45</v>
      </c>
      <c r="F1155" t="s">
        <v>3707</v>
      </c>
      <c r="G1155" t="s">
        <v>4363</v>
      </c>
      <c r="H1155" t="s">
        <v>6505</v>
      </c>
      <c r="I1155" t="s">
        <v>10</v>
      </c>
      <c r="J1155" t="s">
        <v>5534</v>
      </c>
      <c r="O1155" t="s">
        <v>7354</v>
      </c>
      <c r="Q1155" s="5" t="s">
        <v>5019</v>
      </c>
      <c r="T1155">
        <v>587</v>
      </c>
      <c r="V1155" t="str">
        <f>IF(Table1[[#This Row],[Phone]]="# Value",_xleta.NA,Table1[[#This Row],[Phone]])</f>
        <v xml:space="preserve"> 360-876-1906</v>
      </c>
    </row>
    <row r="1156" spans="1:22" x14ac:dyDescent="0.45">
      <c r="A1156" t="s">
        <v>2762</v>
      </c>
      <c r="B1156" t="s">
        <v>2765</v>
      </c>
      <c r="D1156" t="s">
        <v>3116</v>
      </c>
      <c r="E1156" t="s">
        <v>13</v>
      </c>
      <c r="F1156" t="s">
        <v>3708</v>
      </c>
      <c r="G1156" t="s">
        <v>4364</v>
      </c>
      <c r="H1156" t="s">
        <v>6506</v>
      </c>
      <c r="I1156" t="s">
        <v>10</v>
      </c>
      <c r="J1156" t="s">
        <v>5534</v>
      </c>
      <c r="O1156" t="s">
        <v>7351</v>
      </c>
      <c r="Q1156" s="4" t="s">
        <v>5020</v>
      </c>
      <c r="T1156">
        <v>1242</v>
      </c>
      <c r="V1156" t="str">
        <f>IF(Table1[[#This Row],[Phone]]="# Value",_xleta.NA,Table1[[#This Row],[Phone]])</f>
        <v xml:space="preserve"> 610-569-4310</v>
      </c>
    </row>
    <row r="1157" spans="1:22" x14ac:dyDescent="0.45">
      <c r="A1157" t="s">
        <v>2762</v>
      </c>
      <c r="B1157" t="s">
        <v>2764</v>
      </c>
      <c r="D1157" t="s">
        <v>1188</v>
      </c>
      <c r="E1157" t="s">
        <v>29</v>
      </c>
      <c r="F1157" t="s">
        <v>3709</v>
      </c>
      <c r="G1157">
        <v>33982</v>
      </c>
      <c r="H1157" t="s">
        <v>6507</v>
      </c>
      <c r="I1157" t="s">
        <v>10</v>
      </c>
      <c r="J1157" t="s">
        <v>5534</v>
      </c>
      <c r="O1157" t="s">
        <v>7353</v>
      </c>
      <c r="Q1157" s="5" t="s">
        <v>5021</v>
      </c>
      <c r="T1157">
        <v>564</v>
      </c>
      <c r="V1157" t="str">
        <f>IF(Table1[[#This Row],[Phone]]="# Value",_xleta.NA,Table1[[#This Row],[Phone]])</f>
        <v xml:space="preserve"> 941-505-4367</v>
      </c>
    </row>
    <row r="1158" spans="1:22" x14ac:dyDescent="0.45">
      <c r="A1158" t="s">
        <v>2762</v>
      </c>
      <c r="B1158" t="s">
        <v>2764</v>
      </c>
      <c r="D1158" t="s">
        <v>724</v>
      </c>
      <c r="E1158" t="s">
        <v>16</v>
      </c>
      <c r="F1158" t="s">
        <v>3710</v>
      </c>
      <c r="G1158" t="s">
        <v>4365</v>
      </c>
      <c r="H1158" t="s">
        <v>6508</v>
      </c>
      <c r="I1158" t="s">
        <v>10</v>
      </c>
      <c r="J1158" t="s">
        <v>5534</v>
      </c>
      <c r="O1158" t="s">
        <v>7353</v>
      </c>
      <c r="Q1158" s="4" t="s">
        <v>5022</v>
      </c>
      <c r="T1158">
        <v>514</v>
      </c>
      <c r="V1158" t="str">
        <f>IF(Table1[[#This Row],[Phone]]="# Value",_xleta.NA,Table1[[#This Row],[Phone]])</f>
        <v xml:space="preserve"> 919-255-1185</v>
      </c>
    </row>
    <row r="1159" spans="1:22" x14ac:dyDescent="0.45">
      <c r="A1159" t="s">
        <v>2762</v>
      </c>
      <c r="B1159" t="s">
        <v>7</v>
      </c>
      <c r="D1159" t="s">
        <v>3117</v>
      </c>
      <c r="E1159" t="s">
        <v>48</v>
      </c>
      <c r="F1159" t="s">
        <v>3711</v>
      </c>
      <c r="G1159" t="s">
        <v>4366</v>
      </c>
      <c r="H1159" t="s">
        <v>6509</v>
      </c>
      <c r="I1159" t="s">
        <v>10</v>
      </c>
      <c r="J1159" t="s">
        <v>5534</v>
      </c>
      <c r="O1159" t="s">
        <v>7354</v>
      </c>
      <c r="Q1159" s="5" t="s">
        <v>5023</v>
      </c>
      <c r="T1159">
        <v>1229</v>
      </c>
      <c r="V1159" t="str">
        <f>IF(Table1[[#This Row],[Phone]]="# Value",_xleta.NA,Table1[[#This Row],[Phone]])</f>
        <v xml:space="preserve"> 530-806-1456</v>
      </c>
    </row>
    <row r="1160" spans="1:22" x14ac:dyDescent="0.45">
      <c r="A1160" t="s">
        <v>2762</v>
      </c>
      <c r="B1160" t="s">
        <v>2765</v>
      </c>
      <c r="D1160" t="s">
        <v>2895</v>
      </c>
      <c r="E1160" t="s">
        <v>18</v>
      </c>
      <c r="F1160" t="s">
        <v>3712</v>
      </c>
      <c r="G1160" t="s">
        <v>4367</v>
      </c>
      <c r="H1160" t="s">
        <v>6510</v>
      </c>
      <c r="I1160" t="s">
        <v>10</v>
      </c>
      <c r="J1160" t="s">
        <v>5534</v>
      </c>
      <c r="O1160" t="s">
        <v>7351</v>
      </c>
      <c r="Q1160" s="4" t="s">
        <v>5024</v>
      </c>
      <c r="T1160">
        <v>679</v>
      </c>
      <c r="V1160" t="str">
        <f>IF(Table1[[#This Row],[Phone]]="# Value",_xleta.NA,Table1[[#This Row],[Phone]])</f>
        <v xml:space="preserve"> 804-714-0974</v>
      </c>
    </row>
    <row r="1161" spans="1:22" x14ac:dyDescent="0.45">
      <c r="A1161" t="s">
        <v>2762</v>
      </c>
      <c r="B1161" t="s">
        <v>7</v>
      </c>
      <c r="D1161" t="s">
        <v>3118</v>
      </c>
      <c r="E1161" t="s">
        <v>48</v>
      </c>
      <c r="F1161" t="s">
        <v>3713</v>
      </c>
      <c r="G1161" t="s">
        <v>4368</v>
      </c>
      <c r="H1161" t="s">
        <v>6511</v>
      </c>
      <c r="I1161" t="s">
        <v>10</v>
      </c>
      <c r="J1161" t="s">
        <v>5534</v>
      </c>
      <c r="O1161" t="s">
        <v>7354</v>
      </c>
      <c r="Q1161" s="5" t="s">
        <v>5025</v>
      </c>
      <c r="T1161">
        <v>324</v>
      </c>
      <c r="V1161" t="str">
        <f>IF(Table1[[#This Row],[Phone]]="# Value",_xleta.NA,Table1[[#This Row],[Phone]])</f>
        <v xml:space="preserve"> 951-684-1749</v>
      </c>
    </row>
    <row r="1162" spans="1:22" x14ac:dyDescent="0.45">
      <c r="A1162" t="s">
        <v>2762</v>
      </c>
      <c r="B1162" t="s">
        <v>2763</v>
      </c>
      <c r="D1162" t="s">
        <v>3119</v>
      </c>
      <c r="E1162" t="s">
        <v>34</v>
      </c>
      <c r="F1162" t="s">
        <v>3714</v>
      </c>
      <c r="G1162" t="s">
        <v>4369</v>
      </c>
      <c r="H1162" t="s">
        <v>6512</v>
      </c>
      <c r="I1162" t="s">
        <v>10</v>
      </c>
      <c r="J1162" t="s">
        <v>5534</v>
      </c>
      <c r="O1162" t="s">
        <v>2761</v>
      </c>
      <c r="Q1162" s="4" t="s">
        <v>5026</v>
      </c>
      <c r="T1162">
        <v>697</v>
      </c>
      <c r="V1162" t="str">
        <f>IF(Table1[[#This Row],[Phone]]="# Value",_xleta.NA,Table1[[#This Row],[Phone]])</f>
        <v xml:space="preserve"> 507-289-8747</v>
      </c>
    </row>
    <row r="1163" spans="1:22" x14ac:dyDescent="0.45">
      <c r="A1163" t="s">
        <v>2762</v>
      </c>
      <c r="B1163" t="s">
        <v>2765</v>
      </c>
      <c r="D1163" t="s">
        <v>3120</v>
      </c>
      <c r="E1163" t="s">
        <v>39</v>
      </c>
      <c r="F1163" t="s">
        <v>3715</v>
      </c>
      <c r="G1163" t="s">
        <v>4370</v>
      </c>
      <c r="H1163" t="s">
        <v>6513</v>
      </c>
      <c r="I1163" t="s">
        <v>10</v>
      </c>
      <c r="J1163" t="s">
        <v>5534</v>
      </c>
      <c r="O1163" t="s">
        <v>7351</v>
      </c>
      <c r="Q1163" s="5" t="s">
        <v>5027</v>
      </c>
      <c r="T1163">
        <v>233</v>
      </c>
      <c r="V1163" t="str">
        <f>IF(Table1[[#This Row],[Phone]]="# Value",_xleta.NA,Table1[[#This Row],[Phone]])</f>
        <v xml:space="preserve"> 301-294-4000</v>
      </c>
    </row>
    <row r="1164" spans="1:22" x14ac:dyDescent="0.45">
      <c r="A1164" t="s">
        <v>2762</v>
      </c>
      <c r="B1164" t="s">
        <v>2765</v>
      </c>
      <c r="D1164" t="s">
        <v>3121</v>
      </c>
      <c r="E1164" t="s">
        <v>37</v>
      </c>
      <c r="F1164" t="s">
        <v>3716</v>
      </c>
      <c r="G1164">
        <v>8078</v>
      </c>
      <c r="H1164" t="s">
        <v>6514</v>
      </c>
      <c r="I1164" t="s">
        <v>10</v>
      </c>
      <c r="J1164" t="s">
        <v>5534</v>
      </c>
      <c r="O1164" t="s">
        <v>7351</v>
      </c>
      <c r="Q1164" s="4" t="s">
        <v>5028</v>
      </c>
      <c r="T1164">
        <v>364</v>
      </c>
      <c r="V1164" t="str">
        <f>IF(Table1[[#This Row],[Phone]]="# Value",_xleta.NA,Table1[[#This Row],[Phone]])</f>
        <v xml:space="preserve"> 856-931-5440</v>
      </c>
    </row>
    <row r="1165" spans="1:22" x14ac:dyDescent="0.45">
      <c r="A1165" t="s">
        <v>2762</v>
      </c>
      <c r="B1165" t="s">
        <v>7</v>
      </c>
      <c r="D1165" t="s">
        <v>3122</v>
      </c>
      <c r="E1165" t="s">
        <v>46</v>
      </c>
      <c r="F1165" t="s">
        <v>3717</v>
      </c>
      <c r="G1165" t="s">
        <v>4371</v>
      </c>
      <c r="H1165" t="s">
        <v>6515</v>
      </c>
      <c r="I1165" t="s">
        <v>10</v>
      </c>
      <c r="J1165" t="s">
        <v>5534</v>
      </c>
      <c r="O1165" t="s">
        <v>7354</v>
      </c>
      <c r="Q1165" s="5" t="s">
        <v>5029</v>
      </c>
      <c r="T1165">
        <v>323</v>
      </c>
      <c r="V1165" t="str">
        <f>IF(Table1[[#This Row],[Phone]]="# Value",_xleta.NA,Table1[[#This Row],[Phone]])</f>
        <v xml:space="preserve"> 503-763-1886</v>
      </c>
    </row>
    <row r="1166" spans="1:22" x14ac:dyDescent="0.45">
      <c r="A1166" t="s">
        <v>2762</v>
      </c>
      <c r="B1166" t="s">
        <v>2766</v>
      </c>
      <c r="D1166" t="s">
        <v>3009</v>
      </c>
      <c r="E1166" t="s">
        <v>28</v>
      </c>
      <c r="F1166" t="s">
        <v>3718</v>
      </c>
      <c r="G1166" t="s">
        <v>4372</v>
      </c>
      <c r="H1166" t="s">
        <v>6516</v>
      </c>
      <c r="I1166" t="s">
        <v>10</v>
      </c>
      <c r="J1166" t="s">
        <v>5534</v>
      </c>
      <c r="O1166" t="s">
        <v>7352</v>
      </c>
      <c r="Q1166" s="4" t="s">
        <v>5030</v>
      </c>
      <c r="T1166">
        <v>461</v>
      </c>
      <c r="V1166" t="str">
        <f>IF(Table1[[#This Row],[Phone]]="# Value",_xleta.NA,Table1[[#This Row],[Phone]])</f>
        <v xml:space="preserve"> 210-227-5322</v>
      </c>
    </row>
    <row r="1167" spans="1:22" x14ac:dyDescent="0.45">
      <c r="A1167" t="s">
        <v>2762</v>
      </c>
      <c r="B1167" t="s">
        <v>7</v>
      </c>
      <c r="D1167" t="s">
        <v>3123</v>
      </c>
      <c r="E1167" t="s">
        <v>48</v>
      </c>
      <c r="F1167" t="s">
        <v>3719</v>
      </c>
      <c r="G1167" t="s">
        <v>4373</v>
      </c>
      <c r="H1167" t="s">
        <v>6517</v>
      </c>
      <c r="I1167" t="s">
        <v>10</v>
      </c>
      <c r="J1167" t="s">
        <v>5534</v>
      </c>
      <c r="O1167" t="s">
        <v>7354</v>
      </c>
      <c r="Q1167" s="5" t="s">
        <v>5031</v>
      </c>
      <c r="T1167">
        <v>71</v>
      </c>
      <c r="V1167" t="str">
        <f>IF(Table1[[#This Row],[Phone]]="# Value",_xleta.NA,Table1[[#This Row],[Phone]])</f>
        <v xml:space="preserve"> 760-471-2050</v>
      </c>
    </row>
    <row r="1168" spans="1:22" x14ac:dyDescent="0.45">
      <c r="A1168" t="s">
        <v>2762</v>
      </c>
      <c r="B1168" t="s">
        <v>7</v>
      </c>
      <c r="D1168" t="s">
        <v>3124</v>
      </c>
      <c r="E1168" t="s">
        <v>48</v>
      </c>
      <c r="F1168" t="s">
        <v>3720</v>
      </c>
      <c r="G1168" t="s">
        <v>4374</v>
      </c>
      <c r="H1168" t="s">
        <v>6518</v>
      </c>
      <c r="I1168" t="s">
        <v>10</v>
      </c>
      <c r="J1168" t="s">
        <v>5534</v>
      </c>
      <c r="O1168" t="s">
        <v>7354</v>
      </c>
      <c r="Q1168" s="4" t="s">
        <v>5032</v>
      </c>
      <c r="T1168">
        <v>159</v>
      </c>
      <c r="V1168" t="str">
        <f>IF(Table1[[#This Row],[Phone]]="# Value",_xleta.NA,Table1[[#This Row],[Phone]])</f>
        <v xml:space="preserve"> 714-418-0517</v>
      </c>
    </row>
    <row r="1169" spans="1:22" x14ac:dyDescent="0.45">
      <c r="A1169" t="s">
        <v>2762</v>
      </c>
      <c r="B1169" t="s">
        <v>7</v>
      </c>
      <c r="D1169" t="s">
        <v>3125</v>
      </c>
      <c r="E1169" t="s">
        <v>48</v>
      </c>
      <c r="F1169" t="s">
        <v>3721</v>
      </c>
      <c r="G1169" t="s">
        <v>4375</v>
      </c>
      <c r="H1169" t="s">
        <v>6519</v>
      </c>
      <c r="I1169" t="s">
        <v>10</v>
      </c>
      <c r="J1169" t="s">
        <v>5534</v>
      </c>
      <c r="O1169" t="s">
        <v>7354</v>
      </c>
      <c r="Q1169" s="5" t="s">
        <v>5033</v>
      </c>
      <c r="T1169">
        <v>161</v>
      </c>
      <c r="V1169" t="str">
        <f>IF(Table1[[#This Row],[Phone]]="# Value",_xleta.NA,Table1[[#This Row],[Phone]])</f>
        <v xml:space="preserve"> 707-543-7048</v>
      </c>
    </row>
    <row r="1170" spans="1:22" x14ac:dyDescent="0.45">
      <c r="A1170" t="s">
        <v>2762</v>
      </c>
      <c r="B1170" t="s">
        <v>2765</v>
      </c>
      <c r="D1170" t="s">
        <v>3126</v>
      </c>
      <c r="E1170" t="s">
        <v>13</v>
      </c>
      <c r="F1170" t="s">
        <v>3722</v>
      </c>
      <c r="G1170" t="s">
        <v>4376</v>
      </c>
      <c r="H1170" t="s">
        <v>6520</v>
      </c>
      <c r="I1170" t="s">
        <v>10</v>
      </c>
      <c r="J1170" t="s">
        <v>5534</v>
      </c>
      <c r="O1170" t="s">
        <v>7351</v>
      </c>
      <c r="Q1170" s="4" t="s">
        <v>5034</v>
      </c>
      <c r="T1170">
        <v>671</v>
      </c>
      <c r="V1170" t="str">
        <f>IF(Table1[[#This Row],[Phone]]="# Value",_xleta.NA,Table1[[#This Row],[Phone]])</f>
        <v xml:space="preserve"> 570-344-0480</v>
      </c>
    </row>
    <row r="1171" spans="1:22" x14ac:dyDescent="0.45">
      <c r="A1171" t="s">
        <v>2762</v>
      </c>
      <c r="B1171" t="s">
        <v>2765</v>
      </c>
      <c r="D1171" t="s">
        <v>3127</v>
      </c>
      <c r="E1171" t="s">
        <v>33</v>
      </c>
      <c r="F1171" t="s">
        <v>3723</v>
      </c>
      <c r="G1171" t="s">
        <v>4377</v>
      </c>
      <c r="H1171" t="s">
        <v>6521</v>
      </c>
      <c r="I1171" t="s">
        <v>10</v>
      </c>
      <c r="J1171" t="s">
        <v>5534</v>
      </c>
      <c r="O1171" t="s">
        <v>7351</v>
      </c>
      <c r="Q1171" s="5" t="s">
        <v>5035</v>
      </c>
      <c r="T1171">
        <v>1310</v>
      </c>
      <c r="V1171" t="str">
        <f>IF(Table1[[#This Row],[Phone]]="# Value",_xleta.NA,Table1[[#This Row],[Phone]])</f>
        <v xml:space="preserve"> 502-487-5221</v>
      </c>
    </row>
    <row r="1172" spans="1:22" x14ac:dyDescent="0.45">
      <c r="A1172" t="s">
        <v>2762</v>
      </c>
      <c r="B1172" t="s">
        <v>7</v>
      </c>
      <c r="D1172" t="s">
        <v>3128</v>
      </c>
      <c r="E1172" t="s">
        <v>27</v>
      </c>
      <c r="F1172" t="s">
        <v>3724</v>
      </c>
      <c r="G1172" t="s">
        <v>4378</v>
      </c>
      <c r="H1172" t="s">
        <v>6522</v>
      </c>
      <c r="I1172" t="s">
        <v>10</v>
      </c>
      <c r="J1172" t="s">
        <v>5534</v>
      </c>
      <c r="O1172" t="s">
        <v>7354</v>
      </c>
      <c r="Q1172" s="4" t="s">
        <v>5036</v>
      </c>
      <c r="T1172">
        <v>565</v>
      </c>
      <c r="V1172" t="str">
        <f>IF(Table1[[#This Row],[Phone]]="# Value",_xleta.NA,Table1[[#This Row],[Phone]])</f>
        <v xml:space="preserve"> 928-532-3446</v>
      </c>
    </row>
    <row r="1173" spans="1:22" x14ac:dyDescent="0.45">
      <c r="A1173" t="s">
        <v>2762</v>
      </c>
      <c r="B1173" t="s">
        <v>7</v>
      </c>
      <c r="D1173" t="s">
        <v>3129</v>
      </c>
      <c r="E1173" t="s">
        <v>45</v>
      </c>
      <c r="F1173" t="s">
        <v>3725</v>
      </c>
      <c r="G1173" t="s">
        <v>4379</v>
      </c>
      <c r="H1173" t="s">
        <v>6523</v>
      </c>
      <c r="I1173" t="s">
        <v>10</v>
      </c>
      <c r="J1173" t="s">
        <v>5534</v>
      </c>
      <c r="O1173" t="s">
        <v>7354</v>
      </c>
      <c r="Q1173" s="5" t="s">
        <v>5037</v>
      </c>
      <c r="T1173">
        <v>1236</v>
      </c>
      <c r="V1173" t="str">
        <f>IF(Table1[[#This Row],[Phone]]="# Value",_xleta.NA,Table1[[#This Row],[Phone]])</f>
        <v xml:space="preserve"> 425-212-9299</v>
      </c>
    </row>
    <row r="1174" spans="1:22" x14ac:dyDescent="0.45">
      <c r="A1174" t="s">
        <v>2762</v>
      </c>
      <c r="B1174" t="s">
        <v>2765</v>
      </c>
      <c r="D1174" t="s">
        <v>3130</v>
      </c>
      <c r="E1174" t="s">
        <v>13</v>
      </c>
      <c r="F1174" t="s">
        <v>3726</v>
      </c>
      <c r="G1174" t="s">
        <v>4380</v>
      </c>
      <c r="H1174" t="s">
        <v>6524</v>
      </c>
      <c r="I1174" t="s">
        <v>10</v>
      </c>
      <c r="J1174" t="s">
        <v>5534</v>
      </c>
      <c r="O1174" t="s">
        <v>7351</v>
      </c>
      <c r="Q1174" s="4" t="s">
        <v>5038</v>
      </c>
      <c r="T1174">
        <v>342</v>
      </c>
      <c r="V1174" t="str">
        <f>IF(Table1[[#This Row],[Phone]]="# Value",_xleta.NA,Table1[[#This Row],[Phone]])</f>
        <v xml:space="preserve"> 215-723-2778</v>
      </c>
    </row>
    <row r="1175" spans="1:22" x14ac:dyDescent="0.45">
      <c r="A1175" t="s">
        <v>2762</v>
      </c>
      <c r="B1175" t="s">
        <v>7</v>
      </c>
      <c r="D1175" t="s">
        <v>3131</v>
      </c>
      <c r="E1175" t="s">
        <v>45</v>
      </c>
      <c r="F1175" t="s">
        <v>3727</v>
      </c>
      <c r="G1175" t="s">
        <v>4381</v>
      </c>
      <c r="H1175" t="s">
        <v>6525</v>
      </c>
      <c r="I1175" t="s">
        <v>10</v>
      </c>
      <c r="J1175" t="s">
        <v>5534</v>
      </c>
      <c r="O1175" t="s">
        <v>7354</v>
      </c>
      <c r="Q1175" s="5" t="s">
        <v>5039</v>
      </c>
      <c r="T1175">
        <v>201</v>
      </c>
      <c r="V1175" t="str">
        <f>IF(Table1[[#This Row],[Phone]]="# Value",_xleta.NA,Table1[[#This Row],[Phone]])</f>
        <v xml:space="preserve"> 509-535-3500</v>
      </c>
    </row>
    <row r="1176" spans="1:22" x14ac:dyDescent="0.45">
      <c r="A1176" t="s">
        <v>2762</v>
      </c>
      <c r="B1176" t="s">
        <v>2765</v>
      </c>
      <c r="D1176" t="s">
        <v>2909</v>
      </c>
      <c r="E1176" t="s">
        <v>41</v>
      </c>
      <c r="F1176" t="s">
        <v>3728</v>
      </c>
      <c r="G1176" t="s">
        <v>4382</v>
      </c>
      <c r="H1176" t="s">
        <v>6526</v>
      </c>
      <c r="I1176" t="s">
        <v>10</v>
      </c>
      <c r="J1176" t="s">
        <v>5534</v>
      </c>
      <c r="O1176" t="s">
        <v>7351</v>
      </c>
      <c r="Q1176" s="4" t="s">
        <v>5040</v>
      </c>
      <c r="T1176">
        <v>441</v>
      </c>
      <c r="V1176" t="str">
        <f>IF(Table1[[#This Row],[Phone]]="# Value",_xleta.NA,Table1[[#This Row],[Phone]])</f>
        <v xml:space="preserve"> 413-781-7300</v>
      </c>
    </row>
    <row r="1177" spans="1:22" x14ac:dyDescent="0.45">
      <c r="A1177" t="s">
        <v>2762</v>
      </c>
      <c r="B1177" t="s">
        <v>2765</v>
      </c>
      <c r="D1177" t="s">
        <v>2909</v>
      </c>
      <c r="E1177" t="s">
        <v>18</v>
      </c>
      <c r="F1177" t="s">
        <v>3729</v>
      </c>
      <c r="G1177" t="s">
        <v>4383</v>
      </c>
      <c r="H1177" t="s">
        <v>6527</v>
      </c>
      <c r="I1177" t="s">
        <v>10</v>
      </c>
      <c r="J1177" t="s">
        <v>5534</v>
      </c>
      <c r="O1177" t="s">
        <v>7351</v>
      </c>
      <c r="Q1177" s="5" t="s">
        <v>5041</v>
      </c>
      <c r="T1177">
        <v>29</v>
      </c>
      <c r="V1177" t="str">
        <f>IF(Table1[[#This Row],[Phone]]="# Value",_xleta.NA,Table1[[#This Row],[Phone]])</f>
        <v xml:space="preserve"> 703-658-4222</v>
      </c>
    </row>
    <row r="1178" spans="1:22" x14ac:dyDescent="0.45">
      <c r="A1178" t="s">
        <v>2762</v>
      </c>
      <c r="B1178" t="s">
        <v>2765</v>
      </c>
      <c r="D1178" t="s">
        <v>3132</v>
      </c>
      <c r="E1178" t="s">
        <v>36</v>
      </c>
      <c r="F1178" t="s">
        <v>3730</v>
      </c>
      <c r="G1178" t="s">
        <v>4384</v>
      </c>
      <c r="H1178" t="s">
        <v>6528</v>
      </c>
      <c r="I1178" t="s">
        <v>10</v>
      </c>
      <c r="J1178" t="s">
        <v>5534</v>
      </c>
      <c r="O1178" t="s">
        <v>7351</v>
      </c>
      <c r="Q1178" s="4" t="s">
        <v>5042</v>
      </c>
      <c r="T1178">
        <v>452</v>
      </c>
      <c r="V1178" t="str">
        <f>IF(Table1[[#This Row],[Phone]]="# Value",_xleta.NA,Table1[[#This Row],[Phone]])</f>
        <v xml:space="preserve"> 631-265-8888</v>
      </c>
    </row>
    <row r="1179" spans="1:22" x14ac:dyDescent="0.45">
      <c r="A1179" t="s">
        <v>2762</v>
      </c>
      <c r="B1179" t="s">
        <v>2766</v>
      </c>
      <c r="D1179" t="s">
        <v>3133</v>
      </c>
      <c r="E1179" t="s">
        <v>28</v>
      </c>
      <c r="F1179" t="s">
        <v>3731</v>
      </c>
      <c r="G1179" t="s">
        <v>4385</v>
      </c>
      <c r="H1179" t="s">
        <v>6529</v>
      </c>
      <c r="I1179" t="s">
        <v>10</v>
      </c>
      <c r="J1179" t="s">
        <v>5534</v>
      </c>
      <c r="O1179" t="s">
        <v>7352</v>
      </c>
      <c r="Q1179" s="5" t="s">
        <v>5043</v>
      </c>
      <c r="T1179">
        <v>177</v>
      </c>
      <c r="V1179" t="str">
        <f>IF(Table1[[#This Row],[Phone]]="# Value",_xleta.NA,Table1[[#This Row],[Phone]])</f>
        <v xml:space="preserve"> 281-261-7242</v>
      </c>
    </row>
    <row r="1180" spans="1:22" x14ac:dyDescent="0.45">
      <c r="A1180" t="s">
        <v>2762</v>
      </c>
      <c r="B1180" t="s">
        <v>2763</v>
      </c>
      <c r="D1180" t="s">
        <v>3134</v>
      </c>
      <c r="E1180" t="s">
        <v>31</v>
      </c>
      <c r="F1180" t="s">
        <v>3732</v>
      </c>
      <c r="G1180" t="s">
        <v>4386</v>
      </c>
      <c r="H1180" t="s">
        <v>6530</v>
      </c>
      <c r="I1180" t="s">
        <v>10</v>
      </c>
      <c r="J1180" t="s">
        <v>5534</v>
      </c>
      <c r="O1180" t="s">
        <v>2761</v>
      </c>
      <c r="Q1180" s="4" t="s">
        <v>5044</v>
      </c>
      <c r="T1180">
        <v>1326</v>
      </c>
      <c r="V1180" t="str">
        <f>IF(Table1[[#This Row],[Phone]]="# Value",_xleta.NA,Table1[[#This Row],[Phone]])</f>
        <v xml:space="preserve"> 586-788-6166</v>
      </c>
    </row>
    <row r="1181" spans="1:22" x14ac:dyDescent="0.45">
      <c r="A1181" t="s">
        <v>2762</v>
      </c>
      <c r="B1181" t="s">
        <v>2764</v>
      </c>
      <c r="D1181" t="s">
        <v>3135</v>
      </c>
      <c r="E1181" t="s">
        <v>29</v>
      </c>
      <c r="F1181" t="s">
        <v>3733</v>
      </c>
      <c r="G1181" t="s">
        <v>4387</v>
      </c>
      <c r="H1181" t="s">
        <v>6531</v>
      </c>
      <c r="I1181" t="s">
        <v>10</v>
      </c>
      <c r="J1181" t="s">
        <v>5534</v>
      </c>
      <c r="O1181" t="s">
        <v>7353</v>
      </c>
      <c r="Q1181" s="5" t="s">
        <v>5045</v>
      </c>
      <c r="T1181">
        <v>499</v>
      </c>
      <c r="V1181" t="str">
        <f>IF(Table1[[#This Row],[Phone]]="# Value",_xleta.NA,Table1[[#This Row],[Phone]])</f>
        <v xml:space="preserve"> 772-283-8282</v>
      </c>
    </row>
    <row r="1182" spans="1:22" x14ac:dyDescent="0.45">
      <c r="A1182" t="s">
        <v>2762</v>
      </c>
      <c r="B1182" t="s">
        <v>2764</v>
      </c>
      <c r="D1182" t="s">
        <v>3136</v>
      </c>
      <c r="E1182" t="s">
        <v>29</v>
      </c>
      <c r="F1182" t="s">
        <v>3734</v>
      </c>
      <c r="G1182">
        <v>32303</v>
      </c>
      <c r="H1182" t="s">
        <v>6532</v>
      </c>
      <c r="I1182" t="s">
        <v>10</v>
      </c>
      <c r="J1182" t="s">
        <v>5534</v>
      </c>
      <c r="O1182" t="s">
        <v>7353</v>
      </c>
      <c r="Q1182" s="4" t="s">
        <v>5046</v>
      </c>
      <c r="T1182">
        <v>672</v>
      </c>
      <c r="V1182" t="str">
        <f>IF(Table1[[#This Row],[Phone]]="# Value",_xleta.NA,Table1[[#This Row],[Phone]])</f>
        <v xml:space="preserve"> 850-575-1502</v>
      </c>
    </row>
    <row r="1183" spans="1:22" x14ac:dyDescent="0.45">
      <c r="A1183" t="s">
        <v>2762</v>
      </c>
      <c r="B1183" t="s">
        <v>2764</v>
      </c>
      <c r="D1183" t="s">
        <v>1163</v>
      </c>
      <c r="E1183" t="s">
        <v>29</v>
      </c>
      <c r="F1183" t="s">
        <v>3735</v>
      </c>
      <c r="G1183" t="s">
        <v>4388</v>
      </c>
      <c r="H1183" t="s">
        <v>6533</v>
      </c>
      <c r="I1183" t="s">
        <v>10</v>
      </c>
      <c r="J1183" t="s">
        <v>5534</v>
      </c>
      <c r="O1183" t="s">
        <v>7353</v>
      </c>
      <c r="Q1183" s="5" t="s">
        <v>5047</v>
      </c>
      <c r="T1183">
        <v>1268</v>
      </c>
      <c r="V1183" t="str">
        <f>IF(Table1[[#This Row],[Phone]]="# Value",_xleta.NA,Table1[[#This Row],[Phone]])</f>
        <v xml:space="preserve"> 813-248-9366</v>
      </c>
    </row>
    <row r="1184" spans="1:22" x14ac:dyDescent="0.45">
      <c r="A1184" t="s">
        <v>2762</v>
      </c>
      <c r="B1184" t="s">
        <v>2763</v>
      </c>
      <c r="D1184" t="s">
        <v>3137</v>
      </c>
      <c r="E1184" t="s">
        <v>14</v>
      </c>
      <c r="F1184" t="s">
        <v>3736</v>
      </c>
      <c r="G1184" t="s">
        <v>4389</v>
      </c>
      <c r="H1184" t="s">
        <v>6534</v>
      </c>
      <c r="I1184" t="s">
        <v>10</v>
      </c>
      <c r="J1184" t="s">
        <v>5534</v>
      </c>
      <c r="O1184" t="s">
        <v>2761</v>
      </c>
      <c r="Q1184" s="4" t="s">
        <v>5048</v>
      </c>
      <c r="T1184">
        <v>579</v>
      </c>
      <c r="V1184" t="str">
        <f>IF(Table1[[#This Row],[Phone]]="# Value",_xleta.NA,Table1[[#This Row],[Phone]])</f>
        <v xml:space="preserve"> 812-235-8480</v>
      </c>
    </row>
    <row r="1185" spans="1:22" x14ac:dyDescent="0.45">
      <c r="A1185" t="s">
        <v>2762</v>
      </c>
      <c r="B1185" t="s">
        <v>2763</v>
      </c>
      <c r="D1185" t="s">
        <v>3138</v>
      </c>
      <c r="E1185" t="s">
        <v>12</v>
      </c>
      <c r="F1185" t="s">
        <v>3737</v>
      </c>
      <c r="G1185" t="s">
        <v>4390</v>
      </c>
      <c r="H1185" t="s">
        <v>6535</v>
      </c>
      <c r="I1185" t="s">
        <v>10</v>
      </c>
      <c r="J1185" t="s">
        <v>5534</v>
      </c>
      <c r="O1185" t="s">
        <v>2761</v>
      </c>
      <c r="Q1185" s="5" t="s">
        <v>5049</v>
      </c>
      <c r="T1185">
        <v>9</v>
      </c>
      <c r="V1185" t="str">
        <f>IF(Table1[[#This Row],[Phone]]="# Value",_xleta.NA,Table1[[#This Row],[Phone]])</f>
        <v xml:space="preserve"> 419-476-7551</v>
      </c>
    </row>
    <row r="1186" spans="1:22" x14ac:dyDescent="0.45">
      <c r="A1186" t="s">
        <v>2762</v>
      </c>
      <c r="B1186" t="s">
        <v>7</v>
      </c>
      <c r="D1186" t="s">
        <v>3139</v>
      </c>
      <c r="E1186" t="s">
        <v>27</v>
      </c>
      <c r="F1186" t="s">
        <v>3738</v>
      </c>
      <c r="G1186" t="s">
        <v>4391</v>
      </c>
      <c r="H1186" t="s">
        <v>6536</v>
      </c>
      <c r="I1186" t="s">
        <v>10</v>
      </c>
      <c r="J1186" t="s">
        <v>5534</v>
      </c>
      <c r="O1186" t="s">
        <v>7354</v>
      </c>
      <c r="Q1186" s="4" t="s">
        <v>5050</v>
      </c>
      <c r="T1186">
        <v>1299</v>
      </c>
      <c r="V1186" t="str">
        <f>IF(Table1[[#This Row],[Phone]]="# Value",_xleta.NA,Table1[[#This Row],[Phone]])</f>
        <v xml:space="preserve"> 520-640-6577</v>
      </c>
    </row>
    <row r="1187" spans="1:22" x14ac:dyDescent="0.45">
      <c r="A1187" t="s">
        <v>2762</v>
      </c>
      <c r="B1187" t="s">
        <v>2764</v>
      </c>
      <c r="D1187" t="s">
        <v>3140</v>
      </c>
      <c r="E1187" t="s">
        <v>50</v>
      </c>
      <c r="F1187" t="s">
        <v>3739</v>
      </c>
      <c r="G1187" t="s">
        <v>4392</v>
      </c>
      <c r="H1187" t="s">
        <v>6537</v>
      </c>
      <c r="I1187" t="s">
        <v>10</v>
      </c>
      <c r="J1187" t="s">
        <v>5534</v>
      </c>
      <c r="O1187" t="s">
        <v>7353</v>
      </c>
      <c r="Q1187" s="5" t="s">
        <v>5051</v>
      </c>
      <c r="T1187">
        <v>256</v>
      </c>
      <c r="V1187" t="str">
        <f>IF(Table1[[#This Row],[Phone]]="# Value",_xleta.NA,Table1[[#This Row],[Phone]])</f>
        <v xml:space="preserve"> 205-344-5417</v>
      </c>
    </row>
    <row r="1188" spans="1:22" x14ac:dyDescent="0.45">
      <c r="A1188" t="s">
        <v>2762</v>
      </c>
      <c r="B1188" t="s">
        <v>2766</v>
      </c>
      <c r="D1188" t="s">
        <v>3024</v>
      </c>
      <c r="E1188" t="s">
        <v>28</v>
      </c>
      <c r="F1188" t="s">
        <v>3740</v>
      </c>
      <c r="G1188" t="s">
        <v>4393</v>
      </c>
      <c r="H1188" t="s">
        <v>6538</v>
      </c>
      <c r="I1188" t="s">
        <v>10</v>
      </c>
      <c r="J1188" t="s">
        <v>5534</v>
      </c>
      <c r="O1188" t="s">
        <v>7352</v>
      </c>
      <c r="Q1188" s="4" t="s">
        <v>5052</v>
      </c>
      <c r="T1188">
        <v>127</v>
      </c>
      <c r="V1188" t="str">
        <f>IF(Table1[[#This Row],[Phone]]="# Value",_xleta.NA,Table1[[#This Row],[Phone]])</f>
        <v xml:space="preserve"> 903-595-4930</v>
      </c>
    </row>
    <row r="1189" spans="1:22" x14ac:dyDescent="0.45">
      <c r="A1189" t="s">
        <v>2762</v>
      </c>
      <c r="B1189" t="s">
        <v>2763</v>
      </c>
      <c r="D1189" t="s">
        <v>3141</v>
      </c>
      <c r="E1189" t="s">
        <v>14</v>
      </c>
      <c r="F1189" t="s">
        <v>3741</v>
      </c>
      <c r="G1189" t="s">
        <v>4394</v>
      </c>
      <c r="H1189" t="s">
        <v>6539</v>
      </c>
      <c r="I1189" t="s">
        <v>10</v>
      </c>
      <c r="J1189" t="s">
        <v>5534</v>
      </c>
      <c r="O1189" t="s">
        <v>2761</v>
      </c>
      <c r="P1189" t="s">
        <v>7350</v>
      </c>
      <c r="Q1189" s="5" t="s">
        <v>5053</v>
      </c>
      <c r="T1189">
        <v>581</v>
      </c>
      <c r="V1189" t="str">
        <f>IF(Table1[[#This Row],[Phone]]="# Value",_xleta.NA,Table1[[#This Row],[Phone]])</f>
        <v xml:space="preserve"> 219-286-8200</v>
      </c>
    </row>
    <row r="1190" spans="1:22" x14ac:dyDescent="0.45">
      <c r="A1190" t="s">
        <v>2762</v>
      </c>
      <c r="B1190" t="s">
        <v>7</v>
      </c>
      <c r="D1190" t="s">
        <v>3142</v>
      </c>
      <c r="E1190" t="s">
        <v>48</v>
      </c>
      <c r="F1190" t="s">
        <v>3742</v>
      </c>
      <c r="G1190" t="s">
        <v>4395</v>
      </c>
      <c r="H1190" t="s">
        <v>6540</v>
      </c>
      <c r="I1190" t="s">
        <v>10</v>
      </c>
      <c r="J1190" t="s">
        <v>5534</v>
      </c>
      <c r="O1190" t="s">
        <v>7354</v>
      </c>
      <c r="Q1190" s="4" t="s">
        <v>5054</v>
      </c>
      <c r="T1190">
        <v>229</v>
      </c>
      <c r="V1190" t="str">
        <f>IF(Table1[[#This Row],[Phone]]="# Value",_xleta.NA,Table1[[#This Row],[Phone]])</f>
        <v xml:space="preserve"> 559-651-2315</v>
      </c>
    </row>
    <row r="1191" spans="1:22" x14ac:dyDescent="0.45">
      <c r="A1191" t="s">
        <v>2762</v>
      </c>
      <c r="B1191" t="s">
        <v>2765</v>
      </c>
      <c r="D1191" t="s">
        <v>3143</v>
      </c>
      <c r="E1191" t="s">
        <v>13</v>
      </c>
      <c r="F1191" t="s">
        <v>3743</v>
      </c>
      <c r="G1191" t="s">
        <v>4396</v>
      </c>
      <c r="H1191" t="s">
        <v>6541</v>
      </c>
      <c r="I1191" t="s">
        <v>10</v>
      </c>
      <c r="J1191" t="s">
        <v>5534</v>
      </c>
      <c r="O1191" t="s">
        <v>7351</v>
      </c>
      <c r="Q1191" s="5" t="s">
        <v>5055</v>
      </c>
      <c r="T1191">
        <v>429</v>
      </c>
      <c r="V1191" t="str">
        <f>IF(Table1[[#This Row],[Phone]]="# Value",_xleta.NA,Table1[[#This Row],[Phone]])</f>
        <v xml:space="preserve"> 215-674-9360</v>
      </c>
    </row>
    <row r="1192" spans="1:22" x14ac:dyDescent="0.45">
      <c r="A1192" t="s">
        <v>2762</v>
      </c>
      <c r="B1192" t="s">
        <v>2763</v>
      </c>
      <c r="D1192" t="s">
        <v>3144</v>
      </c>
      <c r="E1192" t="s">
        <v>31</v>
      </c>
      <c r="F1192" t="s">
        <v>3744</v>
      </c>
      <c r="G1192" t="s">
        <v>4397</v>
      </c>
      <c r="H1192" t="s">
        <v>6542</v>
      </c>
      <c r="I1192" t="s">
        <v>10</v>
      </c>
      <c r="J1192" t="s">
        <v>5534</v>
      </c>
      <c r="O1192" t="s">
        <v>2761</v>
      </c>
      <c r="Q1192" s="4" t="s">
        <v>5056</v>
      </c>
      <c r="T1192">
        <v>548</v>
      </c>
      <c r="V1192" t="str">
        <f>IF(Table1[[#This Row],[Phone]]="# Value",_xleta.NA,Table1[[#This Row],[Phone]])</f>
        <v xml:space="preserve"> 248-674-1300</v>
      </c>
    </row>
    <row r="1193" spans="1:22" x14ac:dyDescent="0.45">
      <c r="A1193" t="s">
        <v>2762</v>
      </c>
      <c r="B1193" t="s">
        <v>2763</v>
      </c>
      <c r="D1193" t="s">
        <v>3145</v>
      </c>
      <c r="E1193" t="s">
        <v>32</v>
      </c>
      <c r="F1193" t="s">
        <v>3745</v>
      </c>
      <c r="G1193" t="s">
        <v>4398</v>
      </c>
      <c r="H1193" t="s">
        <v>6543</v>
      </c>
      <c r="I1193" t="s">
        <v>10</v>
      </c>
      <c r="J1193" t="s">
        <v>5534</v>
      </c>
      <c r="O1193" t="s">
        <v>2761</v>
      </c>
      <c r="Q1193" s="5" t="s">
        <v>5057</v>
      </c>
      <c r="T1193">
        <v>615</v>
      </c>
      <c r="V1193" t="str">
        <f>IF(Table1[[#This Row],[Phone]]="# Value",_xleta.NA,Table1[[#This Row],[Phone]])</f>
        <v xml:space="preserve"> 515-276-4960</v>
      </c>
    </row>
    <row r="1194" spans="1:22" x14ac:dyDescent="0.45">
      <c r="A1194" t="s">
        <v>2762</v>
      </c>
      <c r="B1194" t="s">
        <v>2764</v>
      </c>
      <c r="D1194" t="s">
        <v>3146</v>
      </c>
      <c r="E1194" t="s">
        <v>19</v>
      </c>
      <c r="F1194" t="s">
        <v>3746</v>
      </c>
      <c r="G1194" t="s">
        <v>4399</v>
      </c>
      <c r="H1194" t="s">
        <v>6544</v>
      </c>
      <c r="I1194" t="s">
        <v>10</v>
      </c>
      <c r="J1194" t="s">
        <v>5534</v>
      </c>
      <c r="O1194" t="s">
        <v>7353</v>
      </c>
      <c r="Q1194" s="4" t="s">
        <v>5058</v>
      </c>
      <c r="T1194">
        <v>265</v>
      </c>
      <c r="V1194" t="str">
        <f>IF(Table1[[#This Row],[Phone]]="# Value",_xleta.NA,Table1[[#This Row],[Phone]])</f>
        <v xml:space="preserve"> 864-439-1514</v>
      </c>
    </row>
    <row r="1195" spans="1:22" x14ac:dyDescent="0.45">
      <c r="A1195" t="s">
        <v>2762</v>
      </c>
      <c r="B1195" t="s">
        <v>2765</v>
      </c>
      <c r="D1195" t="s">
        <v>3147</v>
      </c>
      <c r="E1195" t="s">
        <v>39</v>
      </c>
      <c r="F1195" t="s">
        <v>3747</v>
      </c>
      <c r="G1195">
        <v>21794</v>
      </c>
      <c r="H1195" t="s">
        <v>6545</v>
      </c>
      <c r="I1195" t="s">
        <v>10</v>
      </c>
      <c r="J1195" t="s">
        <v>5534</v>
      </c>
      <c r="O1195" t="s">
        <v>7351</v>
      </c>
      <c r="Q1195" s="5" t="s">
        <v>5059</v>
      </c>
      <c r="T1195">
        <v>1304</v>
      </c>
      <c r="V1195" t="str">
        <f>IF(Table1[[#This Row],[Phone]]="# Value",_xleta.NA,Table1[[#This Row],[Phone]])</f>
        <v xml:space="preserve"> 410-442-2400</v>
      </c>
    </row>
    <row r="1196" spans="1:22" x14ac:dyDescent="0.45">
      <c r="A1196" t="s">
        <v>2762</v>
      </c>
      <c r="B1196" t="s">
        <v>7</v>
      </c>
      <c r="D1196" t="s">
        <v>3148</v>
      </c>
      <c r="E1196" t="s">
        <v>48</v>
      </c>
      <c r="F1196" t="s">
        <v>3748</v>
      </c>
      <c r="G1196" t="s">
        <v>4400</v>
      </c>
      <c r="H1196" t="s">
        <v>6546</v>
      </c>
      <c r="I1196" t="s">
        <v>10</v>
      </c>
      <c r="J1196" t="s">
        <v>5534</v>
      </c>
      <c r="O1196" t="s">
        <v>7354</v>
      </c>
      <c r="Q1196" s="4" t="s">
        <v>5060</v>
      </c>
      <c r="T1196">
        <v>1293</v>
      </c>
      <c r="V1196" t="str">
        <f>IF(Table1[[#This Row],[Phone]]="# Value",_xleta.NA,Table1[[#This Row],[Phone]])</f>
        <v xml:space="preserve"> 279-231-1955</v>
      </c>
    </row>
    <row r="1197" spans="1:22" x14ac:dyDescent="0.45">
      <c r="A1197" t="s">
        <v>2762</v>
      </c>
      <c r="B1197" t="s">
        <v>2766</v>
      </c>
      <c r="D1197" t="s">
        <v>3149</v>
      </c>
      <c r="E1197" t="s">
        <v>28</v>
      </c>
      <c r="F1197" t="s">
        <v>3749</v>
      </c>
      <c r="G1197" t="s">
        <v>4401</v>
      </c>
      <c r="H1197" t="s">
        <v>6547</v>
      </c>
      <c r="I1197" t="s">
        <v>10</v>
      </c>
      <c r="J1197" t="s">
        <v>5534</v>
      </c>
      <c r="O1197" t="s">
        <v>7352</v>
      </c>
      <c r="Q1197" s="5" t="s">
        <v>5061</v>
      </c>
      <c r="T1197">
        <v>462</v>
      </c>
      <c r="V1197" t="str">
        <f>IF(Table1[[#This Row],[Phone]]="# Value",_xleta.NA,Table1[[#This Row],[Phone]])</f>
        <v xml:space="preserve"> 817-367-7400</v>
      </c>
    </row>
    <row r="1198" spans="1:22" x14ac:dyDescent="0.45">
      <c r="A1198" t="s">
        <v>2762</v>
      </c>
      <c r="B1198" t="s">
        <v>2766</v>
      </c>
      <c r="D1198" t="s">
        <v>3150</v>
      </c>
      <c r="E1198" t="s">
        <v>28</v>
      </c>
      <c r="F1198" t="s">
        <v>3750</v>
      </c>
      <c r="G1198" t="s">
        <v>4402</v>
      </c>
      <c r="H1198" t="s">
        <v>6548</v>
      </c>
      <c r="I1198" t="s">
        <v>10</v>
      </c>
      <c r="J1198" t="s">
        <v>5534</v>
      </c>
      <c r="O1198" t="s">
        <v>7352</v>
      </c>
      <c r="Q1198" s="4" t="s">
        <v>5062</v>
      </c>
      <c r="T1198">
        <v>136</v>
      </c>
      <c r="V1198" t="str">
        <f>IF(Table1[[#This Row],[Phone]]="# Value",_xleta.NA,Table1[[#This Row],[Phone]])</f>
        <v xml:space="preserve"> 940-723-5700</v>
      </c>
    </row>
    <row r="1199" spans="1:22" x14ac:dyDescent="0.45">
      <c r="A1199" t="s">
        <v>2762</v>
      </c>
      <c r="B1199" t="s">
        <v>2764</v>
      </c>
      <c r="D1199" t="s">
        <v>3151</v>
      </c>
      <c r="E1199" t="s">
        <v>16</v>
      </c>
      <c r="F1199" t="s">
        <v>3751</v>
      </c>
      <c r="G1199" t="s">
        <v>4403</v>
      </c>
      <c r="H1199" t="s">
        <v>6549</v>
      </c>
      <c r="I1199" t="s">
        <v>10</v>
      </c>
      <c r="J1199" t="s">
        <v>5534</v>
      </c>
      <c r="O1199" t="s">
        <v>7353</v>
      </c>
      <c r="Q1199" s="5" t="s">
        <v>5063</v>
      </c>
      <c r="T1199">
        <v>288</v>
      </c>
      <c r="V1199" t="str">
        <f>IF(Table1[[#This Row],[Phone]]="# Value",_xleta.NA,Table1[[#This Row],[Phone]])</f>
        <v xml:space="preserve"> 910-343-4380</v>
      </c>
    </row>
    <row r="1200" spans="1:22" x14ac:dyDescent="0.45">
      <c r="A1200" t="s">
        <v>2762</v>
      </c>
      <c r="B1200" t="s">
        <v>2763</v>
      </c>
      <c r="D1200" t="s">
        <v>3152</v>
      </c>
      <c r="E1200" t="s">
        <v>35</v>
      </c>
      <c r="F1200" t="s">
        <v>3752</v>
      </c>
      <c r="G1200" t="s">
        <v>4404</v>
      </c>
      <c r="H1200" t="s">
        <v>6550</v>
      </c>
      <c r="I1200" t="s">
        <v>10</v>
      </c>
      <c r="J1200" t="s">
        <v>5534</v>
      </c>
      <c r="O1200" t="s">
        <v>2761</v>
      </c>
      <c r="Q1200" s="4" t="s">
        <v>5064</v>
      </c>
      <c r="T1200">
        <v>329</v>
      </c>
      <c r="V1200" t="str">
        <f>IF(Table1[[#This Row],[Phone]]="# Value",_xleta.NA,Table1[[#This Row],[Phone]])</f>
        <v xml:space="preserve"> 608-846-0730</v>
      </c>
    </row>
    <row r="1201" spans="1:22" x14ac:dyDescent="0.45">
      <c r="A1201" t="s">
        <v>2762</v>
      </c>
      <c r="B1201" t="s">
        <v>2765</v>
      </c>
      <c r="D1201" t="s">
        <v>3035</v>
      </c>
      <c r="E1201" t="s">
        <v>41</v>
      </c>
      <c r="F1201" t="s">
        <v>3753</v>
      </c>
      <c r="G1201" t="s">
        <v>4405</v>
      </c>
      <c r="H1201" t="s">
        <v>6551</v>
      </c>
      <c r="I1201" t="s">
        <v>10</v>
      </c>
      <c r="J1201" t="s">
        <v>5534</v>
      </c>
      <c r="O1201" t="s">
        <v>7351</v>
      </c>
      <c r="Q1201" s="5" t="s">
        <v>5065</v>
      </c>
      <c r="T1201">
        <v>552</v>
      </c>
      <c r="V1201" t="str">
        <f>IF(Table1[[#This Row],[Phone]]="# Value",_xleta.NA,Table1[[#This Row],[Phone]])</f>
        <v xml:space="preserve"> 508-754-1792</v>
      </c>
    </row>
    <row r="1202" spans="1:22" x14ac:dyDescent="0.45">
      <c r="A1202" t="s">
        <v>2762</v>
      </c>
      <c r="B1202" t="s">
        <v>2763</v>
      </c>
      <c r="D1202" t="s">
        <v>3153</v>
      </c>
      <c r="E1202" t="s">
        <v>31</v>
      </c>
      <c r="F1202" t="s">
        <v>3754</v>
      </c>
      <c r="G1202" t="s">
        <v>4406</v>
      </c>
      <c r="H1202" t="s">
        <v>6552</v>
      </c>
      <c r="I1202" t="s">
        <v>10</v>
      </c>
      <c r="J1202" t="s">
        <v>5534</v>
      </c>
      <c r="O1202" t="s">
        <v>2761</v>
      </c>
      <c r="Q1202" s="4" t="s">
        <v>5066</v>
      </c>
      <c r="T1202">
        <v>1200</v>
      </c>
      <c r="V1202" t="str">
        <f>IF(Table1[[#This Row],[Phone]]="# Value",_xleta.NA,Table1[[#This Row],[Phone]])</f>
        <v xml:space="preserve"> 734-879-9810</v>
      </c>
    </row>
    <row r="1203" spans="1:22" x14ac:dyDescent="0.45">
      <c r="A1203" t="s">
        <v>2762</v>
      </c>
      <c r="B1203" t="s">
        <v>2763</v>
      </c>
      <c r="D1203" t="s">
        <v>3154</v>
      </c>
      <c r="E1203" t="s">
        <v>2795</v>
      </c>
      <c r="F1203" t="s">
        <v>3755</v>
      </c>
      <c r="G1203" t="s">
        <v>4407</v>
      </c>
      <c r="H1203" t="s">
        <v>6553</v>
      </c>
      <c r="I1203" t="s">
        <v>10</v>
      </c>
      <c r="J1203" t="s">
        <v>5534</v>
      </c>
      <c r="O1203" t="s">
        <v>2761</v>
      </c>
      <c r="Q1203" s="5" t="s">
        <v>5067</v>
      </c>
      <c r="T1203">
        <v>155</v>
      </c>
      <c r="V1203" t="str">
        <f>IF(Table1[[#This Row],[Phone]]="# Value",_xleta.NA,Table1[[#This Row],[Phone]])</f>
        <v xml:space="preserve"> 217-356-4090</v>
      </c>
    </row>
    <row r="1204" spans="1:22" x14ac:dyDescent="0.45">
      <c r="A1204" t="s">
        <v>2762</v>
      </c>
      <c r="B1204" t="s">
        <v>2764</v>
      </c>
      <c r="D1204" t="s">
        <v>725</v>
      </c>
      <c r="E1204" t="s">
        <v>16</v>
      </c>
      <c r="F1204" t="s">
        <v>3756</v>
      </c>
      <c r="G1204" t="s">
        <v>4408</v>
      </c>
      <c r="H1204" t="s">
        <v>6554</v>
      </c>
      <c r="I1204" t="s">
        <v>10</v>
      </c>
      <c r="J1204" t="s">
        <v>5534</v>
      </c>
      <c r="O1204" t="s">
        <v>7353</v>
      </c>
      <c r="Q1204" s="4" t="s">
        <v>5068</v>
      </c>
      <c r="T1204">
        <v>610</v>
      </c>
      <c r="V1204" t="str">
        <f>IF(Table1[[#This Row],[Phone]]="# Value",_xleta.NA,Table1[[#This Row],[Phone]])</f>
        <v xml:space="preserve"> 704-377-5443</v>
      </c>
    </row>
    <row r="1205" spans="1:22" x14ac:dyDescent="0.45">
      <c r="A1205" t="s">
        <v>2762</v>
      </c>
      <c r="B1205" t="s">
        <v>2764</v>
      </c>
      <c r="D1205" t="s">
        <v>3155</v>
      </c>
      <c r="E1205" t="s">
        <v>30</v>
      </c>
      <c r="F1205" t="s">
        <v>3757</v>
      </c>
      <c r="G1205" t="s">
        <v>4409</v>
      </c>
      <c r="H1205" t="s">
        <v>6555</v>
      </c>
      <c r="I1205" t="s">
        <v>10</v>
      </c>
      <c r="J1205" t="s">
        <v>5534</v>
      </c>
      <c r="O1205" t="s">
        <v>7353</v>
      </c>
      <c r="Q1205" s="5" t="s">
        <v>5069</v>
      </c>
      <c r="T1205">
        <v>43</v>
      </c>
      <c r="V1205" t="str">
        <f>IF(Table1[[#This Row],[Phone]]="# Value",_xleta.NA,Table1[[#This Row],[Phone]])</f>
        <v xml:space="preserve"> 423-553-1082</v>
      </c>
    </row>
    <row r="1206" spans="1:22" x14ac:dyDescent="0.45">
      <c r="A1206" t="s">
        <v>2762</v>
      </c>
      <c r="B1206" t="s">
        <v>2765</v>
      </c>
      <c r="D1206" t="s">
        <v>3156</v>
      </c>
      <c r="E1206" t="s">
        <v>13</v>
      </c>
      <c r="F1206" t="s">
        <v>3758</v>
      </c>
      <c r="G1206" t="s">
        <v>4410</v>
      </c>
      <c r="H1206" t="s">
        <v>6556</v>
      </c>
      <c r="I1206" t="s">
        <v>10</v>
      </c>
      <c r="J1206" t="s">
        <v>5534</v>
      </c>
      <c r="O1206" t="s">
        <v>7351</v>
      </c>
      <c r="Q1206" s="4" t="s">
        <v>5070</v>
      </c>
      <c r="T1206">
        <v>1240</v>
      </c>
      <c r="V1206" t="str">
        <f>IF(Table1[[#This Row],[Phone]]="# Value",_xleta.NA,Table1[[#This Row],[Phone]])</f>
        <v xml:space="preserve"> 724-715-1460</v>
      </c>
    </row>
    <row r="1207" spans="1:22" x14ac:dyDescent="0.45">
      <c r="A1207" t="s">
        <v>2762</v>
      </c>
      <c r="B1207" t="s">
        <v>7</v>
      </c>
      <c r="D1207" t="s">
        <v>3157</v>
      </c>
      <c r="E1207" t="s">
        <v>48</v>
      </c>
      <c r="F1207" t="s">
        <v>3759</v>
      </c>
      <c r="G1207" t="s">
        <v>4411</v>
      </c>
      <c r="H1207" t="s">
        <v>6557</v>
      </c>
      <c r="I1207" t="s">
        <v>10</v>
      </c>
      <c r="J1207" t="s">
        <v>5534</v>
      </c>
      <c r="O1207" t="s">
        <v>7354</v>
      </c>
      <c r="Q1207" s="5" t="s">
        <v>5071</v>
      </c>
      <c r="T1207">
        <v>570</v>
      </c>
      <c r="V1207" t="str">
        <f>IF(Table1[[#This Row],[Phone]]="# Value",_xleta.NA,Table1[[#This Row],[Phone]])</f>
        <v xml:space="preserve"> 530-891-0192</v>
      </c>
    </row>
    <row r="1208" spans="1:22" x14ac:dyDescent="0.45">
      <c r="A1208" t="s">
        <v>2762</v>
      </c>
      <c r="B1208" t="s">
        <v>2765</v>
      </c>
      <c r="D1208" t="s">
        <v>3158</v>
      </c>
      <c r="E1208" t="s">
        <v>12</v>
      </c>
      <c r="F1208" t="s">
        <v>3760</v>
      </c>
      <c r="G1208" t="s">
        <v>4412</v>
      </c>
      <c r="H1208" t="s">
        <v>6558</v>
      </c>
      <c r="I1208" t="s">
        <v>10</v>
      </c>
      <c r="J1208" t="s">
        <v>5534</v>
      </c>
      <c r="O1208" t="s">
        <v>7351</v>
      </c>
      <c r="Q1208" s="4" t="s">
        <v>5072</v>
      </c>
      <c r="T1208">
        <v>69</v>
      </c>
      <c r="V1208" t="str">
        <f>IF(Table1[[#This Row],[Phone]]="# Value",_xleta.NA,Table1[[#This Row],[Phone]])</f>
        <v xml:space="preserve"> 513-542-1222</v>
      </c>
    </row>
    <row r="1209" spans="1:22" x14ac:dyDescent="0.45">
      <c r="A1209" t="s">
        <v>2762</v>
      </c>
      <c r="B1209" t="s">
        <v>2765</v>
      </c>
      <c r="D1209" t="s">
        <v>3042</v>
      </c>
      <c r="E1209" t="s">
        <v>12</v>
      </c>
      <c r="F1209" t="s">
        <v>3761</v>
      </c>
      <c r="G1209" t="s">
        <v>4413</v>
      </c>
      <c r="H1209" t="s">
        <v>6559</v>
      </c>
      <c r="I1209" t="s">
        <v>10</v>
      </c>
      <c r="J1209" t="s">
        <v>5534</v>
      </c>
      <c r="O1209" t="s">
        <v>7351</v>
      </c>
      <c r="Q1209" s="5" t="s">
        <v>5073</v>
      </c>
      <c r="T1209">
        <v>1230</v>
      </c>
      <c r="V1209" t="str">
        <f>IF(Table1[[#This Row],[Phone]]="# Value",_xleta.NA,Table1[[#This Row],[Phone]])</f>
        <v xml:space="preserve"> 216-306-6960</v>
      </c>
    </row>
    <row r="1210" spans="1:22" x14ac:dyDescent="0.45">
      <c r="A1210" t="s">
        <v>2762</v>
      </c>
      <c r="B1210" t="s">
        <v>7</v>
      </c>
      <c r="D1210" t="s">
        <v>2804</v>
      </c>
      <c r="E1210" t="s">
        <v>22</v>
      </c>
      <c r="F1210" t="s">
        <v>3762</v>
      </c>
      <c r="G1210" t="s">
        <v>4414</v>
      </c>
      <c r="H1210" t="s">
        <v>6560</v>
      </c>
      <c r="I1210" t="s">
        <v>10</v>
      </c>
      <c r="J1210" t="s">
        <v>5534</v>
      </c>
      <c r="O1210" t="s">
        <v>7354</v>
      </c>
      <c r="Q1210" s="4" t="s">
        <v>5074</v>
      </c>
      <c r="T1210">
        <v>114</v>
      </c>
      <c r="V1210" t="str">
        <f>IF(Table1[[#This Row],[Phone]]="# Value",_xleta.NA,Table1[[#This Row],[Phone]])</f>
        <v xml:space="preserve"> 719-635-5500</v>
      </c>
    </row>
    <row r="1211" spans="1:22" x14ac:dyDescent="0.45">
      <c r="A1211" t="s">
        <v>2762</v>
      </c>
      <c r="B1211" t="s">
        <v>2764</v>
      </c>
      <c r="D1211" t="s">
        <v>723</v>
      </c>
      <c r="E1211" t="s">
        <v>30</v>
      </c>
      <c r="F1211" t="s">
        <v>3763</v>
      </c>
      <c r="G1211">
        <v>38401</v>
      </c>
      <c r="H1211" t="s">
        <v>6561</v>
      </c>
      <c r="I1211" t="s">
        <v>10</v>
      </c>
      <c r="J1211" t="s">
        <v>5534</v>
      </c>
      <c r="O1211" t="s">
        <v>7353</v>
      </c>
      <c r="Q1211" s="5" t="s">
        <v>5075</v>
      </c>
      <c r="T1211">
        <v>384</v>
      </c>
      <c r="V1211" t="str">
        <f>IF(Table1[[#This Row],[Phone]]="# Value",_xleta.NA,Table1[[#This Row],[Phone]])</f>
        <v xml:space="preserve"> 931-490-0343</v>
      </c>
    </row>
    <row r="1212" spans="1:22" x14ac:dyDescent="0.45">
      <c r="A1212" t="s">
        <v>2762</v>
      </c>
      <c r="B1212" t="s">
        <v>2764</v>
      </c>
      <c r="D1212" t="s">
        <v>3159</v>
      </c>
      <c r="E1212" t="s">
        <v>16</v>
      </c>
      <c r="F1212" t="s">
        <v>3764</v>
      </c>
      <c r="G1212" t="s">
        <v>4415</v>
      </c>
      <c r="H1212" t="s">
        <v>6562</v>
      </c>
      <c r="I1212" t="s">
        <v>10</v>
      </c>
      <c r="J1212" t="s">
        <v>5534</v>
      </c>
      <c r="O1212" t="s">
        <v>7353</v>
      </c>
      <c r="Q1212" s="4" t="s">
        <v>5076</v>
      </c>
      <c r="T1212">
        <v>1208</v>
      </c>
      <c r="V1212" t="str">
        <f>IF(Table1[[#This Row],[Phone]]="# Value",_xleta.NA,Table1[[#This Row],[Phone]])</f>
        <v xml:space="preserve"> 704-706-6730</v>
      </c>
    </row>
    <row r="1213" spans="1:22" x14ac:dyDescent="0.45">
      <c r="A1213" t="s">
        <v>2762</v>
      </c>
      <c r="B1213" t="s">
        <v>2764</v>
      </c>
      <c r="D1213" t="s">
        <v>3160</v>
      </c>
      <c r="E1213" t="s">
        <v>19</v>
      </c>
      <c r="F1213" t="s">
        <v>3765</v>
      </c>
      <c r="G1213" t="s">
        <v>4416</v>
      </c>
      <c r="H1213" t="s">
        <v>6563</v>
      </c>
      <c r="I1213" t="s">
        <v>10</v>
      </c>
      <c r="J1213" t="s">
        <v>5534</v>
      </c>
      <c r="O1213" t="s">
        <v>7353</v>
      </c>
      <c r="Q1213" s="5" t="s">
        <v>5077</v>
      </c>
      <c r="T1213">
        <v>618</v>
      </c>
      <c r="V1213" t="str">
        <f>IF(Table1[[#This Row],[Phone]]="# Value",_xleta.NA,Table1[[#This Row],[Phone]])</f>
        <v xml:space="preserve"> 843-349-1901</v>
      </c>
    </row>
    <row r="1214" spans="1:22" x14ac:dyDescent="0.45">
      <c r="A1214" t="s">
        <v>2762</v>
      </c>
      <c r="B1214" t="s">
        <v>2763</v>
      </c>
      <c r="D1214" t="s">
        <v>3161</v>
      </c>
      <c r="E1214" t="s">
        <v>2795</v>
      </c>
      <c r="F1214" t="s">
        <v>3766</v>
      </c>
      <c r="G1214" t="s">
        <v>4417</v>
      </c>
      <c r="H1214" t="s">
        <v>6564</v>
      </c>
      <c r="I1214" t="s">
        <v>10</v>
      </c>
      <c r="J1214" t="s">
        <v>5534</v>
      </c>
      <c r="O1214" t="s">
        <v>2761</v>
      </c>
      <c r="P1214" t="s">
        <v>7350</v>
      </c>
      <c r="Q1214" s="4" t="s">
        <v>5078</v>
      </c>
      <c r="T1214">
        <v>202</v>
      </c>
      <c r="V1214" t="str">
        <f>IF(Table1[[#This Row],[Phone]]="# Value",_xleta.NA,Table1[[#This Row],[Phone]])</f>
        <v xml:space="preserve"> 815-444-7207</v>
      </c>
    </row>
    <row r="1215" spans="1:22" x14ac:dyDescent="0.45">
      <c r="A1215" t="s">
        <v>2762</v>
      </c>
      <c r="B1215" t="s">
        <v>2765</v>
      </c>
      <c r="D1215" t="s">
        <v>3162</v>
      </c>
      <c r="E1215" t="s">
        <v>41</v>
      </c>
      <c r="F1215" t="s">
        <v>3767</v>
      </c>
      <c r="G1215" t="s">
        <v>4418</v>
      </c>
      <c r="H1215" t="s">
        <v>6565</v>
      </c>
      <c r="I1215" t="s">
        <v>10</v>
      </c>
      <c r="J1215" t="s">
        <v>5534</v>
      </c>
      <c r="O1215" t="s">
        <v>7351</v>
      </c>
      <c r="Q1215" s="5" t="s">
        <v>5079</v>
      </c>
      <c r="T1215">
        <v>1225</v>
      </c>
      <c r="V1215" t="str">
        <f>IF(Table1[[#This Row],[Phone]]="# Value",_xleta.NA,Table1[[#This Row],[Phone]])</f>
        <v xml:space="preserve"> 978-539-0464</v>
      </c>
    </row>
    <row r="1216" spans="1:22" x14ac:dyDescent="0.45">
      <c r="A1216" t="s">
        <v>2762</v>
      </c>
      <c r="B1216" t="s">
        <v>2764</v>
      </c>
      <c r="D1216" t="s">
        <v>3163</v>
      </c>
      <c r="E1216" t="s">
        <v>29</v>
      </c>
      <c r="F1216" t="s">
        <v>3768</v>
      </c>
      <c r="G1216" t="s">
        <v>4419</v>
      </c>
      <c r="H1216" t="s">
        <v>6566</v>
      </c>
      <c r="I1216" t="s">
        <v>10</v>
      </c>
      <c r="J1216" t="s">
        <v>5534</v>
      </c>
      <c r="O1216" t="s">
        <v>7353</v>
      </c>
      <c r="Q1216" s="4" t="s">
        <v>5080</v>
      </c>
      <c r="T1216">
        <v>274</v>
      </c>
      <c r="V1216" t="str">
        <f>IF(Table1[[#This Row],[Phone]]="# Value",_xleta.NA,Table1[[#This Row],[Phone]])</f>
        <v xml:space="preserve"> 386-255-1411</v>
      </c>
    </row>
    <row r="1217" spans="1:22" x14ac:dyDescent="0.45">
      <c r="A1217" t="s">
        <v>2762</v>
      </c>
      <c r="B1217" t="s">
        <v>2764</v>
      </c>
      <c r="D1217" t="s">
        <v>3164</v>
      </c>
      <c r="E1217" t="s">
        <v>29</v>
      </c>
      <c r="F1217" t="s">
        <v>3769</v>
      </c>
      <c r="G1217" t="s">
        <v>4420</v>
      </c>
      <c r="H1217" t="s">
        <v>6567</v>
      </c>
      <c r="I1217" t="s">
        <v>10</v>
      </c>
      <c r="J1217" t="s">
        <v>5534</v>
      </c>
      <c r="O1217" t="s">
        <v>7353</v>
      </c>
      <c r="Q1217" s="5" t="s">
        <v>5081</v>
      </c>
      <c r="T1217">
        <v>1294</v>
      </c>
      <c r="V1217" t="str">
        <f>IF(Table1[[#This Row],[Phone]]="# Value",_xleta.NA,Table1[[#This Row],[Phone]])</f>
        <v xml:space="preserve"> 561-808-1444</v>
      </c>
    </row>
    <row r="1218" spans="1:22" x14ac:dyDescent="0.45">
      <c r="A1218" t="s">
        <v>2762</v>
      </c>
      <c r="B1218" t="s">
        <v>7</v>
      </c>
      <c r="D1218" t="s">
        <v>809</v>
      </c>
      <c r="E1218" t="s">
        <v>22</v>
      </c>
      <c r="F1218" t="s">
        <v>3770</v>
      </c>
      <c r="G1218" t="s">
        <v>4421</v>
      </c>
      <c r="H1218" t="s">
        <v>6568</v>
      </c>
      <c r="I1218" t="s">
        <v>10</v>
      </c>
      <c r="J1218" t="s">
        <v>5534</v>
      </c>
      <c r="O1218" t="s">
        <v>7354</v>
      </c>
      <c r="Q1218" s="4" t="s">
        <v>5082</v>
      </c>
      <c r="T1218">
        <v>617</v>
      </c>
      <c r="V1218" t="str">
        <f>IF(Table1[[#This Row],[Phone]]="# Value",_xleta.NA,Table1[[#This Row],[Phone]])</f>
        <v xml:space="preserve"> 303-295-1372</v>
      </c>
    </row>
    <row r="1219" spans="1:22" x14ac:dyDescent="0.45">
      <c r="A1219" t="s">
        <v>2762</v>
      </c>
      <c r="B1219" t="s">
        <v>2763</v>
      </c>
      <c r="D1219" t="s">
        <v>3165</v>
      </c>
      <c r="E1219" t="s">
        <v>32</v>
      </c>
      <c r="F1219" t="s">
        <v>3771</v>
      </c>
      <c r="G1219">
        <v>52002</v>
      </c>
      <c r="H1219" t="s">
        <v>6569</v>
      </c>
      <c r="I1219" t="s">
        <v>10</v>
      </c>
      <c r="J1219" t="s">
        <v>5534</v>
      </c>
      <c r="O1219" t="s">
        <v>2761</v>
      </c>
      <c r="Q1219" s="5" t="s">
        <v>5083</v>
      </c>
      <c r="T1219">
        <v>196</v>
      </c>
      <c r="V1219" t="str">
        <f>IF(Table1[[#This Row],[Phone]]="# Value",_xleta.NA,Table1[[#This Row],[Phone]])</f>
        <v xml:space="preserve"> 563-557-9920</v>
      </c>
    </row>
    <row r="1220" spans="1:22" x14ac:dyDescent="0.45">
      <c r="A1220" t="s">
        <v>2762</v>
      </c>
      <c r="B1220" t="s">
        <v>2763</v>
      </c>
      <c r="D1220" t="s">
        <v>3166</v>
      </c>
      <c r="E1220" t="s">
        <v>34</v>
      </c>
      <c r="F1220" t="s">
        <v>3772</v>
      </c>
      <c r="G1220" t="s">
        <v>4422</v>
      </c>
      <c r="H1220" t="s">
        <v>6570</v>
      </c>
      <c r="I1220" t="s">
        <v>10</v>
      </c>
      <c r="J1220" t="s">
        <v>5534</v>
      </c>
      <c r="O1220" t="s">
        <v>2761</v>
      </c>
      <c r="Q1220" s="4" t="s">
        <v>5084</v>
      </c>
      <c r="T1220">
        <v>1254</v>
      </c>
      <c r="V1220" t="str">
        <f>IF(Table1[[#This Row],[Phone]]="# Value",_xleta.NA,Table1[[#This Row],[Phone]])</f>
        <v xml:space="preserve"> 651-452-1835</v>
      </c>
    </row>
    <row r="1221" spans="1:22" x14ac:dyDescent="0.45">
      <c r="A1221" t="s">
        <v>2762</v>
      </c>
      <c r="B1221" t="s">
        <v>2766</v>
      </c>
      <c r="D1221" t="s">
        <v>3167</v>
      </c>
      <c r="E1221" t="s">
        <v>51</v>
      </c>
      <c r="F1221" t="s">
        <v>3773</v>
      </c>
      <c r="G1221" t="s">
        <v>4423</v>
      </c>
      <c r="H1221" t="s">
        <v>6571</v>
      </c>
      <c r="I1221" t="s">
        <v>10</v>
      </c>
      <c r="J1221" t="s">
        <v>5534</v>
      </c>
      <c r="O1221" t="s">
        <v>7352</v>
      </c>
      <c r="Q1221" s="5" t="s">
        <v>5085</v>
      </c>
      <c r="T1221">
        <v>152</v>
      </c>
      <c r="V1221" t="str">
        <f>IF(Table1[[#This Row],[Phone]]="# Value",_xleta.NA,Table1[[#This Row],[Phone]])</f>
        <v xml:space="preserve"> 405-359-8540</v>
      </c>
    </row>
    <row r="1222" spans="1:22" x14ac:dyDescent="0.45">
      <c r="A1222" t="s">
        <v>2762</v>
      </c>
      <c r="B1222" t="s">
        <v>2763</v>
      </c>
      <c r="D1222" t="s">
        <v>3168</v>
      </c>
      <c r="E1222" t="s">
        <v>2795</v>
      </c>
      <c r="F1222" t="s">
        <v>3774</v>
      </c>
      <c r="G1222" t="s">
        <v>4424</v>
      </c>
      <c r="H1222" t="s">
        <v>6572</v>
      </c>
      <c r="I1222" t="s">
        <v>10</v>
      </c>
      <c r="J1222" t="s">
        <v>5534</v>
      </c>
      <c r="O1222" t="s">
        <v>2761</v>
      </c>
      <c r="P1222" t="s">
        <v>7350</v>
      </c>
      <c r="Q1222" s="4" t="s">
        <v>5086</v>
      </c>
      <c r="T1222">
        <v>575</v>
      </c>
      <c r="V1222" t="str">
        <f>IF(Table1[[#This Row],[Phone]]="# Value",_xleta.NA,Table1[[#This Row],[Phone]])</f>
        <v xml:space="preserve"> 847-628-6048</v>
      </c>
    </row>
    <row r="1223" spans="1:22" x14ac:dyDescent="0.45">
      <c r="A1223" t="s">
        <v>2762</v>
      </c>
      <c r="B1223" t="s">
        <v>2765</v>
      </c>
      <c r="D1223" t="s">
        <v>3169</v>
      </c>
      <c r="E1223" t="s">
        <v>12</v>
      </c>
      <c r="F1223" t="s">
        <v>3775</v>
      </c>
      <c r="G1223" t="s">
        <v>4425</v>
      </c>
      <c r="H1223" t="s">
        <v>6573</v>
      </c>
      <c r="I1223" t="s">
        <v>10</v>
      </c>
      <c r="J1223" t="s">
        <v>5534</v>
      </c>
      <c r="O1223" t="s">
        <v>7351</v>
      </c>
      <c r="Q1223" s="5" t="s">
        <v>5087</v>
      </c>
      <c r="T1223">
        <v>624</v>
      </c>
      <c r="V1223" t="str">
        <f>IF(Table1[[#This Row],[Phone]]="# Value",_xleta.NA,Table1[[#This Row],[Phone]])</f>
        <v xml:space="preserve"> 440-324-3348</v>
      </c>
    </row>
    <row r="1224" spans="1:22" x14ac:dyDescent="0.45">
      <c r="A1224" t="s">
        <v>2762</v>
      </c>
      <c r="B1224" t="s">
        <v>2765</v>
      </c>
      <c r="D1224" t="s">
        <v>3</v>
      </c>
      <c r="E1224" t="s">
        <v>13</v>
      </c>
      <c r="F1224" t="s">
        <v>3776</v>
      </c>
      <c r="G1224" t="s">
        <v>4426</v>
      </c>
      <c r="H1224" t="s">
        <v>6574</v>
      </c>
      <c r="I1224" t="s">
        <v>10</v>
      </c>
      <c r="J1224" t="s">
        <v>5534</v>
      </c>
      <c r="O1224" t="s">
        <v>7351</v>
      </c>
      <c r="Q1224" s="4" t="s">
        <v>5088</v>
      </c>
      <c r="T1224">
        <v>347</v>
      </c>
      <c r="V1224" t="str">
        <f>IF(Table1[[#This Row],[Phone]]="# Value",_xleta.NA,Table1[[#This Row],[Phone]])</f>
        <v xml:space="preserve"> 814-898-1672</v>
      </c>
    </row>
    <row r="1225" spans="1:22" x14ac:dyDescent="0.45">
      <c r="A1225" t="s">
        <v>2762</v>
      </c>
      <c r="B1225" t="s">
        <v>7</v>
      </c>
      <c r="D1225" t="s">
        <v>3170</v>
      </c>
      <c r="E1225" t="s">
        <v>45</v>
      </c>
      <c r="F1225" t="s">
        <v>3777</v>
      </c>
      <c r="G1225" t="s">
        <v>4427</v>
      </c>
      <c r="H1225" t="s">
        <v>6575</v>
      </c>
      <c r="I1225" t="s">
        <v>10</v>
      </c>
      <c r="J1225" t="s">
        <v>5534</v>
      </c>
      <c r="O1225" t="s">
        <v>7354</v>
      </c>
      <c r="Q1225" s="5" t="s">
        <v>5089</v>
      </c>
      <c r="T1225">
        <v>73</v>
      </c>
      <c r="V1225" t="str">
        <f>IF(Table1[[#This Row],[Phone]]="# Value",_xleta.NA,Table1[[#This Row],[Phone]])</f>
        <v xml:space="preserve"> 425-290-9556</v>
      </c>
    </row>
    <row r="1226" spans="1:22" x14ac:dyDescent="0.45">
      <c r="A1226" t="s">
        <v>2762</v>
      </c>
      <c r="B1226" t="s">
        <v>2763</v>
      </c>
      <c r="D1226" t="s">
        <v>800</v>
      </c>
      <c r="E1226" t="s">
        <v>15</v>
      </c>
      <c r="F1226" t="s">
        <v>3778</v>
      </c>
      <c r="G1226" t="s">
        <v>4428</v>
      </c>
      <c r="H1226" t="s">
        <v>6576</v>
      </c>
      <c r="I1226" t="s">
        <v>10</v>
      </c>
      <c r="J1226" t="s">
        <v>5534</v>
      </c>
      <c r="O1226" t="s">
        <v>2761</v>
      </c>
      <c r="Q1226" s="4" t="s">
        <v>5090</v>
      </c>
      <c r="T1226">
        <v>68</v>
      </c>
      <c r="V1226" t="str">
        <f>IF(Table1[[#This Row],[Phone]]="# Value",_xleta.NA,Table1[[#This Row],[Phone]])</f>
        <v xml:space="preserve"> 573-431-7076</v>
      </c>
    </row>
    <row r="1227" spans="1:22" x14ac:dyDescent="0.45">
      <c r="A1227" t="s">
        <v>2762</v>
      </c>
      <c r="B1227" t="s">
        <v>2763</v>
      </c>
      <c r="D1227" t="s">
        <v>2821</v>
      </c>
      <c r="E1227" t="s">
        <v>31</v>
      </c>
      <c r="F1227" t="s">
        <v>3779</v>
      </c>
      <c r="G1227" t="s">
        <v>4429</v>
      </c>
      <c r="H1227" t="s">
        <v>6577</v>
      </c>
      <c r="I1227" t="s">
        <v>10</v>
      </c>
      <c r="J1227" t="s">
        <v>5534</v>
      </c>
      <c r="O1227" t="s">
        <v>2761</v>
      </c>
      <c r="Q1227" s="5" t="s">
        <v>5091</v>
      </c>
      <c r="T1227">
        <v>537</v>
      </c>
      <c r="V1227" t="str">
        <f>IF(Table1[[#This Row],[Phone]]="# Value",_xleta.NA,Table1[[#This Row],[Phone]])</f>
        <v xml:space="preserve"> 810-714-9300</v>
      </c>
    </row>
    <row r="1228" spans="1:22" x14ac:dyDescent="0.45">
      <c r="A1228" t="s">
        <v>2762</v>
      </c>
      <c r="B1228" t="s">
        <v>7</v>
      </c>
      <c r="D1228" t="s">
        <v>789</v>
      </c>
      <c r="E1228" t="s">
        <v>27</v>
      </c>
      <c r="F1228" t="s">
        <v>3780</v>
      </c>
      <c r="G1228" t="s">
        <v>4430</v>
      </c>
      <c r="H1228" t="s">
        <v>6578</v>
      </c>
      <c r="I1228" t="s">
        <v>10</v>
      </c>
      <c r="J1228" t="s">
        <v>5534</v>
      </c>
      <c r="O1228" t="s">
        <v>7354</v>
      </c>
      <c r="Q1228" s="4" t="s">
        <v>5092</v>
      </c>
      <c r="T1228">
        <v>563</v>
      </c>
      <c r="V1228" t="str">
        <f>IF(Table1[[#This Row],[Phone]]="# Value",_xleta.NA,Table1[[#This Row],[Phone]])</f>
        <v xml:space="preserve"> 928-526-9336</v>
      </c>
    </row>
    <row r="1229" spans="1:22" x14ac:dyDescent="0.45">
      <c r="A1229" t="s">
        <v>2762</v>
      </c>
      <c r="B1229" t="s">
        <v>7</v>
      </c>
      <c r="D1229" t="s">
        <v>3171</v>
      </c>
      <c r="E1229" t="s">
        <v>22</v>
      </c>
      <c r="F1229" t="s">
        <v>3781</v>
      </c>
      <c r="G1229" t="s">
        <v>4431</v>
      </c>
      <c r="H1229" t="s">
        <v>6579</v>
      </c>
      <c r="I1229" t="s">
        <v>10</v>
      </c>
      <c r="J1229" t="s">
        <v>5534</v>
      </c>
      <c r="O1229" t="s">
        <v>7354</v>
      </c>
      <c r="Q1229" s="5" t="s">
        <v>5093</v>
      </c>
      <c r="T1229">
        <v>115</v>
      </c>
      <c r="V1229" t="str">
        <f>IF(Table1[[#This Row],[Phone]]="# Value",_xleta.NA,Table1[[#This Row],[Phone]])</f>
        <v xml:space="preserve"> 970-224-2121</v>
      </c>
    </row>
    <row r="1230" spans="1:22" x14ac:dyDescent="0.45">
      <c r="A1230" t="s">
        <v>2762</v>
      </c>
      <c r="B1230" t="s">
        <v>2764</v>
      </c>
      <c r="D1230" t="s">
        <v>2824</v>
      </c>
      <c r="E1230" t="s">
        <v>29</v>
      </c>
      <c r="F1230" t="s">
        <v>3782</v>
      </c>
      <c r="G1230" t="s">
        <v>4432</v>
      </c>
      <c r="H1230" t="s">
        <v>6580</v>
      </c>
      <c r="I1230" t="s">
        <v>10</v>
      </c>
      <c r="J1230" t="s">
        <v>5534</v>
      </c>
      <c r="O1230" t="s">
        <v>7353</v>
      </c>
      <c r="Q1230" s="4" t="s">
        <v>5094</v>
      </c>
      <c r="T1230">
        <v>1266</v>
      </c>
      <c r="V1230" t="str">
        <f>IF(Table1[[#This Row],[Phone]]="# Value",_xleta.NA,Table1[[#This Row],[Phone]])</f>
        <v xml:space="preserve"> 239-337-4254</v>
      </c>
    </row>
    <row r="1231" spans="1:22" x14ac:dyDescent="0.45">
      <c r="A1231" t="s">
        <v>2762</v>
      </c>
      <c r="B1231" t="s">
        <v>2763</v>
      </c>
      <c r="D1231" t="s">
        <v>3172</v>
      </c>
      <c r="E1231" t="s">
        <v>14</v>
      </c>
      <c r="F1231" t="s">
        <v>3783</v>
      </c>
      <c r="G1231" t="s">
        <v>4433</v>
      </c>
      <c r="H1231" t="s">
        <v>6581</v>
      </c>
      <c r="I1231" t="s">
        <v>10</v>
      </c>
      <c r="J1231" t="s">
        <v>5534</v>
      </c>
      <c r="O1231" t="s">
        <v>2761</v>
      </c>
      <c r="Q1231" s="5" t="s">
        <v>5095</v>
      </c>
      <c r="T1231">
        <v>385</v>
      </c>
      <c r="V1231" t="str">
        <f>IF(Table1[[#This Row],[Phone]]="# Value",_xleta.NA,Table1[[#This Row],[Phone]])</f>
        <v xml:space="preserve"> 260-373-0888</v>
      </c>
    </row>
    <row r="1232" spans="1:22" x14ac:dyDescent="0.45">
      <c r="A1232" t="s">
        <v>2762</v>
      </c>
      <c r="B1232" t="s">
        <v>2765</v>
      </c>
      <c r="D1232" t="s">
        <v>1084</v>
      </c>
      <c r="E1232" t="s">
        <v>39</v>
      </c>
      <c r="F1232" t="s">
        <v>3784</v>
      </c>
      <c r="G1232" t="s">
        <v>4434</v>
      </c>
      <c r="H1232" t="s">
        <v>6582</v>
      </c>
      <c r="I1232" t="s">
        <v>10</v>
      </c>
      <c r="J1232" t="s">
        <v>5534</v>
      </c>
      <c r="O1232" t="s">
        <v>7351</v>
      </c>
      <c r="Q1232" s="4" t="s">
        <v>5096</v>
      </c>
      <c r="T1232">
        <v>244</v>
      </c>
      <c r="V1232" t="str">
        <f>IF(Table1[[#This Row],[Phone]]="# Value",_xleta.NA,Table1[[#This Row],[Phone]])</f>
        <v xml:space="preserve"> 301-846-4944</v>
      </c>
    </row>
    <row r="1233" spans="1:22" x14ac:dyDescent="0.45">
      <c r="A1233" t="s">
        <v>2762</v>
      </c>
      <c r="B1233" t="s">
        <v>7</v>
      </c>
      <c r="D1233" t="s">
        <v>3173</v>
      </c>
      <c r="E1233" t="s">
        <v>48</v>
      </c>
      <c r="F1233" t="s">
        <v>3785</v>
      </c>
      <c r="G1233" t="s">
        <v>4435</v>
      </c>
      <c r="H1233" t="s">
        <v>6583</v>
      </c>
      <c r="I1233" t="s">
        <v>10</v>
      </c>
      <c r="J1233" t="s">
        <v>5534</v>
      </c>
      <c r="O1233" t="s">
        <v>7354</v>
      </c>
      <c r="Q1233" s="5" t="s">
        <v>5097</v>
      </c>
      <c r="T1233">
        <v>62</v>
      </c>
      <c r="V1233" t="str">
        <f>IF(Table1[[#This Row],[Phone]]="# Value",_xleta.NA,Table1[[#This Row],[Phone]])</f>
        <v xml:space="preserve"> 559-251-6257</v>
      </c>
    </row>
    <row r="1234" spans="1:22" x14ac:dyDescent="0.45">
      <c r="A1234" t="s">
        <v>2762</v>
      </c>
      <c r="B1234" t="s">
        <v>7</v>
      </c>
      <c r="D1234" t="s">
        <v>3060</v>
      </c>
      <c r="E1234" t="s">
        <v>48</v>
      </c>
      <c r="F1234" t="s">
        <v>3786</v>
      </c>
      <c r="G1234" t="s">
        <v>4436</v>
      </c>
      <c r="H1234" t="s">
        <v>6584</v>
      </c>
      <c r="I1234" t="s">
        <v>10</v>
      </c>
      <c r="J1234" t="s">
        <v>5534</v>
      </c>
      <c r="O1234" t="s">
        <v>7354</v>
      </c>
      <c r="Q1234" s="4" t="s">
        <v>5098</v>
      </c>
      <c r="T1234">
        <v>51</v>
      </c>
      <c r="V1234" t="str">
        <f>IF(Table1[[#This Row],[Phone]]="# Value",_xleta.NA,Table1[[#This Row],[Phone]])</f>
        <v xml:space="preserve"> 310-217-9152</v>
      </c>
    </row>
    <row r="1235" spans="1:22" x14ac:dyDescent="0.45">
      <c r="A1235" t="s">
        <v>2762</v>
      </c>
      <c r="B1235" t="s">
        <v>7</v>
      </c>
      <c r="D1235" t="s">
        <v>3174</v>
      </c>
      <c r="E1235" t="s">
        <v>48</v>
      </c>
      <c r="F1235" t="s">
        <v>3787</v>
      </c>
      <c r="G1235" t="s">
        <v>4437</v>
      </c>
      <c r="H1235" t="s">
        <v>6585</v>
      </c>
      <c r="I1235" t="s">
        <v>10</v>
      </c>
      <c r="J1235" t="s">
        <v>5534</v>
      </c>
      <c r="O1235" t="s">
        <v>7354</v>
      </c>
      <c r="Q1235" s="5" t="s">
        <v>5099</v>
      </c>
      <c r="T1235">
        <v>1292</v>
      </c>
      <c r="V1235" t="str">
        <f>IF(Table1[[#This Row],[Phone]]="# Value",_xleta.NA,Table1[[#This Row],[Phone]])</f>
        <v xml:space="preserve"> 408-427-0570</v>
      </c>
    </row>
    <row r="1236" spans="1:22" x14ac:dyDescent="0.45">
      <c r="A1236" t="s">
        <v>2762</v>
      </c>
      <c r="B1236" t="s">
        <v>2765</v>
      </c>
      <c r="D1236" t="s">
        <v>3175</v>
      </c>
      <c r="E1236" t="s">
        <v>18</v>
      </c>
      <c r="F1236" t="s">
        <v>3788</v>
      </c>
      <c r="G1236">
        <v>23061</v>
      </c>
      <c r="H1236" t="s">
        <v>6586</v>
      </c>
      <c r="I1236" t="s">
        <v>10</v>
      </c>
      <c r="J1236" t="s">
        <v>5534</v>
      </c>
      <c r="O1236" t="s">
        <v>7351</v>
      </c>
      <c r="Q1236" s="4" t="s">
        <v>5100</v>
      </c>
      <c r="T1236">
        <v>250</v>
      </c>
      <c r="V1236" t="str">
        <f>IF(Table1[[#This Row],[Phone]]="# Value",_xleta.NA,Table1[[#This Row],[Phone]])</f>
        <v xml:space="preserve"> 804-695-2766</v>
      </c>
    </row>
    <row r="1237" spans="1:22" x14ac:dyDescent="0.45">
      <c r="A1237" t="s">
        <v>2762</v>
      </c>
      <c r="B1237" t="s">
        <v>7</v>
      </c>
      <c r="D1237" t="s">
        <v>798</v>
      </c>
      <c r="E1237" t="s">
        <v>22</v>
      </c>
      <c r="F1237" t="s">
        <v>3789</v>
      </c>
      <c r="G1237" t="s">
        <v>4438</v>
      </c>
      <c r="H1237" t="s">
        <v>6587</v>
      </c>
      <c r="I1237" t="s">
        <v>10</v>
      </c>
      <c r="J1237" t="s">
        <v>5534</v>
      </c>
      <c r="O1237" t="s">
        <v>7354</v>
      </c>
      <c r="Q1237" s="5" t="s">
        <v>5101</v>
      </c>
      <c r="T1237">
        <v>128</v>
      </c>
      <c r="V1237" t="str">
        <f>IF(Table1[[#This Row],[Phone]]="# Value",_xleta.NA,Table1[[#This Row],[Phone]])</f>
        <v xml:space="preserve"> 970-256-1390</v>
      </c>
    </row>
    <row r="1238" spans="1:22" x14ac:dyDescent="0.45">
      <c r="A1238" t="s">
        <v>2762</v>
      </c>
      <c r="B1238" t="s">
        <v>2764</v>
      </c>
      <c r="D1238" t="s">
        <v>2830</v>
      </c>
      <c r="E1238" t="s">
        <v>16</v>
      </c>
      <c r="F1238" t="s">
        <v>3790</v>
      </c>
      <c r="G1238" t="s">
        <v>4439</v>
      </c>
      <c r="H1238" t="s">
        <v>6588</v>
      </c>
      <c r="I1238" t="s">
        <v>10</v>
      </c>
      <c r="J1238" t="s">
        <v>5534</v>
      </c>
      <c r="O1238" t="s">
        <v>7353</v>
      </c>
      <c r="Q1238" s="4" t="s">
        <v>5102</v>
      </c>
      <c r="T1238">
        <v>24</v>
      </c>
      <c r="V1238" t="str">
        <f>IF(Table1[[#This Row],[Phone]]="# Value",_xleta.NA,Table1[[#This Row],[Phone]])</f>
        <v xml:space="preserve"> 336-855-5030</v>
      </c>
    </row>
    <row r="1239" spans="1:22" x14ac:dyDescent="0.45">
      <c r="A1239" t="s">
        <v>2762</v>
      </c>
      <c r="B1239" t="s">
        <v>2764</v>
      </c>
      <c r="D1239" t="s">
        <v>2831</v>
      </c>
      <c r="E1239" t="s">
        <v>16</v>
      </c>
      <c r="F1239" t="s">
        <v>3791</v>
      </c>
      <c r="G1239" t="s">
        <v>4440</v>
      </c>
      <c r="H1239" t="s">
        <v>6589</v>
      </c>
      <c r="I1239" t="s">
        <v>10</v>
      </c>
      <c r="J1239" t="s">
        <v>5534</v>
      </c>
      <c r="O1239" t="s">
        <v>7353</v>
      </c>
      <c r="Q1239" s="5" t="s">
        <v>5103</v>
      </c>
      <c r="T1239">
        <v>129</v>
      </c>
      <c r="V1239" t="str">
        <f>IF(Table1[[#This Row],[Phone]]="# Value",_xleta.NA,Table1[[#This Row],[Phone]])</f>
        <v xml:space="preserve"> 252-353-5473</v>
      </c>
    </row>
    <row r="1240" spans="1:22" x14ac:dyDescent="0.45">
      <c r="A1240" t="s">
        <v>2762</v>
      </c>
      <c r="B1240" t="s">
        <v>2764</v>
      </c>
      <c r="D1240" t="s">
        <v>3176</v>
      </c>
      <c r="E1240" t="s">
        <v>17</v>
      </c>
      <c r="F1240" t="s">
        <v>3792</v>
      </c>
      <c r="G1240" t="s">
        <v>4441</v>
      </c>
      <c r="H1240" t="s">
        <v>6590</v>
      </c>
      <c r="I1240" t="s">
        <v>10</v>
      </c>
      <c r="J1240" t="s">
        <v>5534</v>
      </c>
      <c r="O1240" t="s">
        <v>7353</v>
      </c>
      <c r="Q1240" s="4" t="s">
        <v>5104</v>
      </c>
      <c r="T1240">
        <v>1302</v>
      </c>
      <c r="V1240" t="str">
        <f>IF(Table1[[#This Row],[Phone]]="# Value",_xleta.NA,Table1[[#This Row],[Phone]])</f>
        <v xml:space="preserve"> 678-408-6844</v>
      </c>
    </row>
    <row r="1241" spans="1:22" x14ac:dyDescent="0.45">
      <c r="A1241" t="s">
        <v>2762</v>
      </c>
      <c r="B1241" t="s">
        <v>2764</v>
      </c>
      <c r="D1241" t="s">
        <v>3177</v>
      </c>
      <c r="E1241" t="s">
        <v>29</v>
      </c>
      <c r="F1241" t="s">
        <v>3793</v>
      </c>
      <c r="G1241">
        <v>33844</v>
      </c>
      <c r="H1241" t="s">
        <v>6591</v>
      </c>
      <c r="I1241" t="s">
        <v>10</v>
      </c>
      <c r="J1241" t="s">
        <v>5534</v>
      </c>
      <c r="O1241" t="s">
        <v>7353</v>
      </c>
      <c r="Q1241" s="5" t="s">
        <v>5105</v>
      </c>
      <c r="T1241">
        <v>595</v>
      </c>
      <c r="V1241" t="str">
        <f>IF(Table1[[#This Row],[Phone]]="# Value",_xleta.NA,Table1[[#This Row],[Phone]])</f>
        <v xml:space="preserve"> 863-419-8206</v>
      </c>
    </row>
    <row r="1242" spans="1:22" x14ac:dyDescent="0.45">
      <c r="A1242" t="s">
        <v>2762</v>
      </c>
      <c r="B1242" t="s">
        <v>2765</v>
      </c>
      <c r="D1242" t="s">
        <v>3178</v>
      </c>
      <c r="E1242" t="s">
        <v>18</v>
      </c>
      <c r="F1242" t="s">
        <v>3794</v>
      </c>
      <c r="G1242">
        <v>22801</v>
      </c>
      <c r="H1242" t="s">
        <v>6592</v>
      </c>
      <c r="I1242" t="s">
        <v>10</v>
      </c>
      <c r="J1242" t="s">
        <v>5534</v>
      </c>
      <c r="O1242" t="s">
        <v>7351</v>
      </c>
      <c r="Q1242" s="4" t="s">
        <v>5106</v>
      </c>
      <c r="T1242">
        <v>558</v>
      </c>
      <c r="V1242" t="str">
        <f>IF(Table1[[#This Row],[Phone]]="# Value",_xleta.NA,Table1[[#This Row],[Phone]])</f>
        <v xml:space="preserve"> 540-433-3766</v>
      </c>
    </row>
    <row r="1243" spans="1:22" x14ac:dyDescent="0.45">
      <c r="A1243" t="s">
        <v>2762</v>
      </c>
      <c r="B1243" t="s">
        <v>2767</v>
      </c>
      <c r="D1243" t="s">
        <v>3179</v>
      </c>
      <c r="E1243" t="s">
        <v>39</v>
      </c>
      <c r="F1243" t="s">
        <v>3795</v>
      </c>
      <c r="G1243" t="s">
        <v>4442</v>
      </c>
      <c r="H1243" t="s">
        <v>6593</v>
      </c>
      <c r="I1243" t="s">
        <v>10</v>
      </c>
      <c r="J1243" t="s">
        <v>5534</v>
      </c>
      <c r="Q1243" s="5" t="s">
        <v>5107</v>
      </c>
      <c r="T1243">
        <v>1228</v>
      </c>
      <c r="V1243" t="str">
        <f>IF(Table1[[#This Row],[Phone]]="# Value",_xleta.NA,Table1[[#This Row],[Phone]])</f>
        <v xml:space="preserve"> 443-360-9755</v>
      </c>
    </row>
    <row r="1244" spans="1:22" x14ac:dyDescent="0.45">
      <c r="A1244" t="s">
        <v>2762</v>
      </c>
      <c r="B1244" t="s">
        <v>2765</v>
      </c>
      <c r="D1244" t="s">
        <v>3180</v>
      </c>
      <c r="E1244" t="s">
        <v>18</v>
      </c>
      <c r="F1244" t="s">
        <v>3796</v>
      </c>
      <c r="G1244" t="s">
        <v>4443</v>
      </c>
      <c r="H1244" t="s">
        <v>6594</v>
      </c>
      <c r="I1244" t="s">
        <v>10</v>
      </c>
      <c r="J1244" t="s">
        <v>5534</v>
      </c>
      <c r="O1244" t="s">
        <v>7351</v>
      </c>
      <c r="Q1244" s="4" t="s">
        <v>5108</v>
      </c>
      <c r="T1244">
        <v>245</v>
      </c>
      <c r="V1244" t="str">
        <f>IF(Table1[[#This Row],[Phone]]="# Value",_xleta.NA,Table1[[#This Row],[Phone]])</f>
        <v xml:space="preserve"> 804-329-0045</v>
      </c>
    </row>
    <row r="1245" spans="1:22" x14ac:dyDescent="0.45">
      <c r="A1245" t="s">
        <v>2762</v>
      </c>
      <c r="B1245" t="s">
        <v>2765</v>
      </c>
      <c r="D1245" t="s">
        <v>3181</v>
      </c>
      <c r="E1245" t="s">
        <v>36</v>
      </c>
      <c r="F1245" t="s">
        <v>3797</v>
      </c>
      <c r="G1245" t="s">
        <v>4444</v>
      </c>
      <c r="H1245" t="s">
        <v>6595</v>
      </c>
      <c r="I1245" t="s">
        <v>10</v>
      </c>
      <c r="J1245" t="s">
        <v>5534</v>
      </c>
      <c r="O1245" t="s">
        <v>7351</v>
      </c>
      <c r="Q1245" s="5" t="s">
        <v>5109</v>
      </c>
      <c r="T1245">
        <v>455</v>
      </c>
      <c r="V1245" t="str">
        <f>IF(Table1[[#This Row],[Phone]]="# Value",_xleta.NA,Table1[[#This Row],[Phone]])</f>
        <v xml:space="preserve"> 631-585-9100</v>
      </c>
    </row>
    <row r="1246" spans="1:22" x14ac:dyDescent="0.45">
      <c r="A1246" t="s">
        <v>2762</v>
      </c>
      <c r="B1246" t="s">
        <v>2766</v>
      </c>
      <c r="D1246" t="s">
        <v>3182</v>
      </c>
      <c r="E1246" t="s">
        <v>53</v>
      </c>
      <c r="F1246" t="s">
        <v>3798</v>
      </c>
      <c r="G1246" t="s">
        <v>4445</v>
      </c>
      <c r="H1246" t="s">
        <v>6596</v>
      </c>
      <c r="I1246" t="s">
        <v>10</v>
      </c>
      <c r="J1246" t="s">
        <v>5534</v>
      </c>
      <c r="O1246" t="s">
        <v>7352</v>
      </c>
      <c r="Q1246" s="4" t="s">
        <v>5110</v>
      </c>
      <c r="T1246">
        <v>635</v>
      </c>
      <c r="V1246" t="str">
        <f>IF(Table1[[#This Row],[Phone]]="# Value",_xleta.NA,Table1[[#This Row],[Phone]])</f>
        <v xml:space="preserve"> 501-525-4000</v>
      </c>
    </row>
    <row r="1247" spans="1:22" x14ac:dyDescent="0.45">
      <c r="A1247" t="s">
        <v>2762</v>
      </c>
      <c r="B1247" t="s">
        <v>2766</v>
      </c>
      <c r="D1247" t="s">
        <v>1078</v>
      </c>
      <c r="E1247" t="s">
        <v>28</v>
      </c>
      <c r="F1247" t="s">
        <v>3799</v>
      </c>
      <c r="G1247" t="s">
        <v>4446</v>
      </c>
      <c r="H1247" t="s">
        <v>6597</v>
      </c>
      <c r="I1247" t="s">
        <v>10</v>
      </c>
      <c r="J1247" t="s">
        <v>5534</v>
      </c>
      <c r="O1247" t="s">
        <v>7352</v>
      </c>
      <c r="Q1247" s="5" t="s">
        <v>5111</v>
      </c>
      <c r="T1247">
        <v>37</v>
      </c>
      <c r="V1247" t="str">
        <f>IF(Table1[[#This Row],[Phone]]="# Value",_xleta.NA,Table1[[#This Row],[Phone]])</f>
        <v xml:space="preserve"> 281-209-8000</v>
      </c>
    </row>
    <row r="1248" spans="1:22" x14ac:dyDescent="0.45">
      <c r="A1248" t="s">
        <v>2762</v>
      </c>
      <c r="B1248" t="s">
        <v>2763</v>
      </c>
      <c r="D1248" t="s">
        <v>2962</v>
      </c>
      <c r="E1248" t="s">
        <v>35</v>
      </c>
      <c r="F1248" t="s">
        <v>3800</v>
      </c>
      <c r="G1248" t="s">
        <v>4447</v>
      </c>
      <c r="H1248" t="s">
        <v>6598</v>
      </c>
      <c r="I1248" t="s">
        <v>10</v>
      </c>
      <c r="J1248" t="s">
        <v>5534</v>
      </c>
      <c r="O1248" t="s">
        <v>2761</v>
      </c>
      <c r="Q1248" s="4" t="s">
        <v>5112</v>
      </c>
      <c r="T1248">
        <v>1320</v>
      </c>
      <c r="V1248" t="str">
        <f>IF(Table1[[#This Row],[Phone]]="# Value",_xleta.NA,Table1[[#This Row],[Phone]])</f>
        <v xml:space="preserve"> 534-544-7007</v>
      </c>
    </row>
    <row r="1249" spans="1:22" x14ac:dyDescent="0.45">
      <c r="A1249" t="s">
        <v>2762</v>
      </c>
      <c r="B1249" t="s">
        <v>2763</v>
      </c>
      <c r="D1249" t="s">
        <v>2838</v>
      </c>
      <c r="E1249" t="s">
        <v>14</v>
      </c>
      <c r="F1249" t="s">
        <v>3801</v>
      </c>
      <c r="G1249" t="s">
        <v>4448</v>
      </c>
      <c r="H1249" t="s">
        <v>6599</v>
      </c>
      <c r="I1249" t="s">
        <v>10</v>
      </c>
      <c r="J1249" t="s">
        <v>5534</v>
      </c>
      <c r="O1249" t="s">
        <v>2761</v>
      </c>
      <c r="Q1249" s="5" t="s">
        <v>5113</v>
      </c>
      <c r="T1249">
        <v>130</v>
      </c>
      <c r="V1249" t="str">
        <f>IF(Table1[[#This Row],[Phone]]="# Value",_xleta.NA,Table1[[#This Row],[Phone]])</f>
        <v xml:space="preserve"> 317-876-8163</v>
      </c>
    </row>
    <row r="1250" spans="1:22" x14ac:dyDescent="0.45">
      <c r="A1250" t="s">
        <v>2762</v>
      </c>
      <c r="B1250" t="s">
        <v>2764</v>
      </c>
      <c r="D1250" t="s">
        <v>2839</v>
      </c>
      <c r="E1250" t="s">
        <v>30</v>
      </c>
      <c r="F1250" t="s">
        <v>3802</v>
      </c>
      <c r="G1250" t="s">
        <v>4449</v>
      </c>
      <c r="H1250" t="s">
        <v>6600</v>
      </c>
      <c r="I1250" t="s">
        <v>10</v>
      </c>
      <c r="J1250" t="s">
        <v>5534</v>
      </c>
      <c r="O1250" t="s">
        <v>7353</v>
      </c>
      <c r="Q1250" s="4" t="s">
        <v>5114</v>
      </c>
      <c r="T1250">
        <v>226</v>
      </c>
      <c r="V1250" t="str">
        <f>IF(Table1[[#This Row],[Phone]]="# Value",_xleta.NA,Table1[[#This Row],[Phone]])</f>
        <v xml:space="preserve"> 731-668-1634</v>
      </c>
    </row>
    <row r="1251" spans="1:22" x14ac:dyDescent="0.45">
      <c r="A1251" t="s">
        <v>2762</v>
      </c>
      <c r="B1251" t="s">
        <v>2764</v>
      </c>
      <c r="D1251" t="s">
        <v>1139</v>
      </c>
      <c r="E1251" t="s">
        <v>29</v>
      </c>
      <c r="F1251" t="s">
        <v>3803</v>
      </c>
      <c r="G1251" t="s">
        <v>4450</v>
      </c>
      <c r="H1251" t="s">
        <v>6601</v>
      </c>
      <c r="I1251" t="s">
        <v>10</v>
      </c>
      <c r="J1251" t="s">
        <v>5534</v>
      </c>
      <c r="O1251" t="s">
        <v>7353</v>
      </c>
      <c r="Q1251" s="5" t="s">
        <v>5115</v>
      </c>
      <c r="T1251">
        <v>495</v>
      </c>
      <c r="V1251" t="str">
        <f>IF(Table1[[#This Row],[Phone]]="# Value",_xleta.NA,Table1[[#This Row],[Phone]])</f>
        <v xml:space="preserve"> 904-781-7878</v>
      </c>
    </row>
    <row r="1252" spans="1:22" x14ac:dyDescent="0.45">
      <c r="A1252" t="s">
        <v>2762</v>
      </c>
      <c r="B1252" t="s">
        <v>2766</v>
      </c>
      <c r="D1252" t="s">
        <v>3183</v>
      </c>
      <c r="E1252" t="s">
        <v>2796</v>
      </c>
      <c r="F1252" t="s">
        <v>3804</v>
      </c>
      <c r="G1252" t="s">
        <v>4451</v>
      </c>
      <c r="H1252" t="s">
        <v>6602</v>
      </c>
      <c r="I1252" t="s">
        <v>10</v>
      </c>
      <c r="J1252" t="s">
        <v>5534</v>
      </c>
      <c r="O1252" t="s">
        <v>7352</v>
      </c>
      <c r="Q1252" s="4" t="s">
        <v>5116</v>
      </c>
      <c r="T1252">
        <v>79</v>
      </c>
      <c r="V1252" t="str">
        <f>IF(Table1[[#This Row],[Phone]]="# Value",_xleta.NA,Table1[[#This Row],[Phone]])</f>
        <v xml:space="preserve"> 504-733-2225</v>
      </c>
    </row>
    <row r="1253" spans="1:22" x14ac:dyDescent="0.45">
      <c r="A1253" t="s">
        <v>2762</v>
      </c>
      <c r="B1253" t="s">
        <v>2766</v>
      </c>
      <c r="D1253" t="s">
        <v>3184</v>
      </c>
      <c r="E1253" t="s">
        <v>53</v>
      </c>
      <c r="F1253" t="s">
        <v>3805</v>
      </c>
      <c r="G1253" t="s">
        <v>4452</v>
      </c>
      <c r="H1253" t="s">
        <v>6603</v>
      </c>
      <c r="I1253" t="s">
        <v>10</v>
      </c>
      <c r="J1253" t="s">
        <v>5534</v>
      </c>
      <c r="O1253" t="s">
        <v>7352</v>
      </c>
      <c r="Q1253" s="5" t="s">
        <v>5117</v>
      </c>
      <c r="T1253">
        <v>222</v>
      </c>
      <c r="V1253" t="str">
        <f>IF(Table1[[#This Row],[Phone]]="# Value",_xleta.NA,Table1[[#This Row],[Phone]])</f>
        <v xml:space="preserve"> 870-931-3550</v>
      </c>
    </row>
    <row r="1254" spans="1:22" x14ac:dyDescent="0.45">
      <c r="A1254" t="s">
        <v>2762</v>
      </c>
      <c r="B1254" t="s">
        <v>7</v>
      </c>
      <c r="D1254" t="s">
        <v>3185</v>
      </c>
      <c r="E1254" t="s">
        <v>3304</v>
      </c>
      <c r="F1254" t="s">
        <v>3806</v>
      </c>
      <c r="G1254" t="s">
        <v>4453</v>
      </c>
      <c r="H1254" t="s">
        <v>6604</v>
      </c>
      <c r="I1254" t="s">
        <v>10</v>
      </c>
      <c r="J1254" t="s">
        <v>5534</v>
      </c>
      <c r="O1254" t="s">
        <v>7354</v>
      </c>
      <c r="Q1254" s="4" t="s">
        <v>5118</v>
      </c>
      <c r="T1254">
        <v>206</v>
      </c>
      <c r="V1254" t="str">
        <f>IF(Table1[[#This Row],[Phone]]="# Value",_xleta.NA,Table1[[#This Row],[Phone]])</f>
        <v xml:space="preserve"> 808-327-0445</v>
      </c>
    </row>
    <row r="1255" spans="1:22" x14ac:dyDescent="0.45">
      <c r="A1255" t="s">
        <v>2762</v>
      </c>
      <c r="B1255" t="s">
        <v>2766</v>
      </c>
      <c r="D1255" t="s">
        <v>3075</v>
      </c>
      <c r="E1255" t="s">
        <v>15</v>
      </c>
      <c r="F1255" t="s">
        <v>3807</v>
      </c>
      <c r="G1255" t="s">
        <v>4454</v>
      </c>
      <c r="H1255" t="s">
        <v>6605</v>
      </c>
      <c r="I1255" t="s">
        <v>10</v>
      </c>
      <c r="J1255" t="s">
        <v>5534</v>
      </c>
      <c r="O1255" t="s">
        <v>7352</v>
      </c>
      <c r="Q1255" s="5" t="s">
        <v>5119</v>
      </c>
      <c r="T1255">
        <v>1272</v>
      </c>
      <c r="V1255" t="str">
        <f>IF(Table1[[#This Row],[Phone]]="# Value",_xleta.NA,Table1[[#This Row],[Phone]])</f>
        <v xml:space="preserve"> 816-471-2500</v>
      </c>
    </row>
    <row r="1256" spans="1:22" x14ac:dyDescent="0.45">
      <c r="A1256" t="s">
        <v>2762</v>
      </c>
      <c r="B1256" t="s">
        <v>2763</v>
      </c>
      <c r="D1256" t="s">
        <v>3186</v>
      </c>
      <c r="E1256" t="s">
        <v>31</v>
      </c>
      <c r="F1256" t="s">
        <v>3808</v>
      </c>
      <c r="G1256" t="s">
        <v>4455</v>
      </c>
      <c r="H1256" t="s">
        <v>6606</v>
      </c>
      <c r="I1256" t="s">
        <v>10</v>
      </c>
      <c r="J1256" t="s">
        <v>5534</v>
      </c>
      <c r="O1256" t="s">
        <v>2761</v>
      </c>
      <c r="Q1256" s="4" t="s">
        <v>5120</v>
      </c>
      <c r="T1256">
        <v>553</v>
      </c>
      <c r="V1256" t="str">
        <f>IF(Table1[[#This Row],[Phone]]="# Value",_xleta.NA,Table1[[#This Row],[Phone]])</f>
        <v xml:space="preserve"> 989-684-7501</v>
      </c>
    </row>
    <row r="1257" spans="1:22" x14ac:dyDescent="0.45">
      <c r="A1257" t="s">
        <v>2762</v>
      </c>
      <c r="B1257" t="s">
        <v>7</v>
      </c>
      <c r="D1257" t="s">
        <v>3187</v>
      </c>
      <c r="E1257" t="s">
        <v>27</v>
      </c>
      <c r="F1257" t="s">
        <v>3809</v>
      </c>
      <c r="G1257" t="s">
        <v>4456</v>
      </c>
      <c r="H1257" t="s">
        <v>6607</v>
      </c>
      <c r="I1257" t="s">
        <v>10</v>
      </c>
      <c r="J1257" t="s">
        <v>5534</v>
      </c>
      <c r="O1257" t="s">
        <v>7354</v>
      </c>
      <c r="Q1257" s="5" t="s">
        <v>5121</v>
      </c>
      <c r="T1257">
        <v>314</v>
      </c>
      <c r="V1257" t="str">
        <f>IF(Table1[[#This Row],[Phone]]="# Value",_xleta.NA,Table1[[#This Row],[Phone]])</f>
        <v xml:space="preserve"> 928-753-3639</v>
      </c>
    </row>
    <row r="1258" spans="1:22" x14ac:dyDescent="0.45">
      <c r="A1258" t="s">
        <v>2762</v>
      </c>
      <c r="B1258" t="s">
        <v>7</v>
      </c>
      <c r="D1258" t="s">
        <v>3188</v>
      </c>
      <c r="E1258" t="s">
        <v>45</v>
      </c>
      <c r="F1258" t="s">
        <v>3810</v>
      </c>
      <c r="G1258">
        <v>98516</v>
      </c>
      <c r="H1258" t="s">
        <v>6608</v>
      </c>
      <c r="I1258" t="s">
        <v>10</v>
      </c>
      <c r="J1258" t="s">
        <v>5534</v>
      </c>
      <c r="O1258" t="s">
        <v>7354</v>
      </c>
      <c r="Q1258" s="4" t="s">
        <v>5122</v>
      </c>
      <c r="T1258">
        <v>1277</v>
      </c>
      <c r="V1258" t="str">
        <f>IF(Table1[[#This Row],[Phone]]="# Value",_xleta.NA,Table1[[#This Row],[Phone]])</f>
        <v xml:space="preserve"> 425-251-1700</v>
      </c>
    </row>
    <row r="1259" spans="1:22" x14ac:dyDescent="0.45">
      <c r="A1259" t="s">
        <v>2762</v>
      </c>
      <c r="B1259" t="s">
        <v>2766</v>
      </c>
      <c r="D1259" t="s">
        <v>3189</v>
      </c>
      <c r="E1259" t="s">
        <v>2796</v>
      </c>
      <c r="F1259" t="s">
        <v>3811</v>
      </c>
      <c r="G1259">
        <v>70615</v>
      </c>
      <c r="H1259" t="s">
        <v>6609</v>
      </c>
      <c r="I1259" t="s">
        <v>10</v>
      </c>
      <c r="J1259" t="s">
        <v>5534</v>
      </c>
      <c r="O1259" t="s">
        <v>7352</v>
      </c>
      <c r="Q1259" s="5" t="s">
        <v>5123</v>
      </c>
      <c r="T1259">
        <v>310</v>
      </c>
      <c r="V1259" t="str">
        <f>IF(Table1[[#This Row],[Phone]]="# Value",_xleta.NA,Table1[[#This Row],[Phone]])</f>
        <v xml:space="preserve"> 337-480-2444</v>
      </c>
    </row>
    <row r="1260" spans="1:22" x14ac:dyDescent="0.45">
      <c r="A1260" t="s">
        <v>2762</v>
      </c>
      <c r="B1260" t="s">
        <v>2763</v>
      </c>
      <c r="D1260" t="s">
        <v>3190</v>
      </c>
      <c r="E1260" t="s">
        <v>34</v>
      </c>
      <c r="F1260" t="s">
        <v>3812</v>
      </c>
      <c r="G1260" t="s">
        <v>4457</v>
      </c>
      <c r="H1260" t="s">
        <v>6610</v>
      </c>
      <c r="I1260" t="s">
        <v>10</v>
      </c>
      <c r="J1260" t="s">
        <v>5534</v>
      </c>
      <c r="O1260" t="s">
        <v>2761</v>
      </c>
      <c r="Q1260" s="4" t="s">
        <v>5124</v>
      </c>
      <c r="T1260">
        <v>1253</v>
      </c>
      <c r="V1260" t="str">
        <f>IF(Table1[[#This Row],[Phone]]="# Value",_xleta.NA,Table1[[#This Row],[Phone]])</f>
        <v xml:space="preserve"> 952-229-1933</v>
      </c>
    </row>
    <row r="1261" spans="1:22" x14ac:dyDescent="0.45">
      <c r="A1261" t="s">
        <v>2762</v>
      </c>
      <c r="B1261" t="s">
        <v>7</v>
      </c>
      <c r="D1261" t="s">
        <v>2849</v>
      </c>
      <c r="E1261" t="s">
        <v>48</v>
      </c>
      <c r="F1261" t="s">
        <v>3813</v>
      </c>
      <c r="G1261" t="s">
        <v>4458</v>
      </c>
      <c r="H1261" t="s">
        <v>6611</v>
      </c>
      <c r="I1261" t="s">
        <v>10</v>
      </c>
      <c r="J1261" t="s">
        <v>5534</v>
      </c>
      <c r="O1261" t="s">
        <v>7354</v>
      </c>
      <c r="Q1261" s="5" t="s">
        <v>5125</v>
      </c>
      <c r="T1261">
        <v>1332</v>
      </c>
      <c r="V1261" t="str">
        <f>IF(Table1[[#This Row],[Phone]]="# Value",_xleta.NA,Table1[[#This Row],[Phone]])</f>
        <v xml:space="preserve"> 661-743-6040</v>
      </c>
    </row>
    <row r="1262" spans="1:22" x14ac:dyDescent="0.45">
      <c r="A1262" t="s">
        <v>2762</v>
      </c>
      <c r="B1262" t="s">
        <v>2763</v>
      </c>
      <c r="D1262" t="s">
        <v>3191</v>
      </c>
      <c r="E1262" t="s">
        <v>2795</v>
      </c>
      <c r="F1262" t="s">
        <v>3814</v>
      </c>
      <c r="G1262" t="s">
        <v>4459</v>
      </c>
      <c r="H1262" t="s">
        <v>6612</v>
      </c>
      <c r="I1262" t="s">
        <v>10</v>
      </c>
      <c r="J1262" t="s">
        <v>5534</v>
      </c>
      <c r="O1262" t="s">
        <v>2761</v>
      </c>
      <c r="Q1262" s="4" t="s">
        <v>5126</v>
      </c>
      <c r="T1262">
        <v>219</v>
      </c>
      <c r="V1262" t="str">
        <f>IF(Table1[[#This Row],[Phone]]="# Value",_xleta.NA,Table1[[#This Row],[Phone]])</f>
        <v xml:space="preserve"> 815-224-6982</v>
      </c>
    </row>
    <row r="1263" spans="1:22" x14ac:dyDescent="0.45">
      <c r="A1263" t="s">
        <v>2762</v>
      </c>
      <c r="B1263" t="s">
        <v>2765</v>
      </c>
      <c r="D1263" t="s">
        <v>3192</v>
      </c>
      <c r="E1263" t="s">
        <v>3307</v>
      </c>
      <c r="F1263" t="s">
        <v>3815</v>
      </c>
      <c r="G1263" t="s">
        <v>4460</v>
      </c>
      <c r="H1263" t="s">
        <v>6613</v>
      </c>
      <c r="I1263" t="s">
        <v>10</v>
      </c>
      <c r="J1263" t="s">
        <v>5534</v>
      </c>
      <c r="O1263" t="s">
        <v>7351</v>
      </c>
      <c r="Q1263" s="5" t="s">
        <v>5127</v>
      </c>
      <c r="T1263">
        <v>442</v>
      </c>
      <c r="V1263" t="str">
        <f>IF(Table1[[#This Row],[Phone]]="# Value",_xleta.NA,Table1[[#This Row],[Phone]])</f>
        <v xml:space="preserve"> 207-783-2681</v>
      </c>
    </row>
    <row r="1264" spans="1:22" x14ac:dyDescent="0.45">
      <c r="A1264" t="s">
        <v>2762</v>
      </c>
      <c r="B1264" t="s">
        <v>2763</v>
      </c>
      <c r="D1264" t="s">
        <v>3193</v>
      </c>
      <c r="E1264" t="s">
        <v>2765</v>
      </c>
      <c r="F1264" t="s">
        <v>3816</v>
      </c>
      <c r="G1264" t="s">
        <v>4461</v>
      </c>
      <c r="H1264" t="s">
        <v>6614</v>
      </c>
      <c r="I1264" t="s">
        <v>10</v>
      </c>
      <c r="J1264" t="s">
        <v>5534</v>
      </c>
      <c r="O1264" t="s">
        <v>2761</v>
      </c>
      <c r="Q1264" s="4" t="s">
        <v>5128</v>
      </c>
      <c r="T1264">
        <v>194</v>
      </c>
      <c r="V1264" t="str">
        <f>IF(Table1[[#This Row],[Phone]]="# Value",_xleta.NA,Table1[[#This Row],[Phone]])</f>
        <v xml:space="preserve"> 402-477-7300</v>
      </c>
    </row>
    <row r="1265" spans="1:22" x14ac:dyDescent="0.45">
      <c r="A1265" t="s">
        <v>2762</v>
      </c>
      <c r="B1265" t="s">
        <v>2765</v>
      </c>
      <c r="D1265" t="s">
        <v>3194</v>
      </c>
      <c r="E1265" t="s">
        <v>33</v>
      </c>
      <c r="F1265" t="s">
        <v>3817</v>
      </c>
      <c r="G1265" t="s">
        <v>4462</v>
      </c>
      <c r="H1265" t="s">
        <v>6615</v>
      </c>
      <c r="I1265" t="s">
        <v>10</v>
      </c>
      <c r="J1265" t="s">
        <v>5534</v>
      </c>
      <c r="O1265" t="s">
        <v>7351</v>
      </c>
      <c r="Q1265" s="5" t="s">
        <v>5129</v>
      </c>
      <c r="T1265">
        <v>1232</v>
      </c>
      <c r="V1265" t="str">
        <f>IF(Table1[[#This Row],[Phone]]="# Value",_xleta.NA,Table1[[#This Row],[Phone]])</f>
        <v xml:space="preserve"> 606-878-1620</v>
      </c>
    </row>
    <row r="1266" spans="1:22" x14ac:dyDescent="0.45">
      <c r="A1266" t="s">
        <v>2762</v>
      </c>
      <c r="B1266" t="s">
        <v>7</v>
      </c>
      <c r="D1266" t="s">
        <v>3195</v>
      </c>
      <c r="E1266" t="s">
        <v>48</v>
      </c>
      <c r="F1266" t="s">
        <v>3818</v>
      </c>
      <c r="G1266" t="s">
        <v>4463</v>
      </c>
      <c r="H1266" t="s">
        <v>6616</v>
      </c>
      <c r="I1266" t="s">
        <v>10</v>
      </c>
      <c r="J1266" t="s">
        <v>5534</v>
      </c>
      <c r="O1266" t="s">
        <v>7354</v>
      </c>
      <c r="Q1266" s="4" t="s">
        <v>5130</v>
      </c>
      <c r="T1266">
        <v>1323</v>
      </c>
      <c r="V1266" t="str">
        <f>IF(Table1[[#This Row],[Phone]]="# Value",_xleta.NA,Table1[[#This Row],[Phone]])</f>
        <v xml:space="preserve"> 323-261-0877</v>
      </c>
    </row>
    <row r="1267" spans="1:22" x14ac:dyDescent="0.45">
      <c r="A1267" t="s">
        <v>2762</v>
      </c>
      <c r="B1267" t="s">
        <v>2766</v>
      </c>
      <c r="D1267" t="s">
        <v>3085</v>
      </c>
      <c r="E1267" t="s">
        <v>28</v>
      </c>
      <c r="F1267" t="s">
        <v>3819</v>
      </c>
      <c r="G1267" t="s">
        <v>4464</v>
      </c>
      <c r="H1267" t="s">
        <v>6617</v>
      </c>
      <c r="I1267" t="s">
        <v>10</v>
      </c>
      <c r="J1267" t="s">
        <v>5534</v>
      </c>
      <c r="O1267" t="s">
        <v>7352</v>
      </c>
      <c r="Q1267" s="5" t="s">
        <v>5131</v>
      </c>
      <c r="T1267">
        <v>683</v>
      </c>
      <c r="V1267" t="str">
        <f>IF(Table1[[#This Row],[Phone]]="# Value",_xleta.NA,Table1[[#This Row],[Phone]])</f>
        <v xml:space="preserve"> 806-765-9600</v>
      </c>
    </row>
    <row r="1268" spans="1:22" x14ac:dyDescent="0.45">
      <c r="A1268" t="s">
        <v>2762</v>
      </c>
      <c r="B1268" t="s">
        <v>2764</v>
      </c>
      <c r="D1268" t="s">
        <v>3196</v>
      </c>
      <c r="E1268" t="s">
        <v>17</v>
      </c>
      <c r="F1268" t="s">
        <v>3820</v>
      </c>
      <c r="G1268" t="s">
        <v>4465</v>
      </c>
      <c r="H1268" t="s">
        <v>6618</v>
      </c>
      <c r="I1268" t="s">
        <v>10</v>
      </c>
      <c r="J1268" t="s">
        <v>5534</v>
      </c>
      <c r="O1268" t="s">
        <v>7353</v>
      </c>
      <c r="Q1268" s="4" t="s">
        <v>5132</v>
      </c>
      <c r="T1268">
        <v>351</v>
      </c>
      <c r="V1268" t="str">
        <f>IF(Table1[[#This Row],[Phone]]="# Value",_xleta.NA,Table1[[#This Row],[Phone]])</f>
        <v xml:space="preserve"> 478-788-9610</v>
      </c>
    </row>
    <row r="1269" spans="1:22" x14ac:dyDescent="0.45">
      <c r="A1269" t="s">
        <v>2762</v>
      </c>
      <c r="B1269" t="s">
        <v>2764</v>
      </c>
      <c r="D1269" t="s">
        <v>3197</v>
      </c>
      <c r="E1269" t="s">
        <v>29</v>
      </c>
      <c r="F1269" t="s">
        <v>3821</v>
      </c>
      <c r="G1269" t="s">
        <v>4466</v>
      </c>
      <c r="H1269" t="s">
        <v>6619</v>
      </c>
      <c r="I1269" t="s">
        <v>10</v>
      </c>
      <c r="J1269" t="s">
        <v>5534</v>
      </c>
      <c r="O1269" t="s">
        <v>7353</v>
      </c>
      <c r="Q1269" s="5" t="s">
        <v>5133</v>
      </c>
      <c r="T1269">
        <v>504</v>
      </c>
      <c r="V1269" t="str">
        <f>IF(Table1[[#This Row],[Phone]]="# Value",_xleta.NA,Table1[[#This Row],[Phone]])</f>
        <v xml:space="preserve"> 407-834-1020</v>
      </c>
    </row>
    <row r="1270" spans="1:22" x14ac:dyDescent="0.45">
      <c r="A1270" t="s">
        <v>2762</v>
      </c>
      <c r="B1270" t="s">
        <v>2765</v>
      </c>
      <c r="D1270" t="s">
        <v>3087</v>
      </c>
      <c r="E1270" t="s">
        <v>3305</v>
      </c>
      <c r="F1270" t="s">
        <v>3822</v>
      </c>
      <c r="G1270" t="s">
        <v>4467</v>
      </c>
      <c r="H1270" t="s">
        <v>6620</v>
      </c>
      <c r="I1270" t="s">
        <v>10</v>
      </c>
      <c r="J1270" t="s">
        <v>5534</v>
      </c>
      <c r="O1270" t="s">
        <v>7351</v>
      </c>
      <c r="Q1270" s="4" t="s">
        <v>5134</v>
      </c>
      <c r="T1270">
        <v>148</v>
      </c>
      <c r="V1270" t="str">
        <f>IF(Table1[[#This Row],[Phone]]="# Value",_xleta.NA,Table1[[#This Row],[Phone]])</f>
        <v xml:space="preserve"> 603-668-4545</v>
      </c>
    </row>
    <row r="1271" spans="1:22" x14ac:dyDescent="0.45">
      <c r="A1271" t="s">
        <v>2762</v>
      </c>
      <c r="B1271" t="s">
        <v>2763</v>
      </c>
      <c r="D1271" t="s">
        <v>3198</v>
      </c>
      <c r="E1271" t="s">
        <v>2795</v>
      </c>
      <c r="F1271" t="s">
        <v>3823</v>
      </c>
      <c r="G1271" t="s">
        <v>4468</v>
      </c>
      <c r="H1271" t="s">
        <v>6621</v>
      </c>
      <c r="I1271" t="s">
        <v>10</v>
      </c>
      <c r="J1271" t="s">
        <v>5534</v>
      </c>
      <c r="O1271" t="s">
        <v>2761</v>
      </c>
      <c r="P1271" t="s">
        <v>7350</v>
      </c>
      <c r="Q1271" s="5" t="s">
        <v>5135</v>
      </c>
      <c r="T1271">
        <v>316</v>
      </c>
      <c r="V1271" t="str">
        <f>IF(Table1[[#This Row],[Phone]]="# Value",_xleta.NA,Table1[[#This Row],[Phone]])</f>
        <v xml:space="preserve"> 815-468-7041</v>
      </c>
    </row>
    <row r="1272" spans="1:22" x14ac:dyDescent="0.45">
      <c r="A1272" t="s">
        <v>2762</v>
      </c>
      <c r="B1272" t="s">
        <v>2764</v>
      </c>
      <c r="D1272" t="s">
        <v>3199</v>
      </c>
      <c r="E1272" t="s">
        <v>17</v>
      </c>
      <c r="F1272" t="s">
        <v>3824</v>
      </c>
      <c r="G1272" t="s">
        <v>4469</v>
      </c>
      <c r="H1272" t="s">
        <v>6622</v>
      </c>
      <c r="I1272" t="s">
        <v>10</v>
      </c>
      <c r="J1272" t="s">
        <v>5534</v>
      </c>
      <c r="O1272" t="s">
        <v>7353</v>
      </c>
      <c r="Q1272" s="4" t="s">
        <v>5136</v>
      </c>
      <c r="T1272">
        <v>185</v>
      </c>
      <c r="V1272" t="str">
        <f>IF(Table1[[#This Row],[Phone]]="# Value",_xleta.NA,Table1[[#This Row],[Phone]])</f>
        <v xml:space="preserve"> 770-427-0882</v>
      </c>
    </row>
    <row r="1273" spans="1:22" x14ac:dyDescent="0.45">
      <c r="A1273" t="s">
        <v>2762</v>
      </c>
      <c r="B1273" t="s">
        <v>2765</v>
      </c>
      <c r="D1273" t="s">
        <v>3200</v>
      </c>
      <c r="E1273" t="s">
        <v>41</v>
      </c>
      <c r="F1273" t="s">
        <v>3825</v>
      </c>
      <c r="G1273">
        <v>2649</v>
      </c>
      <c r="H1273" t="s">
        <v>6623</v>
      </c>
      <c r="I1273" t="s">
        <v>10</v>
      </c>
      <c r="J1273" t="s">
        <v>5534</v>
      </c>
      <c r="O1273" t="s">
        <v>7351</v>
      </c>
      <c r="Q1273" s="5" t="s">
        <v>5137</v>
      </c>
      <c r="T1273">
        <v>221</v>
      </c>
      <c r="V1273" t="str">
        <f>IF(Table1[[#This Row],[Phone]]="# Value",_xleta.NA,Table1[[#This Row],[Phone]])</f>
        <v xml:space="preserve"> 774-228-6065</v>
      </c>
    </row>
    <row r="1274" spans="1:22" x14ac:dyDescent="0.45">
      <c r="A1274" t="s">
        <v>2762</v>
      </c>
      <c r="B1274" t="s">
        <v>2765</v>
      </c>
      <c r="D1274" t="s">
        <v>2862</v>
      </c>
      <c r="E1274" t="s">
        <v>41</v>
      </c>
      <c r="F1274" t="s">
        <v>3826</v>
      </c>
      <c r="G1274" t="s">
        <v>4470</v>
      </c>
      <c r="H1274" t="s">
        <v>6624</v>
      </c>
      <c r="I1274" t="s">
        <v>10</v>
      </c>
      <c r="J1274" t="s">
        <v>5534</v>
      </c>
      <c r="O1274" t="s">
        <v>7351</v>
      </c>
      <c r="Q1274" s="4" t="s">
        <v>5138</v>
      </c>
      <c r="T1274">
        <v>147</v>
      </c>
      <c r="V1274" t="str">
        <f>IF(Table1[[#This Row],[Phone]]="# Value",_xleta.NA,Table1[[#This Row],[Phone]])</f>
        <v xml:space="preserve"> 781-391-0011</v>
      </c>
    </row>
    <row r="1275" spans="1:22" x14ac:dyDescent="0.45">
      <c r="A1275" t="s">
        <v>2762</v>
      </c>
      <c r="B1275" t="s">
        <v>2764</v>
      </c>
      <c r="D1275" t="s">
        <v>2863</v>
      </c>
      <c r="E1275" t="s">
        <v>30</v>
      </c>
      <c r="F1275" t="s">
        <v>3827</v>
      </c>
      <c r="G1275" t="s">
        <v>4471</v>
      </c>
      <c r="H1275" t="s">
        <v>6625</v>
      </c>
      <c r="I1275" t="s">
        <v>10</v>
      </c>
      <c r="J1275" t="s">
        <v>5534</v>
      </c>
      <c r="O1275" t="s">
        <v>7353</v>
      </c>
      <c r="Q1275" s="5" t="s">
        <v>5139</v>
      </c>
      <c r="T1275">
        <v>26</v>
      </c>
      <c r="V1275" t="str">
        <f>IF(Table1[[#This Row],[Phone]]="# Value",_xleta.NA,Table1[[#This Row],[Phone]])</f>
        <v xml:space="preserve"> 901-346-3130</v>
      </c>
    </row>
    <row r="1276" spans="1:22" x14ac:dyDescent="0.45">
      <c r="A1276" t="s">
        <v>2762</v>
      </c>
      <c r="B1276" t="s">
        <v>7</v>
      </c>
      <c r="D1276" t="s">
        <v>3201</v>
      </c>
      <c r="E1276" t="s">
        <v>48</v>
      </c>
      <c r="F1276" t="s">
        <v>3828</v>
      </c>
      <c r="G1276">
        <v>95348</v>
      </c>
      <c r="H1276" t="s">
        <v>6626</v>
      </c>
      <c r="I1276" t="s">
        <v>10</v>
      </c>
      <c r="J1276" t="s">
        <v>5534</v>
      </c>
      <c r="O1276" t="s">
        <v>7354</v>
      </c>
      <c r="Q1276" s="4" t="s">
        <v>5140</v>
      </c>
      <c r="T1276">
        <v>271</v>
      </c>
      <c r="V1276" t="str">
        <f>IF(Table1[[#This Row],[Phone]]="# Value",_xleta.NA,Table1[[#This Row],[Phone]])</f>
        <v xml:space="preserve"> 209-725-2030</v>
      </c>
    </row>
    <row r="1277" spans="1:22" x14ac:dyDescent="0.45">
      <c r="A1277" t="s">
        <v>2762</v>
      </c>
      <c r="B1277" t="s">
        <v>7</v>
      </c>
      <c r="D1277" t="s">
        <v>3093</v>
      </c>
      <c r="E1277" t="s">
        <v>27</v>
      </c>
      <c r="F1277" t="s">
        <v>3829</v>
      </c>
      <c r="G1277" t="s">
        <v>4472</v>
      </c>
      <c r="H1277" t="s">
        <v>6627</v>
      </c>
      <c r="I1277" t="s">
        <v>10</v>
      </c>
      <c r="J1277" t="s">
        <v>5534</v>
      </c>
      <c r="O1277" t="s">
        <v>7354</v>
      </c>
      <c r="Q1277" s="5" t="s">
        <v>5141</v>
      </c>
      <c r="T1277">
        <v>1205</v>
      </c>
      <c r="V1277" t="str">
        <f>IF(Table1[[#This Row],[Phone]]="# Value",_xleta.NA,Table1[[#This Row],[Phone]])</f>
        <v xml:space="preserve"> 480-606-5349</v>
      </c>
    </row>
    <row r="1278" spans="1:22" x14ac:dyDescent="0.45">
      <c r="A1278" t="s">
        <v>2762</v>
      </c>
      <c r="B1278" t="s">
        <v>2765</v>
      </c>
      <c r="D1278" t="s">
        <v>3202</v>
      </c>
      <c r="E1278" t="s">
        <v>39</v>
      </c>
      <c r="F1278" t="s">
        <v>3830</v>
      </c>
      <c r="G1278" t="s">
        <v>4473</v>
      </c>
      <c r="H1278" t="s">
        <v>6628</v>
      </c>
      <c r="I1278" t="s">
        <v>10</v>
      </c>
      <c r="J1278" t="s">
        <v>5534</v>
      </c>
      <c r="O1278" t="s">
        <v>7351</v>
      </c>
      <c r="Q1278" s="4" t="s">
        <v>5142</v>
      </c>
      <c r="T1278">
        <v>636</v>
      </c>
      <c r="V1278" t="str">
        <f>IF(Table1[[#This Row],[Phone]]="# Value",_xleta.NA,Table1[[#This Row],[Phone]])</f>
        <v xml:space="preserve"> 410-391-8100</v>
      </c>
    </row>
    <row r="1279" spans="1:22" x14ac:dyDescent="0.45">
      <c r="A1279" t="s">
        <v>2762</v>
      </c>
      <c r="B1279" t="s">
        <v>2765</v>
      </c>
      <c r="D1279" t="s">
        <v>972</v>
      </c>
      <c r="E1279" t="s">
        <v>40</v>
      </c>
      <c r="F1279" t="s">
        <v>3831</v>
      </c>
      <c r="G1279" t="s">
        <v>4474</v>
      </c>
      <c r="H1279" t="s">
        <v>6629</v>
      </c>
      <c r="I1279" t="s">
        <v>10</v>
      </c>
      <c r="J1279" t="s">
        <v>5534</v>
      </c>
      <c r="O1279" t="s">
        <v>7351</v>
      </c>
      <c r="Q1279" s="5" t="s">
        <v>5143</v>
      </c>
      <c r="T1279">
        <v>593</v>
      </c>
      <c r="V1279" t="str">
        <f>IF(Table1[[#This Row],[Phone]]="# Value",_xleta.NA,Table1[[#This Row],[Phone]])</f>
        <v xml:space="preserve"> 302-684-3902</v>
      </c>
    </row>
    <row r="1280" spans="1:22" x14ac:dyDescent="0.45">
      <c r="A1280" t="s">
        <v>2762</v>
      </c>
      <c r="B1280" t="s">
        <v>2764</v>
      </c>
      <c r="D1280" t="s">
        <v>1177</v>
      </c>
      <c r="E1280" t="s">
        <v>50</v>
      </c>
      <c r="F1280" t="s">
        <v>3832</v>
      </c>
      <c r="G1280" t="s">
        <v>4475</v>
      </c>
      <c r="H1280" t="s">
        <v>6630</v>
      </c>
      <c r="I1280" t="s">
        <v>10</v>
      </c>
      <c r="J1280" t="s">
        <v>5534</v>
      </c>
      <c r="O1280" t="s">
        <v>7353</v>
      </c>
      <c r="Q1280" s="4" t="s">
        <v>5144</v>
      </c>
      <c r="T1280">
        <v>153</v>
      </c>
      <c r="V1280" t="str">
        <f>IF(Table1[[#This Row],[Phone]]="# Value",_xleta.NA,Table1[[#This Row],[Phone]])</f>
        <v xml:space="preserve"> 251-456-6000</v>
      </c>
    </row>
    <row r="1281" spans="1:22" x14ac:dyDescent="0.45">
      <c r="A1281" t="s">
        <v>2762</v>
      </c>
      <c r="B1281" t="s">
        <v>2764</v>
      </c>
      <c r="D1281" t="s">
        <v>3203</v>
      </c>
      <c r="E1281" t="s">
        <v>50</v>
      </c>
      <c r="F1281" t="s">
        <v>3833</v>
      </c>
      <c r="G1281" t="s">
        <v>4476</v>
      </c>
      <c r="H1281" t="s">
        <v>6631</v>
      </c>
      <c r="I1281" t="s">
        <v>10</v>
      </c>
      <c r="J1281" t="s">
        <v>5534</v>
      </c>
      <c r="O1281" t="s">
        <v>7353</v>
      </c>
      <c r="Q1281" s="5" t="s">
        <v>5145</v>
      </c>
      <c r="T1281">
        <v>522</v>
      </c>
      <c r="V1281" t="str">
        <f>IF(Table1[[#This Row],[Phone]]="# Value",_xleta.NA,Table1[[#This Row],[Phone]])</f>
        <v xml:space="preserve"> 334-280-9055</v>
      </c>
    </row>
    <row r="1282" spans="1:22" x14ac:dyDescent="0.45">
      <c r="A1282" t="s">
        <v>2762</v>
      </c>
      <c r="B1282" t="s">
        <v>2764</v>
      </c>
      <c r="D1282" t="s">
        <v>3204</v>
      </c>
      <c r="E1282" t="s">
        <v>30</v>
      </c>
      <c r="F1282" t="s">
        <v>3834</v>
      </c>
      <c r="G1282" t="s">
        <v>4477</v>
      </c>
      <c r="H1282" t="s">
        <v>6632</v>
      </c>
      <c r="I1282" t="s">
        <v>10</v>
      </c>
      <c r="J1282" t="s">
        <v>5534</v>
      </c>
      <c r="O1282" t="s">
        <v>7353</v>
      </c>
      <c r="Q1282" s="4" t="s">
        <v>5146</v>
      </c>
      <c r="T1282">
        <v>292</v>
      </c>
      <c r="V1282" t="str">
        <f>IF(Table1[[#This Row],[Phone]]="# Value",_xleta.NA,Table1[[#This Row],[Phone]])</f>
        <v xml:space="preserve"> 423-587-2035</v>
      </c>
    </row>
    <row r="1283" spans="1:22" x14ac:dyDescent="0.45">
      <c r="A1283" t="s">
        <v>2762</v>
      </c>
      <c r="B1283" t="s">
        <v>2763</v>
      </c>
      <c r="D1283" t="s">
        <v>3205</v>
      </c>
      <c r="E1283" t="s">
        <v>2795</v>
      </c>
      <c r="F1283" t="s">
        <v>3835</v>
      </c>
      <c r="G1283" t="s">
        <v>4478</v>
      </c>
      <c r="H1283" t="s">
        <v>6633</v>
      </c>
      <c r="I1283" t="s">
        <v>10</v>
      </c>
      <c r="J1283" t="s">
        <v>5534</v>
      </c>
      <c r="O1283" t="s">
        <v>2761</v>
      </c>
      <c r="P1283" t="s">
        <v>7350</v>
      </c>
      <c r="Q1283" s="5" t="s">
        <v>5147</v>
      </c>
      <c r="T1283">
        <v>5</v>
      </c>
      <c r="V1283" t="str">
        <f>IF(Table1[[#This Row],[Phone]]="# Value",_xleta.NA,Table1[[#This Row],[Phone]])</f>
        <v xml:space="preserve"> 847-949-2440</v>
      </c>
    </row>
    <row r="1284" spans="1:22" x14ac:dyDescent="0.45">
      <c r="A1284" t="s">
        <v>2762</v>
      </c>
      <c r="B1284" t="s">
        <v>2764</v>
      </c>
      <c r="D1284" t="s">
        <v>2872</v>
      </c>
      <c r="E1284" t="s">
        <v>19</v>
      </c>
      <c r="F1284" t="s">
        <v>3836</v>
      </c>
      <c r="G1284" t="s">
        <v>4479</v>
      </c>
      <c r="H1284" t="s">
        <v>6634</v>
      </c>
      <c r="I1284" t="s">
        <v>10</v>
      </c>
      <c r="J1284" t="s">
        <v>5534</v>
      </c>
      <c r="O1284" t="s">
        <v>7353</v>
      </c>
      <c r="Q1284" s="4" t="s">
        <v>5148</v>
      </c>
      <c r="T1284">
        <v>517</v>
      </c>
      <c r="V1284" t="str">
        <f>IF(Table1[[#This Row],[Phone]]="# Value",_xleta.NA,Table1[[#This Row],[Phone]])</f>
        <v xml:space="preserve"> 843-236-3244</v>
      </c>
    </row>
    <row r="1285" spans="1:22" x14ac:dyDescent="0.45">
      <c r="A1285" t="s">
        <v>2762</v>
      </c>
      <c r="B1285" t="s">
        <v>2764</v>
      </c>
      <c r="D1285" t="s">
        <v>3206</v>
      </c>
      <c r="E1285" t="s">
        <v>29</v>
      </c>
      <c r="F1285" t="s">
        <v>3837</v>
      </c>
      <c r="G1285" t="s">
        <v>4480</v>
      </c>
      <c r="H1285" t="s">
        <v>6635</v>
      </c>
      <c r="I1285" t="s">
        <v>10</v>
      </c>
      <c r="J1285" t="s">
        <v>5534</v>
      </c>
      <c r="O1285" t="s">
        <v>7353</v>
      </c>
      <c r="Q1285" s="5" t="s">
        <v>5149</v>
      </c>
      <c r="T1285">
        <v>489</v>
      </c>
      <c r="V1285" t="str">
        <f>IF(Table1[[#This Row],[Phone]]="# Value",_xleta.NA,Table1[[#This Row],[Phone]])</f>
        <v xml:space="preserve"> 239-597-1604</v>
      </c>
    </row>
    <row r="1286" spans="1:22" x14ac:dyDescent="0.45">
      <c r="A1286" t="s">
        <v>2762</v>
      </c>
      <c r="B1286" t="s">
        <v>2766</v>
      </c>
      <c r="D1286" t="s">
        <v>3207</v>
      </c>
      <c r="E1286" t="s">
        <v>28</v>
      </c>
      <c r="F1286" t="s">
        <v>3838</v>
      </c>
      <c r="G1286" t="s">
        <v>4481</v>
      </c>
      <c r="H1286" t="s">
        <v>6636</v>
      </c>
      <c r="I1286" t="s">
        <v>10</v>
      </c>
      <c r="J1286" t="s">
        <v>5534</v>
      </c>
      <c r="O1286" t="s">
        <v>7352</v>
      </c>
      <c r="Q1286" s="4" t="s">
        <v>5150</v>
      </c>
      <c r="T1286">
        <v>180</v>
      </c>
      <c r="V1286" t="str">
        <f>IF(Table1[[#This Row],[Phone]]="# Value",_xleta.NA,Table1[[#This Row],[Phone]])</f>
        <v xml:space="preserve"> 409-722-1628</v>
      </c>
    </row>
    <row r="1287" spans="1:22" x14ac:dyDescent="0.45">
      <c r="A1287" t="s">
        <v>2762</v>
      </c>
      <c r="B1287" t="s">
        <v>2766</v>
      </c>
      <c r="D1287" t="s">
        <v>3208</v>
      </c>
      <c r="E1287" t="s">
        <v>28</v>
      </c>
      <c r="F1287" t="s">
        <v>3839</v>
      </c>
      <c r="G1287" t="s">
        <v>4482</v>
      </c>
      <c r="H1287" t="s">
        <v>6637</v>
      </c>
      <c r="I1287" t="s">
        <v>10</v>
      </c>
      <c r="J1287" t="s">
        <v>5534</v>
      </c>
      <c r="O1287" t="s">
        <v>7352</v>
      </c>
      <c r="Q1287" s="5" t="s">
        <v>5151</v>
      </c>
      <c r="T1287">
        <v>1223</v>
      </c>
      <c r="V1287" t="str">
        <f>IF(Table1[[#This Row],[Phone]]="# Value",_xleta.NA,Table1[[#This Row],[Phone]])</f>
        <v xml:space="preserve"> 830-327-6730</v>
      </c>
    </row>
    <row r="1288" spans="1:22" x14ac:dyDescent="0.45">
      <c r="A1288" t="s">
        <v>2762</v>
      </c>
      <c r="B1288" t="s">
        <v>2765</v>
      </c>
      <c r="D1288" t="s">
        <v>3209</v>
      </c>
      <c r="E1288" t="s">
        <v>36</v>
      </c>
      <c r="F1288" t="s">
        <v>3840</v>
      </c>
      <c r="G1288" t="s">
        <v>4483</v>
      </c>
      <c r="H1288" t="s">
        <v>6638</v>
      </c>
      <c r="I1288" t="s">
        <v>10</v>
      </c>
      <c r="J1288" t="s">
        <v>5534</v>
      </c>
      <c r="O1288" t="s">
        <v>7351</v>
      </c>
      <c r="Q1288" s="4" t="s">
        <v>5152</v>
      </c>
      <c r="T1288">
        <v>151</v>
      </c>
      <c r="V1288" t="str">
        <f>IF(Table1[[#This Row],[Phone]]="# Value",_xleta.NA,Table1[[#This Row],[Phone]])</f>
        <v xml:space="preserve"> 845-561-5565</v>
      </c>
    </row>
    <row r="1289" spans="1:22" x14ac:dyDescent="0.45">
      <c r="A1289" t="s">
        <v>2762</v>
      </c>
      <c r="B1289" t="s">
        <v>2763</v>
      </c>
      <c r="D1289" t="s">
        <v>3210</v>
      </c>
      <c r="E1289" t="s">
        <v>2795</v>
      </c>
      <c r="F1289" t="s">
        <v>3841</v>
      </c>
      <c r="G1289" t="s">
        <v>4484</v>
      </c>
      <c r="H1289" t="s">
        <v>6639</v>
      </c>
      <c r="I1289" t="s">
        <v>10</v>
      </c>
      <c r="J1289" t="s">
        <v>5534</v>
      </c>
      <c r="O1289" t="s">
        <v>2761</v>
      </c>
      <c r="P1289" t="s">
        <v>7350</v>
      </c>
      <c r="Q1289" s="5" t="s">
        <v>5153</v>
      </c>
      <c r="T1289">
        <v>218</v>
      </c>
      <c r="V1289" t="str">
        <f>IF(Table1[[#This Row],[Phone]]="# Value",_xleta.NA,Table1[[#This Row],[Phone]])</f>
        <v xml:space="preserve"> 847-588-0935</v>
      </c>
    </row>
    <row r="1290" spans="1:22" x14ac:dyDescent="0.45">
      <c r="A1290" t="s">
        <v>2762</v>
      </c>
      <c r="B1290" t="s">
        <v>2766</v>
      </c>
      <c r="D1290" t="s">
        <v>3211</v>
      </c>
      <c r="E1290" t="s">
        <v>51</v>
      </c>
      <c r="F1290" t="s">
        <v>3842</v>
      </c>
      <c r="G1290" t="s">
        <v>4485</v>
      </c>
      <c r="H1290" t="s">
        <v>6640</v>
      </c>
      <c r="I1290" t="s">
        <v>10</v>
      </c>
      <c r="J1290" t="s">
        <v>5534</v>
      </c>
      <c r="O1290" t="s">
        <v>7352</v>
      </c>
      <c r="Q1290" s="4" t="s">
        <v>5154</v>
      </c>
      <c r="T1290">
        <v>684</v>
      </c>
      <c r="V1290" t="str">
        <f>IF(Table1[[#This Row],[Phone]]="# Value",_xleta.NA,Table1[[#This Row],[Phone]])</f>
        <v xml:space="preserve"> 405-745-6901</v>
      </c>
    </row>
    <row r="1291" spans="1:22" x14ac:dyDescent="0.45">
      <c r="A1291" t="s">
        <v>2762</v>
      </c>
      <c r="B1291" t="s">
        <v>6</v>
      </c>
      <c r="D1291" t="s">
        <v>2879</v>
      </c>
      <c r="E1291" t="s">
        <v>53</v>
      </c>
      <c r="F1291" t="s">
        <v>3843</v>
      </c>
      <c r="G1291" t="s">
        <v>4486</v>
      </c>
      <c r="H1291" t="s">
        <v>6641</v>
      </c>
      <c r="I1291" t="s">
        <v>10</v>
      </c>
      <c r="J1291" t="s">
        <v>5534</v>
      </c>
      <c r="Q1291" s="5" t="s">
        <v>5155</v>
      </c>
      <c r="T1291">
        <v>81</v>
      </c>
      <c r="V1291" t="str">
        <f>IF(Table1[[#This Row],[Phone]]="# Value",_xleta.NA,Table1[[#This Row],[Phone]])</f>
        <v xml:space="preserve"> 501-376-2400</v>
      </c>
    </row>
    <row r="1292" spans="1:22" x14ac:dyDescent="0.45">
      <c r="A1292" t="s">
        <v>2762</v>
      </c>
      <c r="B1292" t="s">
        <v>2764</v>
      </c>
      <c r="D1292" t="s">
        <v>1184</v>
      </c>
      <c r="E1292" t="s">
        <v>29</v>
      </c>
      <c r="F1292" t="s">
        <v>3844</v>
      </c>
      <c r="G1292" t="s">
        <v>4487</v>
      </c>
      <c r="H1292" t="s">
        <v>6642</v>
      </c>
      <c r="I1292" t="s">
        <v>10</v>
      </c>
      <c r="J1292" t="s">
        <v>5534</v>
      </c>
      <c r="O1292" t="s">
        <v>7353</v>
      </c>
      <c r="Q1292" s="4" t="s">
        <v>5156</v>
      </c>
      <c r="T1292">
        <v>131</v>
      </c>
      <c r="V1292" t="str">
        <f>IF(Table1[[#This Row],[Phone]]="# Value",_xleta.NA,Table1[[#This Row],[Phone]])</f>
        <v xml:space="preserve"> 352-867-1288</v>
      </c>
    </row>
    <row r="1293" spans="1:22" x14ac:dyDescent="0.45">
      <c r="A1293" t="s">
        <v>2762</v>
      </c>
      <c r="B1293" t="s">
        <v>2766</v>
      </c>
      <c r="D1293" t="s">
        <v>2881</v>
      </c>
      <c r="E1293" t="s">
        <v>51</v>
      </c>
      <c r="F1293" t="s">
        <v>3845</v>
      </c>
      <c r="G1293" t="s">
        <v>4488</v>
      </c>
      <c r="H1293" t="s">
        <v>6643</v>
      </c>
      <c r="I1293" t="s">
        <v>10</v>
      </c>
      <c r="J1293" t="s">
        <v>5534</v>
      </c>
      <c r="O1293" t="s">
        <v>7352</v>
      </c>
      <c r="Q1293" s="5" t="s">
        <v>5157</v>
      </c>
      <c r="T1293">
        <v>34</v>
      </c>
      <c r="V1293" t="str">
        <f>IF(Table1[[#This Row],[Phone]]="# Value",_xleta.NA,Table1[[#This Row],[Phone]])</f>
        <v xml:space="preserve"> 405-232-1601</v>
      </c>
    </row>
    <row r="1294" spans="1:22" x14ac:dyDescent="0.45">
      <c r="A1294" t="s">
        <v>2762</v>
      </c>
      <c r="B1294" t="s">
        <v>2763</v>
      </c>
      <c r="D1294" t="s">
        <v>2994</v>
      </c>
      <c r="E1294" t="s">
        <v>2765</v>
      </c>
      <c r="F1294" t="s">
        <v>3846</v>
      </c>
      <c r="G1294" t="s">
        <v>4489</v>
      </c>
      <c r="H1294" t="s">
        <v>6644</v>
      </c>
      <c r="I1294" t="s">
        <v>10</v>
      </c>
      <c r="J1294" t="s">
        <v>5534</v>
      </c>
      <c r="O1294" t="s">
        <v>2761</v>
      </c>
      <c r="Q1294" s="4" t="s">
        <v>5158</v>
      </c>
      <c r="T1294">
        <v>112</v>
      </c>
      <c r="V1294" t="str">
        <f>IF(Table1[[#This Row],[Phone]]="# Value",_xleta.NA,Table1[[#This Row],[Phone]])</f>
        <v xml:space="preserve"> 402-734-1414</v>
      </c>
    </row>
    <row r="1295" spans="1:22" x14ac:dyDescent="0.45">
      <c r="A1295" t="s">
        <v>2762</v>
      </c>
      <c r="B1295" t="s">
        <v>7</v>
      </c>
      <c r="D1295" t="s">
        <v>3212</v>
      </c>
      <c r="E1295" t="s">
        <v>26</v>
      </c>
      <c r="F1295" t="s">
        <v>3847</v>
      </c>
      <c r="G1295" t="s">
        <v>4490</v>
      </c>
      <c r="H1295" t="s">
        <v>6645</v>
      </c>
      <c r="I1295" t="s">
        <v>10</v>
      </c>
      <c r="J1295" t="s">
        <v>5534</v>
      </c>
      <c r="O1295" t="s">
        <v>7354</v>
      </c>
      <c r="Q1295" s="5" t="s">
        <v>5159</v>
      </c>
      <c r="T1295">
        <v>340</v>
      </c>
      <c r="V1295" t="str">
        <f>IF(Table1[[#This Row],[Phone]]="# Value",_xleta.NA,Table1[[#This Row],[Phone]])</f>
        <v xml:space="preserve"> 801-224-6776</v>
      </c>
    </row>
    <row r="1296" spans="1:22" x14ac:dyDescent="0.45">
      <c r="A1296" t="s">
        <v>2762</v>
      </c>
      <c r="B1296" t="s">
        <v>2763</v>
      </c>
      <c r="D1296" t="s">
        <v>3213</v>
      </c>
      <c r="E1296" t="s">
        <v>34</v>
      </c>
      <c r="F1296" t="s">
        <v>3848</v>
      </c>
      <c r="G1296" t="s">
        <v>4491</v>
      </c>
      <c r="H1296" t="s">
        <v>6646</v>
      </c>
      <c r="I1296" t="s">
        <v>10</v>
      </c>
      <c r="J1296" t="s">
        <v>5534</v>
      </c>
      <c r="O1296" t="s">
        <v>2761</v>
      </c>
      <c r="Q1296" s="4" t="s">
        <v>5160</v>
      </c>
      <c r="T1296">
        <v>338</v>
      </c>
      <c r="V1296" t="str">
        <f>IF(Table1[[#This Row],[Phone]]="# Value",_xleta.NA,Table1[[#This Row],[Phone]])</f>
        <v xml:space="preserve"> 507-367-2211</v>
      </c>
    </row>
    <row r="1297" spans="1:22" x14ac:dyDescent="0.45">
      <c r="A1297" t="s">
        <v>2762</v>
      </c>
      <c r="B1297" t="s">
        <v>7</v>
      </c>
      <c r="D1297" t="s">
        <v>3214</v>
      </c>
      <c r="E1297" t="s">
        <v>49</v>
      </c>
      <c r="F1297" t="s">
        <v>3849</v>
      </c>
      <c r="G1297" t="s">
        <v>4492</v>
      </c>
      <c r="H1297" t="s">
        <v>6647</v>
      </c>
      <c r="I1297" t="s">
        <v>10</v>
      </c>
      <c r="J1297" t="s">
        <v>5534</v>
      </c>
      <c r="O1297" t="s">
        <v>7354</v>
      </c>
      <c r="Q1297" s="5" t="s">
        <v>5161</v>
      </c>
      <c r="T1297">
        <v>343</v>
      </c>
      <c r="V1297" t="str">
        <f>IF(Table1[[#This Row],[Phone]]="# Value",_xleta.NA,Table1[[#This Row],[Phone]])</f>
        <v xml:space="preserve"> 775-751-2636</v>
      </c>
    </row>
    <row r="1298" spans="1:22" x14ac:dyDescent="0.45">
      <c r="A1298" t="s">
        <v>2762</v>
      </c>
      <c r="B1298" t="s">
        <v>7</v>
      </c>
      <c r="D1298" t="s">
        <v>3215</v>
      </c>
      <c r="E1298" t="s">
        <v>48</v>
      </c>
      <c r="F1298" t="s">
        <v>3850</v>
      </c>
      <c r="G1298" t="s">
        <v>4493</v>
      </c>
      <c r="H1298" t="s">
        <v>6648</v>
      </c>
      <c r="I1298" t="s">
        <v>10</v>
      </c>
      <c r="J1298" t="s">
        <v>5534</v>
      </c>
      <c r="O1298" t="s">
        <v>7354</v>
      </c>
      <c r="Q1298" s="4" t="s">
        <v>5162</v>
      </c>
      <c r="T1298">
        <v>168</v>
      </c>
      <c r="V1298" t="str">
        <f>IF(Table1[[#This Row],[Phone]]="# Value",_xleta.NA,Table1[[#This Row],[Phone]])</f>
        <v xml:space="preserve"> 805-237-0494</v>
      </c>
    </row>
    <row r="1299" spans="1:22" x14ac:dyDescent="0.45">
      <c r="A1299" t="s">
        <v>2762</v>
      </c>
      <c r="B1299" t="s">
        <v>2764</v>
      </c>
      <c r="D1299" t="s">
        <v>2886</v>
      </c>
      <c r="E1299" t="s">
        <v>29</v>
      </c>
      <c r="F1299" t="s">
        <v>3851</v>
      </c>
      <c r="G1299" t="s">
        <v>4494</v>
      </c>
      <c r="H1299" t="s">
        <v>6649</v>
      </c>
      <c r="I1299" t="s">
        <v>10</v>
      </c>
      <c r="J1299" t="s">
        <v>5534</v>
      </c>
      <c r="O1299" t="s">
        <v>7353</v>
      </c>
      <c r="Q1299" s="5" t="s">
        <v>5163</v>
      </c>
      <c r="T1299">
        <v>287</v>
      </c>
      <c r="V1299" t="str">
        <f>IF(Table1[[#This Row],[Phone]]="# Value",_xleta.NA,Table1[[#This Row],[Phone]])</f>
        <v xml:space="preserve"> 850-435-1536</v>
      </c>
    </row>
    <row r="1300" spans="1:22" x14ac:dyDescent="0.45">
      <c r="A1300" t="s">
        <v>2762</v>
      </c>
      <c r="B1300" t="s">
        <v>2765</v>
      </c>
      <c r="D1300" t="s">
        <v>3111</v>
      </c>
      <c r="E1300" t="s">
        <v>13</v>
      </c>
      <c r="F1300" t="s">
        <v>3852</v>
      </c>
      <c r="G1300" t="s">
        <v>4495</v>
      </c>
      <c r="H1300" t="s">
        <v>6650</v>
      </c>
      <c r="I1300" t="s">
        <v>10</v>
      </c>
      <c r="J1300" t="s">
        <v>5534</v>
      </c>
      <c r="O1300" t="s">
        <v>7351</v>
      </c>
      <c r="Q1300" s="4" t="s">
        <v>5164</v>
      </c>
      <c r="T1300">
        <v>396</v>
      </c>
      <c r="V1300" t="str">
        <f>IF(Table1[[#This Row],[Phone]]="# Value",_xleta.NA,Table1[[#This Row],[Phone]])</f>
        <v xml:space="preserve"> 215-537-1706</v>
      </c>
    </row>
    <row r="1301" spans="1:22" x14ac:dyDescent="0.45">
      <c r="A1301" t="s">
        <v>2762</v>
      </c>
      <c r="B1301" t="s">
        <v>2764</v>
      </c>
      <c r="D1301" t="s">
        <v>3216</v>
      </c>
      <c r="E1301" t="s">
        <v>16</v>
      </c>
      <c r="F1301" t="s">
        <v>3853</v>
      </c>
      <c r="G1301" t="s">
        <v>4496</v>
      </c>
      <c r="H1301" t="s">
        <v>6651</v>
      </c>
      <c r="I1301" t="s">
        <v>10</v>
      </c>
      <c r="J1301" t="s">
        <v>5534</v>
      </c>
      <c r="O1301" t="s">
        <v>7353</v>
      </c>
      <c r="Q1301" s="5" t="s">
        <v>5165</v>
      </c>
      <c r="T1301">
        <v>515</v>
      </c>
      <c r="V1301" t="str">
        <f>IF(Table1[[#This Row],[Phone]]="# Value",_xleta.NA,Table1[[#This Row],[Phone]])</f>
        <v xml:space="preserve"> 704-554-4816</v>
      </c>
    </row>
    <row r="1302" spans="1:22" x14ac:dyDescent="0.45">
      <c r="A1302" t="s">
        <v>2762</v>
      </c>
      <c r="B1302" t="s">
        <v>2765</v>
      </c>
      <c r="D1302" t="s">
        <v>3217</v>
      </c>
      <c r="E1302" t="s">
        <v>37</v>
      </c>
      <c r="F1302" t="s">
        <v>3854</v>
      </c>
      <c r="G1302" t="s">
        <v>4497</v>
      </c>
      <c r="H1302" t="s">
        <v>6652</v>
      </c>
      <c r="I1302" t="s">
        <v>10</v>
      </c>
      <c r="J1302" t="s">
        <v>5534</v>
      </c>
      <c r="O1302" t="s">
        <v>7351</v>
      </c>
      <c r="Q1302" s="4" t="s">
        <v>5166</v>
      </c>
      <c r="T1302">
        <v>411</v>
      </c>
      <c r="V1302" t="str">
        <f>IF(Table1[[#This Row],[Phone]]="# Value",_xleta.NA,Table1[[#This Row],[Phone]])</f>
        <v xml:space="preserve"> 609-484-9100</v>
      </c>
    </row>
    <row r="1303" spans="1:22" x14ac:dyDescent="0.45">
      <c r="A1303" t="s">
        <v>2762</v>
      </c>
      <c r="B1303" t="s">
        <v>2764</v>
      </c>
      <c r="D1303" t="s">
        <v>3218</v>
      </c>
      <c r="E1303" t="s">
        <v>17</v>
      </c>
      <c r="F1303" t="s">
        <v>3855</v>
      </c>
      <c r="G1303" t="s">
        <v>4498</v>
      </c>
      <c r="H1303" t="s">
        <v>6653</v>
      </c>
      <c r="I1303" t="s">
        <v>10</v>
      </c>
      <c r="J1303" t="s">
        <v>5534</v>
      </c>
      <c r="O1303" t="s">
        <v>7353</v>
      </c>
      <c r="Q1303" s="5" t="s">
        <v>5167</v>
      </c>
      <c r="T1303">
        <v>100</v>
      </c>
      <c r="V1303" t="str">
        <f>IF(Table1[[#This Row],[Phone]]="# Value",_xleta.NA,Table1[[#This Row],[Phone]])</f>
        <v xml:space="preserve"> 912-330-7956</v>
      </c>
    </row>
    <row r="1304" spans="1:22" x14ac:dyDescent="0.45">
      <c r="A1304" t="s">
        <v>2762</v>
      </c>
      <c r="B1304" t="s">
        <v>2765</v>
      </c>
      <c r="D1304" t="s">
        <v>2890</v>
      </c>
      <c r="E1304" t="s">
        <v>3307</v>
      </c>
      <c r="F1304" t="s">
        <v>3856</v>
      </c>
      <c r="G1304" t="s">
        <v>4499</v>
      </c>
      <c r="H1304" t="s">
        <v>6654</v>
      </c>
      <c r="I1304" t="s">
        <v>10</v>
      </c>
      <c r="J1304" t="s">
        <v>5534</v>
      </c>
      <c r="O1304" t="s">
        <v>7351</v>
      </c>
      <c r="Q1304" s="4" t="s">
        <v>5168</v>
      </c>
      <c r="T1304">
        <v>134</v>
      </c>
      <c r="V1304" t="str">
        <f>IF(Table1[[#This Row],[Phone]]="# Value",_xleta.NA,Table1[[#This Row],[Phone]])</f>
        <v xml:space="preserve"> 207-878-5759</v>
      </c>
    </row>
    <row r="1305" spans="1:22" x14ac:dyDescent="0.45">
      <c r="A1305" t="s">
        <v>2762</v>
      </c>
      <c r="B1305" t="s">
        <v>2765</v>
      </c>
      <c r="D1305" t="s">
        <v>3219</v>
      </c>
      <c r="E1305" t="s">
        <v>36</v>
      </c>
      <c r="F1305" t="s">
        <v>3857</v>
      </c>
      <c r="G1305" t="s">
        <v>4500</v>
      </c>
      <c r="H1305" t="s">
        <v>6655</v>
      </c>
      <c r="I1305" t="s">
        <v>10</v>
      </c>
      <c r="J1305" t="s">
        <v>5534</v>
      </c>
      <c r="O1305" t="s">
        <v>7351</v>
      </c>
      <c r="Q1305" s="5" t="s">
        <v>5169</v>
      </c>
      <c r="T1305">
        <v>276</v>
      </c>
      <c r="V1305" t="str">
        <f>IF(Table1[[#This Row],[Phone]]="# Value",_xleta.NA,Table1[[#This Row],[Phone]])</f>
        <v xml:space="preserve"> 845-483-7280</v>
      </c>
    </row>
    <row r="1306" spans="1:22" x14ac:dyDescent="0.45">
      <c r="A1306" t="s">
        <v>2762</v>
      </c>
      <c r="B1306" t="s">
        <v>2765</v>
      </c>
      <c r="D1306" t="s">
        <v>3220</v>
      </c>
      <c r="E1306" t="s">
        <v>41</v>
      </c>
      <c r="F1306" t="s">
        <v>3858</v>
      </c>
      <c r="G1306" t="s">
        <v>4501</v>
      </c>
      <c r="H1306" t="s">
        <v>6656</v>
      </c>
      <c r="I1306" t="s">
        <v>10</v>
      </c>
      <c r="J1306" t="s">
        <v>5534</v>
      </c>
      <c r="O1306" t="s">
        <v>7351</v>
      </c>
      <c r="Q1306" s="4" t="s">
        <v>5170</v>
      </c>
      <c r="T1306">
        <v>1211</v>
      </c>
      <c r="V1306" t="str">
        <f>IF(Table1[[#This Row],[Phone]]="# Value",_xleta.NA,Table1[[#This Row],[Phone]])</f>
        <v xml:space="preserve"> 617-691-1345</v>
      </c>
    </row>
    <row r="1307" spans="1:22" x14ac:dyDescent="0.45">
      <c r="A1307" t="s">
        <v>2762</v>
      </c>
      <c r="B1307" t="s">
        <v>2765</v>
      </c>
      <c r="D1307" t="s">
        <v>3221</v>
      </c>
      <c r="E1307" t="s">
        <v>37</v>
      </c>
      <c r="F1307" t="s">
        <v>3859</v>
      </c>
      <c r="G1307" t="s">
        <v>4502</v>
      </c>
      <c r="H1307" t="s">
        <v>6657</v>
      </c>
      <c r="I1307" t="s">
        <v>10</v>
      </c>
      <c r="J1307" t="s">
        <v>5534</v>
      </c>
      <c r="O1307" t="s">
        <v>7351</v>
      </c>
      <c r="Q1307" s="5" t="s">
        <v>5171</v>
      </c>
      <c r="T1307">
        <v>453</v>
      </c>
      <c r="V1307" t="str">
        <f>IF(Table1[[#This Row],[Phone]]="# Value",_xleta.NA,Table1[[#This Row],[Phone]])</f>
        <v xml:space="preserve"> 973-927-9000</v>
      </c>
    </row>
    <row r="1308" spans="1:22" x14ac:dyDescent="0.45">
      <c r="A1308" t="s">
        <v>2762</v>
      </c>
      <c r="B1308" t="s">
        <v>7</v>
      </c>
      <c r="D1308" t="s">
        <v>3222</v>
      </c>
      <c r="E1308" t="s">
        <v>46</v>
      </c>
      <c r="F1308" t="s">
        <v>3860</v>
      </c>
      <c r="G1308" t="s">
        <v>4503</v>
      </c>
      <c r="H1308" t="s">
        <v>6658</v>
      </c>
      <c r="I1308" t="s">
        <v>10</v>
      </c>
      <c r="J1308" t="s">
        <v>5534</v>
      </c>
      <c r="O1308" t="s">
        <v>7354</v>
      </c>
      <c r="Q1308" s="4" t="s">
        <v>5172</v>
      </c>
      <c r="T1308">
        <v>1220</v>
      </c>
      <c r="V1308" t="str">
        <f>IF(Table1[[#This Row],[Phone]]="# Value",_xleta.NA,Table1[[#This Row],[Phone]])</f>
        <v xml:space="preserve"> 541-604-3150</v>
      </c>
    </row>
    <row r="1309" spans="1:22" x14ac:dyDescent="0.45">
      <c r="A1309" t="s">
        <v>2762</v>
      </c>
      <c r="B1309" t="s">
        <v>2765</v>
      </c>
      <c r="D1309" t="s">
        <v>2895</v>
      </c>
      <c r="E1309" t="s">
        <v>18</v>
      </c>
      <c r="F1309" t="s">
        <v>3861</v>
      </c>
      <c r="G1309" t="s">
        <v>4504</v>
      </c>
      <c r="H1309" t="s">
        <v>6659</v>
      </c>
      <c r="I1309" t="s">
        <v>10</v>
      </c>
      <c r="J1309" t="s">
        <v>5534</v>
      </c>
      <c r="O1309" t="s">
        <v>7351</v>
      </c>
      <c r="Q1309" s="5" t="s">
        <v>5173</v>
      </c>
      <c r="T1309">
        <v>1333</v>
      </c>
      <c r="V1309" t="str">
        <f>IF(Table1[[#This Row],[Phone]]="# Value",_xleta.NA,Table1[[#This Row],[Phone]])</f>
        <v xml:space="preserve"> 804-233-3031</v>
      </c>
    </row>
    <row r="1310" spans="1:22" x14ac:dyDescent="0.45">
      <c r="A1310" t="s">
        <v>2762</v>
      </c>
      <c r="B1310" t="s">
        <v>2764</v>
      </c>
      <c r="D1310" t="s">
        <v>3223</v>
      </c>
      <c r="E1310" t="s">
        <v>18</v>
      </c>
      <c r="F1310" t="s">
        <v>3862</v>
      </c>
      <c r="G1310" t="s">
        <v>4505</v>
      </c>
      <c r="H1310" t="s">
        <v>6660</v>
      </c>
      <c r="I1310" t="s">
        <v>10</v>
      </c>
      <c r="J1310" t="s">
        <v>5534</v>
      </c>
      <c r="O1310" t="s">
        <v>7353</v>
      </c>
      <c r="Q1310" s="4" t="s">
        <v>5174</v>
      </c>
      <c r="T1310">
        <v>78</v>
      </c>
      <c r="V1310" t="str">
        <f>IF(Table1[[#This Row],[Phone]]="# Value",_xleta.NA,Table1[[#This Row],[Phone]])</f>
        <v xml:space="preserve"> 540-345-7676</v>
      </c>
    </row>
    <row r="1311" spans="1:22" x14ac:dyDescent="0.45">
      <c r="A1311" t="s">
        <v>2762</v>
      </c>
      <c r="B1311" t="s">
        <v>2765</v>
      </c>
      <c r="D1311" t="s">
        <v>3119</v>
      </c>
      <c r="E1311" t="s">
        <v>36</v>
      </c>
      <c r="F1311" t="s">
        <v>3863</v>
      </c>
      <c r="G1311" t="s">
        <v>4506</v>
      </c>
      <c r="H1311" t="s">
        <v>6661</v>
      </c>
      <c r="I1311" t="s">
        <v>10</v>
      </c>
      <c r="J1311" t="s">
        <v>5534</v>
      </c>
      <c r="O1311" t="s">
        <v>7351</v>
      </c>
      <c r="Q1311" s="5" t="s">
        <v>5175</v>
      </c>
      <c r="T1311">
        <v>215</v>
      </c>
      <c r="V1311" t="str">
        <f>IF(Table1[[#This Row],[Phone]]="# Value",_xleta.NA,Table1[[#This Row],[Phone]])</f>
        <v xml:space="preserve"> 585-247-8100</v>
      </c>
    </row>
    <row r="1312" spans="1:22" x14ac:dyDescent="0.45">
      <c r="A1312" t="s">
        <v>2762</v>
      </c>
      <c r="B1312" t="s">
        <v>2763</v>
      </c>
      <c r="D1312" t="s">
        <v>3224</v>
      </c>
      <c r="E1312" t="s">
        <v>34</v>
      </c>
      <c r="F1312" t="s">
        <v>3864</v>
      </c>
      <c r="G1312" t="s">
        <v>4507</v>
      </c>
      <c r="H1312" t="s">
        <v>6662</v>
      </c>
      <c r="I1312" t="s">
        <v>10</v>
      </c>
      <c r="J1312" t="s">
        <v>5534</v>
      </c>
      <c r="O1312" t="s">
        <v>2761</v>
      </c>
      <c r="Q1312" s="4" t="s">
        <v>5176</v>
      </c>
      <c r="T1312">
        <v>1328</v>
      </c>
      <c r="V1312" t="str">
        <f>IF(Table1[[#This Row],[Phone]]="# Value",_xleta.NA,Table1[[#This Row],[Phone]])</f>
        <v xml:space="preserve"> 612-486-0444</v>
      </c>
    </row>
    <row r="1313" spans="1:22" x14ac:dyDescent="0.45">
      <c r="A1313" t="s">
        <v>2762</v>
      </c>
      <c r="B1313" t="s">
        <v>2764</v>
      </c>
      <c r="D1313" t="s">
        <v>3225</v>
      </c>
      <c r="E1313" t="s">
        <v>16</v>
      </c>
      <c r="F1313" t="s">
        <v>3865</v>
      </c>
      <c r="G1313" t="s">
        <v>4508</v>
      </c>
      <c r="H1313" t="s">
        <v>6663</v>
      </c>
      <c r="I1313" t="s">
        <v>10</v>
      </c>
      <c r="J1313" t="s">
        <v>5534</v>
      </c>
      <c r="O1313" t="s">
        <v>7353</v>
      </c>
      <c r="Q1313" s="5" t="s">
        <v>5177</v>
      </c>
      <c r="T1313">
        <v>611</v>
      </c>
      <c r="V1313" t="str">
        <f>IF(Table1[[#This Row],[Phone]]="# Value",_xleta.NA,Table1[[#This Row],[Phone]])</f>
        <v xml:space="preserve"> 336-969-2201</v>
      </c>
    </row>
    <row r="1314" spans="1:22" x14ac:dyDescent="0.45">
      <c r="A1314" t="s">
        <v>2762</v>
      </c>
      <c r="B1314" t="s">
        <v>2765</v>
      </c>
      <c r="D1314" t="s">
        <v>3226</v>
      </c>
      <c r="E1314" t="s">
        <v>39</v>
      </c>
      <c r="F1314" t="s">
        <v>3866</v>
      </c>
      <c r="G1314" t="s">
        <v>4509</v>
      </c>
      <c r="H1314" t="s">
        <v>6664</v>
      </c>
      <c r="I1314" t="s">
        <v>10</v>
      </c>
      <c r="J1314" t="s">
        <v>5534</v>
      </c>
      <c r="O1314" t="s">
        <v>7351</v>
      </c>
      <c r="Q1314" s="4" t="s">
        <v>5178</v>
      </c>
      <c r="T1314">
        <v>422</v>
      </c>
      <c r="V1314" t="str">
        <f>IF(Table1[[#This Row],[Phone]]="# Value",_xleta.NA,Table1[[#This Row],[Phone]])</f>
        <v xml:space="preserve"> 410-749-2269</v>
      </c>
    </row>
    <row r="1315" spans="1:22" x14ac:dyDescent="0.45">
      <c r="A1315" t="s">
        <v>2762</v>
      </c>
      <c r="B1315" t="s">
        <v>7</v>
      </c>
      <c r="D1315" t="s">
        <v>3227</v>
      </c>
      <c r="E1315" t="s">
        <v>48</v>
      </c>
      <c r="F1315" t="s">
        <v>3867</v>
      </c>
      <c r="G1315" t="s">
        <v>4510</v>
      </c>
      <c r="H1315" t="s">
        <v>6665</v>
      </c>
      <c r="I1315" t="s">
        <v>10</v>
      </c>
      <c r="J1315" t="s">
        <v>5534</v>
      </c>
      <c r="O1315" t="s">
        <v>7354</v>
      </c>
      <c r="Q1315" s="5" t="s">
        <v>5179</v>
      </c>
      <c r="T1315">
        <v>1279</v>
      </c>
      <c r="V1315" t="str">
        <f>IF(Table1[[#This Row],[Phone]]="# Value",_xleta.NA,Table1[[#This Row],[Phone]])</f>
        <v xml:space="preserve"> 909-915-2160</v>
      </c>
    </row>
    <row r="1316" spans="1:22" x14ac:dyDescent="0.45">
      <c r="A1316" t="s">
        <v>2762</v>
      </c>
      <c r="B1316" t="s">
        <v>7</v>
      </c>
      <c r="D1316" t="s">
        <v>3228</v>
      </c>
      <c r="E1316" t="s">
        <v>48</v>
      </c>
      <c r="F1316" t="s">
        <v>3868</v>
      </c>
      <c r="G1316" t="s">
        <v>4511</v>
      </c>
      <c r="H1316" t="s">
        <v>6666</v>
      </c>
      <c r="I1316" t="s">
        <v>10</v>
      </c>
      <c r="J1316" t="s">
        <v>5534</v>
      </c>
      <c r="O1316" t="s">
        <v>7354</v>
      </c>
      <c r="Q1316" s="4" t="s">
        <v>5180</v>
      </c>
      <c r="T1316">
        <v>165</v>
      </c>
      <c r="V1316" t="str">
        <f>IF(Table1[[#This Row],[Phone]]="# Value",_xleta.NA,Table1[[#This Row],[Phone]])</f>
        <v xml:space="preserve"> 415-257-5706</v>
      </c>
    </row>
    <row r="1317" spans="1:22" x14ac:dyDescent="0.45">
      <c r="A1317" t="s">
        <v>2762</v>
      </c>
      <c r="B1317" t="s">
        <v>7</v>
      </c>
      <c r="D1317" t="s">
        <v>3229</v>
      </c>
      <c r="E1317" t="s">
        <v>48</v>
      </c>
      <c r="F1317" t="s">
        <v>3869</v>
      </c>
      <c r="G1317" t="s">
        <v>4512</v>
      </c>
      <c r="H1317" t="s">
        <v>6667</v>
      </c>
      <c r="I1317" t="s">
        <v>10</v>
      </c>
      <c r="J1317" t="s">
        <v>5534</v>
      </c>
      <c r="O1317" t="s">
        <v>7354</v>
      </c>
      <c r="Q1317" s="5" t="s">
        <v>5181</v>
      </c>
      <c r="T1317">
        <v>169</v>
      </c>
      <c r="V1317" t="str">
        <f>IF(Table1[[#This Row],[Phone]]="# Value",_xleta.NA,Table1[[#This Row],[Phone]])</f>
        <v xml:space="preserve"> 831-464-6455</v>
      </c>
    </row>
    <row r="1318" spans="1:22" x14ac:dyDescent="0.45">
      <c r="A1318" t="s">
        <v>2762</v>
      </c>
      <c r="B1318" t="s">
        <v>2764</v>
      </c>
      <c r="D1318" t="s">
        <v>3230</v>
      </c>
      <c r="E1318" t="s">
        <v>29</v>
      </c>
      <c r="F1318" t="s">
        <v>3870</v>
      </c>
      <c r="G1318" t="s">
        <v>4513</v>
      </c>
      <c r="H1318" t="s">
        <v>6668</v>
      </c>
      <c r="I1318" t="s">
        <v>10</v>
      </c>
      <c r="J1318" t="s">
        <v>5534</v>
      </c>
      <c r="O1318" t="s">
        <v>7353</v>
      </c>
      <c r="Q1318" s="4" t="s">
        <v>5182</v>
      </c>
      <c r="T1318">
        <v>487</v>
      </c>
      <c r="V1318" t="str">
        <f>IF(Table1[[#This Row],[Phone]]="# Value",_xleta.NA,Table1[[#This Row],[Phone]])</f>
        <v xml:space="preserve"> 941-378-1044</v>
      </c>
    </row>
    <row r="1319" spans="1:22" x14ac:dyDescent="0.45">
      <c r="A1319" t="s">
        <v>2762</v>
      </c>
      <c r="B1319" t="s">
        <v>7</v>
      </c>
      <c r="D1319" t="s">
        <v>3231</v>
      </c>
      <c r="E1319" t="s">
        <v>45</v>
      </c>
      <c r="F1319" t="s">
        <v>3871</v>
      </c>
      <c r="G1319" t="s">
        <v>4514</v>
      </c>
      <c r="H1319" t="s">
        <v>6669</v>
      </c>
      <c r="I1319" t="s">
        <v>10</v>
      </c>
      <c r="J1319" t="s">
        <v>5534</v>
      </c>
      <c r="O1319" t="s">
        <v>7354</v>
      </c>
      <c r="Q1319" s="5" t="s">
        <v>5183</v>
      </c>
      <c r="T1319">
        <v>320</v>
      </c>
      <c r="V1319" t="str">
        <f>IF(Table1[[#This Row],[Phone]]="# Value",_xleta.NA,Table1[[#This Row],[Phone]])</f>
        <v xml:space="preserve"> 206-763-3685</v>
      </c>
    </row>
    <row r="1320" spans="1:22" x14ac:dyDescent="0.45">
      <c r="A1320" t="s">
        <v>2762</v>
      </c>
      <c r="B1320" t="s">
        <v>7</v>
      </c>
      <c r="D1320" t="s">
        <v>3232</v>
      </c>
      <c r="E1320" t="s">
        <v>47</v>
      </c>
      <c r="F1320" t="s">
        <v>3872</v>
      </c>
      <c r="G1320" t="s">
        <v>4515</v>
      </c>
      <c r="H1320" t="s">
        <v>6670</v>
      </c>
      <c r="I1320" t="s">
        <v>10</v>
      </c>
      <c r="J1320" t="s">
        <v>5534</v>
      </c>
      <c r="O1320" t="s">
        <v>7354</v>
      </c>
      <c r="Q1320" s="4" t="s">
        <v>5184</v>
      </c>
      <c r="T1320">
        <v>33</v>
      </c>
      <c r="V1320" t="str">
        <f>IF(Table1[[#This Row],[Phone]]="# Value",_xleta.NA,Table1[[#This Row],[Phone]])</f>
        <v xml:space="preserve"> 208-357-2442</v>
      </c>
    </row>
    <row r="1321" spans="1:22" x14ac:dyDescent="0.45">
      <c r="A1321" t="s">
        <v>2762</v>
      </c>
      <c r="B1321" t="s">
        <v>2766</v>
      </c>
      <c r="D1321" t="s">
        <v>3233</v>
      </c>
      <c r="E1321" t="s">
        <v>2796</v>
      </c>
      <c r="F1321" t="s">
        <v>3873</v>
      </c>
      <c r="G1321" t="s">
        <v>4516</v>
      </c>
      <c r="H1321" t="s">
        <v>6671</v>
      </c>
      <c r="I1321" t="s">
        <v>10</v>
      </c>
      <c r="J1321" t="s">
        <v>5534</v>
      </c>
      <c r="O1321" t="s">
        <v>7352</v>
      </c>
      <c r="Q1321" s="5" t="s">
        <v>5185</v>
      </c>
      <c r="T1321">
        <v>119</v>
      </c>
      <c r="V1321" t="str">
        <f>IF(Table1[[#This Row],[Phone]]="# Value",_xleta.NA,Table1[[#This Row],[Phone]])</f>
        <v xml:space="preserve"> 318-635-0372</v>
      </c>
    </row>
    <row r="1322" spans="1:22" x14ac:dyDescent="0.45">
      <c r="A1322" t="s">
        <v>2762</v>
      </c>
      <c r="B1322" t="s">
        <v>2765</v>
      </c>
      <c r="D1322" t="s">
        <v>3234</v>
      </c>
      <c r="E1322" t="s">
        <v>12</v>
      </c>
      <c r="F1322" t="s">
        <v>3874</v>
      </c>
      <c r="G1322" t="s">
        <v>4517</v>
      </c>
      <c r="H1322" t="s">
        <v>6672</v>
      </c>
      <c r="I1322" t="s">
        <v>10</v>
      </c>
      <c r="J1322" t="s">
        <v>5534</v>
      </c>
      <c r="O1322" t="s">
        <v>7351</v>
      </c>
      <c r="Q1322" s="4" t="s">
        <v>5186</v>
      </c>
      <c r="T1322">
        <v>1256</v>
      </c>
      <c r="V1322" t="str">
        <f>IF(Table1[[#This Row],[Phone]]="# Value",_xleta.NA,Table1[[#This Row],[Phone]])</f>
        <v xml:space="preserve"> 440-349-9322</v>
      </c>
    </row>
    <row r="1323" spans="1:22" x14ac:dyDescent="0.45">
      <c r="A1323" t="s">
        <v>2762</v>
      </c>
      <c r="B1323" t="s">
        <v>2763</v>
      </c>
      <c r="D1323" t="s">
        <v>3235</v>
      </c>
      <c r="E1323" t="s">
        <v>14</v>
      </c>
      <c r="F1323" t="s">
        <v>3875</v>
      </c>
      <c r="G1323" t="s">
        <v>4518</v>
      </c>
      <c r="H1323" t="s">
        <v>6673</v>
      </c>
      <c r="I1323" t="s">
        <v>10</v>
      </c>
      <c r="J1323" t="s">
        <v>5534</v>
      </c>
      <c r="O1323" t="s">
        <v>2761</v>
      </c>
      <c r="Q1323" s="5" t="s">
        <v>5187</v>
      </c>
      <c r="T1323">
        <v>67</v>
      </c>
      <c r="V1323" t="str">
        <f>IF(Table1[[#This Row],[Phone]]="# Value",_xleta.NA,Table1[[#This Row],[Phone]])</f>
        <v xml:space="preserve"> 574-289-9888</v>
      </c>
    </row>
    <row r="1324" spans="1:22" x14ac:dyDescent="0.45">
      <c r="A1324" t="s">
        <v>2762</v>
      </c>
      <c r="B1324" t="s">
        <v>2766</v>
      </c>
      <c r="D1324" t="s">
        <v>3236</v>
      </c>
      <c r="E1324" t="s">
        <v>53</v>
      </c>
      <c r="F1324" t="s">
        <v>3876</v>
      </c>
      <c r="G1324" t="s">
        <v>4519</v>
      </c>
      <c r="H1324" t="s">
        <v>6674</v>
      </c>
      <c r="I1324" t="s">
        <v>10</v>
      </c>
      <c r="J1324" t="s">
        <v>5534</v>
      </c>
      <c r="O1324" t="s">
        <v>7352</v>
      </c>
      <c r="Q1324" s="4" t="s">
        <v>5188</v>
      </c>
      <c r="T1324">
        <v>1274</v>
      </c>
      <c r="V1324" t="str">
        <f>IF(Table1[[#This Row],[Phone]]="# Value",_xleta.NA,Table1[[#This Row],[Phone]])</f>
        <v xml:space="preserve"> 479-750-3019</v>
      </c>
    </row>
    <row r="1325" spans="1:22" x14ac:dyDescent="0.45">
      <c r="A1325" t="s">
        <v>2762</v>
      </c>
      <c r="B1325" t="s">
        <v>2765</v>
      </c>
      <c r="D1325" t="s">
        <v>2909</v>
      </c>
      <c r="E1325" t="s">
        <v>41</v>
      </c>
      <c r="F1325" t="s">
        <v>3877</v>
      </c>
      <c r="G1325" t="s">
        <v>4520</v>
      </c>
      <c r="H1325" t="s">
        <v>6675</v>
      </c>
      <c r="I1325" t="s">
        <v>10</v>
      </c>
      <c r="J1325" t="s">
        <v>5534</v>
      </c>
      <c r="O1325" t="s">
        <v>7351</v>
      </c>
      <c r="Q1325" s="5" t="s">
        <v>5189</v>
      </c>
      <c r="T1325">
        <v>433</v>
      </c>
      <c r="V1325" t="str">
        <f>IF(Table1[[#This Row],[Phone]]="# Value",_xleta.NA,Table1[[#This Row],[Phone]])</f>
        <v xml:space="preserve"> 413-732-9940</v>
      </c>
    </row>
    <row r="1326" spans="1:22" x14ac:dyDescent="0.45">
      <c r="A1326" t="s">
        <v>2762</v>
      </c>
      <c r="B1326" t="s">
        <v>2764</v>
      </c>
      <c r="D1326" t="s">
        <v>3237</v>
      </c>
      <c r="E1326" t="s">
        <v>29</v>
      </c>
      <c r="F1326" t="s">
        <v>3878</v>
      </c>
      <c r="G1326" t="s">
        <v>4521</v>
      </c>
      <c r="H1326" t="s">
        <v>6676</v>
      </c>
      <c r="I1326" t="s">
        <v>10</v>
      </c>
      <c r="J1326" t="s">
        <v>5534</v>
      </c>
      <c r="O1326" t="s">
        <v>7353</v>
      </c>
      <c r="Q1326" s="4" t="s">
        <v>5190</v>
      </c>
      <c r="T1326">
        <v>507</v>
      </c>
      <c r="V1326" t="str">
        <f>IF(Table1[[#This Row],[Phone]]="# Value",_xleta.NA,Table1[[#This Row],[Phone]])</f>
        <v xml:space="preserve"> 904-824-1624</v>
      </c>
    </row>
    <row r="1327" spans="1:22" x14ac:dyDescent="0.45">
      <c r="A1327" t="s">
        <v>2762</v>
      </c>
      <c r="B1327" t="s">
        <v>2766</v>
      </c>
      <c r="D1327" t="s">
        <v>3238</v>
      </c>
      <c r="E1327" t="s">
        <v>15</v>
      </c>
      <c r="F1327" t="s">
        <v>3879</v>
      </c>
      <c r="G1327" t="s">
        <v>4522</v>
      </c>
      <c r="H1327" t="s">
        <v>6677</v>
      </c>
      <c r="I1327" t="s">
        <v>10</v>
      </c>
      <c r="J1327" t="s">
        <v>5534</v>
      </c>
      <c r="O1327" t="s">
        <v>7352</v>
      </c>
      <c r="Q1327" s="5" t="s">
        <v>5191</v>
      </c>
      <c r="T1327">
        <v>171</v>
      </c>
      <c r="V1327" t="str">
        <f>IF(Table1[[#This Row],[Phone]]="# Value",_xleta.NA,Table1[[#This Row],[Phone]])</f>
        <v xml:space="preserve"> 816-233-2112</v>
      </c>
    </row>
    <row r="1328" spans="1:22" x14ac:dyDescent="0.45">
      <c r="A1328" t="s">
        <v>2762</v>
      </c>
      <c r="B1328" t="s">
        <v>2765</v>
      </c>
      <c r="D1328" t="s">
        <v>3239</v>
      </c>
      <c r="E1328" t="s">
        <v>42</v>
      </c>
      <c r="F1328" t="s">
        <v>3880</v>
      </c>
      <c r="G1328" t="s">
        <v>4523</v>
      </c>
      <c r="H1328" t="s">
        <v>6678</v>
      </c>
      <c r="I1328" t="s">
        <v>10</v>
      </c>
      <c r="J1328" t="s">
        <v>5534</v>
      </c>
      <c r="O1328" t="s">
        <v>7351</v>
      </c>
      <c r="Q1328" s="4" t="s">
        <v>5192</v>
      </c>
      <c r="T1328">
        <v>561</v>
      </c>
      <c r="V1328" t="str">
        <f>IF(Table1[[#This Row],[Phone]]="# Value",_xleta.NA,Table1[[#This Row],[Phone]])</f>
        <v xml:space="preserve"> 203-323-4339</v>
      </c>
    </row>
    <row r="1329" spans="1:22" x14ac:dyDescent="0.45">
      <c r="A1329" t="s">
        <v>2762</v>
      </c>
      <c r="B1329" t="s">
        <v>2766</v>
      </c>
      <c r="D1329" t="s">
        <v>3240</v>
      </c>
      <c r="E1329" t="s">
        <v>51</v>
      </c>
      <c r="F1329" t="s">
        <v>3881</v>
      </c>
      <c r="G1329" t="s">
        <v>4524</v>
      </c>
      <c r="H1329" t="s">
        <v>6679</v>
      </c>
      <c r="I1329" t="s">
        <v>10</v>
      </c>
      <c r="J1329" t="s">
        <v>5534</v>
      </c>
      <c r="O1329" t="s">
        <v>7352</v>
      </c>
      <c r="Q1329" s="5" t="s">
        <v>5193</v>
      </c>
      <c r="T1329">
        <v>348</v>
      </c>
      <c r="V1329" t="str">
        <f>IF(Table1[[#This Row],[Phone]]="# Value",_xleta.NA,Table1[[#This Row],[Phone]])</f>
        <v xml:space="preserve"> 405-372-5042</v>
      </c>
    </row>
    <row r="1330" spans="1:22" x14ac:dyDescent="0.45">
      <c r="A1330" t="s">
        <v>2762</v>
      </c>
      <c r="B1330" t="s">
        <v>2765</v>
      </c>
      <c r="D1330" t="s">
        <v>3241</v>
      </c>
      <c r="E1330" t="s">
        <v>41</v>
      </c>
      <c r="F1330" t="s">
        <v>3882</v>
      </c>
      <c r="G1330" t="s">
        <v>4525</v>
      </c>
      <c r="H1330" t="s">
        <v>6680</v>
      </c>
      <c r="I1330" t="s">
        <v>10</v>
      </c>
      <c r="J1330" t="s">
        <v>5534</v>
      </c>
      <c r="O1330" t="s">
        <v>7351</v>
      </c>
      <c r="Q1330" s="4" t="s">
        <v>5194</v>
      </c>
      <c r="T1330">
        <v>317</v>
      </c>
      <c r="V1330" t="str">
        <f>IF(Table1[[#This Row],[Phone]]="# Value",_xleta.NA,Table1[[#This Row],[Phone]])</f>
        <v xml:space="preserve"> 978-443-3826</v>
      </c>
    </row>
    <row r="1331" spans="1:22" x14ac:dyDescent="0.45">
      <c r="A1331" t="s">
        <v>2762</v>
      </c>
      <c r="B1331" t="s">
        <v>2764</v>
      </c>
      <c r="D1331" t="s">
        <v>3136</v>
      </c>
      <c r="E1331" t="s">
        <v>29</v>
      </c>
      <c r="F1331" t="s">
        <v>3883</v>
      </c>
      <c r="G1331" t="s">
        <v>4526</v>
      </c>
      <c r="H1331" t="s">
        <v>6681</v>
      </c>
      <c r="I1331" t="s">
        <v>10</v>
      </c>
      <c r="J1331" t="s">
        <v>5534</v>
      </c>
      <c r="O1331" t="s">
        <v>7353</v>
      </c>
      <c r="Q1331" s="5" t="s">
        <v>5195</v>
      </c>
      <c r="T1331">
        <v>508</v>
      </c>
      <c r="V1331" t="str">
        <f>IF(Table1[[#This Row],[Phone]]="# Value",_xleta.NA,Table1[[#This Row],[Phone]])</f>
        <v xml:space="preserve"> 850-575-5160</v>
      </c>
    </row>
    <row r="1332" spans="1:22" x14ac:dyDescent="0.45">
      <c r="A1332" t="s">
        <v>2762</v>
      </c>
      <c r="B1332" t="s">
        <v>2764</v>
      </c>
      <c r="D1332" t="s">
        <v>3242</v>
      </c>
      <c r="E1332" t="s">
        <v>29</v>
      </c>
      <c r="F1332" t="s">
        <v>3884</v>
      </c>
      <c r="G1332" t="s">
        <v>4527</v>
      </c>
      <c r="H1332" t="s">
        <v>6682</v>
      </c>
      <c r="I1332" t="s">
        <v>10</v>
      </c>
      <c r="J1332" t="s">
        <v>5534</v>
      </c>
      <c r="O1332" t="s">
        <v>7353</v>
      </c>
      <c r="Q1332" s="4" t="s">
        <v>5196</v>
      </c>
      <c r="T1332">
        <v>506</v>
      </c>
      <c r="V1332" t="str">
        <f>IF(Table1[[#This Row],[Phone]]="# Value",_xleta.NA,Table1[[#This Row],[Phone]])</f>
        <v xml:space="preserve"> 352-742-1520</v>
      </c>
    </row>
    <row r="1333" spans="1:22" x14ac:dyDescent="0.45">
      <c r="A1333" t="s">
        <v>2762</v>
      </c>
      <c r="B1333" t="s">
        <v>2763</v>
      </c>
      <c r="D1333" t="s">
        <v>3243</v>
      </c>
      <c r="E1333" t="s">
        <v>32</v>
      </c>
      <c r="F1333" t="s">
        <v>3885</v>
      </c>
      <c r="G1333" t="s">
        <v>4528</v>
      </c>
      <c r="H1333" t="s">
        <v>6683</v>
      </c>
      <c r="I1333" t="s">
        <v>10</v>
      </c>
      <c r="J1333" t="s">
        <v>5534</v>
      </c>
      <c r="O1333" t="s">
        <v>2761</v>
      </c>
      <c r="Q1333" s="5" t="s">
        <v>5197</v>
      </c>
      <c r="T1333">
        <v>1227</v>
      </c>
      <c r="V1333" t="str">
        <f>IF(Table1[[#This Row],[Phone]]="# Value",_xleta.NA,Table1[[#This Row],[Phone]])</f>
        <v xml:space="preserve"> 319-645-6222</v>
      </c>
    </row>
    <row r="1334" spans="1:22" x14ac:dyDescent="0.45">
      <c r="A1334" t="s">
        <v>2762</v>
      </c>
      <c r="B1334" t="s">
        <v>2765</v>
      </c>
      <c r="D1334" t="s">
        <v>3244</v>
      </c>
      <c r="E1334" t="s">
        <v>37</v>
      </c>
      <c r="F1334" t="s">
        <v>3886</v>
      </c>
      <c r="G1334" t="s">
        <v>4529</v>
      </c>
      <c r="H1334" t="s">
        <v>6684</v>
      </c>
      <c r="I1334" t="s">
        <v>10</v>
      </c>
      <c r="J1334" t="s">
        <v>5534</v>
      </c>
      <c r="O1334" t="s">
        <v>7351</v>
      </c>
      <c r="Q1334" s="4" t="s">
        <v>5198</v>
      </c>
      <c r="T1334">
        <v>530</v>
      </c>
      <c r="V1334" t="str">
        <f>IF(Table1[[#This Row],[Phone]]="# Value",_xleta.NA,Table1[[#This Row],[Phone]])</f>
        <v xml:space="preserve"> 732-341-8600</v>
      </c>
    </row>
    <row r="1335" spans="1:22" x14ac:dyDescent="0.45">
      <c r="A1335" t="s">
        <v>2762</v>
      </c>
      <c r="B1335" t="s">
        <v>7</v>
      </c>
      <c r="D1335" t="s">
        <v>3139</v>
      </c>
      <c r="E1335" t="s">
        <v>27</v>
      </c>
      <c r="F1335" t="s">
        <v>3887</v>
      </c>
      <c r="G1335" t="s">
        <v>4530</v>
      </c>
      <c r="H1335" t="s">
        <v>6685</v>
      </c>
      <c r="I1335" t="s">
        <v>10</v>
      </c>
      <c r="J1335" t="s">
        <v>5534</v>
      </c>
      <c r="O1335" t="s">
        <v>7354</v>
      </c>
      <c r="Q1335" s="5" t="s">
        <v>5199</v>
      </c>
      <c r="T1335">
        <v>124</v>
      </c>
      <c r="V1335" t="str">
        <f>IF(Table1[[#This Row],[Phone]]="# Value",_xleta.NA,Table1[[#This Row],[Phone]])</f>
        <v xml:space="preserve"> 520-629-6909</v>
      </c>
    </row>
    <row r="1336" spans="1:22" x14ac:dyDescent="0.45">
      <c r="A1336" t="s">
        <v>2762</v>
      </c>
      <c r="B1336" t="s">
        <v>7</v>
      </c>
      <c r="D1336" t="s">
        <v>3245</v>
      </c>
      <c r="E1336" t="s">
        <v>47</v>
      </c>
      <c r="F1336" t="s">
        <v>3888</v>
      </c>
      <c r="G1336" t="s">
        <v>4531</v>
      </c>
      <c r="H1336" t="s">
        <v>6686</v>
      </c>
      <c r="I1336" t="s">
        <v>10</v>
      </c>
      <c r="J1336" t="s">
        <v>5534</v>
      </c>
      <c r="O1336" t="s">
        <v>7354</v>
      </c>
      <c r="Q1336" s="4" t="s">
        <v>5200</v>
      </c>
      <c r="T1336">
        <v>1281</v>
      </c>
      <c r="V1336" t="str">
        <f>IF(Table1[[#This Row],[Phone]]="# Value",_xleta.NA,Table1[[#This Row],[Phone]])</f>
        <v xml:space="preserve"> 208-536-7266</v>
      </c>
    </row>
    <row r="1337" spans="1:22" x14ac:dyDescent="0.45">
      <c r="A1337" t="s">
        <v>2762</v>
      </c>
      <c r="B1337" t="s">
        <v>7</v>
      </c>
      <c r="D1337" t="s">
        <v>3246</v>
      </c>
      <c r="E1337" t="s">
        <v>48</v>
      </c>
      <c r="F1337" t="s">
        <v>3889</v>
      </c>
      <c r="G1337">
        <v>95482</v>
      </c>
      <c r="H1337" t="s">
        <v>6687</v>
      </c>
      <c r="I1337" t="s">
        <v>10</v>
      </c>
      <c r="J1337" t="s">
        <v>5534</v>
      </c>
      <c r="O1337" t="s">
        <v>7354</v>
      </c>
      <c r="Q1337" s="5" t="s">
        <v>5201</v>
      </c>
      <c r="T1337">
        <v>208</v>
      </c>
      <c r="V1337" t="str">
        <f>IF(Table1[[#This Row],[Phone]]="# Value",_xleta.NA,Table1[[#This Row],[Phone]])</f>
        <v xml:space="preserve"> 707-462-1059</v>
      </c>
    </row>
    <row r="1338" spans="1:22" x14ac:dyDescent="0.45">
      <c r="A1338" t="s">
        <v>2762</v>
      </c>
      <c r="B1338" t="s">
        <v>7</v>
      </c>
      <c r="D1338" t="s">
        <v>3247</v>
      </c>
      <c r="E1338" t="s">
        <v>45</v>
      </c>
      <c r="F1338" t="s">
        <v>3890</v>
      </c>
      <c r="G1338">
        <v>98682</v>
      </c>
      <c r="H1338" t="s">
        <v>6688</v>
      </c>
      <c r="I1338" t="s">
        <v>10</v>
      </c>
      <c r="J1338" t="s">
        <v>5534</v>
      </c>
      <c r="O1338" t="s">
        <v>7354</v>
      </c>
      <c r="Q1338" s="4" t="s">
        <v>5202</v>
      </c>
      <c r="T1338">
        <v>569</v>
      </c>
      <c r="V1338" t="str">
        <f>IF(Table1[[#This Row],[Phone]]="# Value",_xleta.NA,Table1[[#This Row],[Phone]])</f>
        <v xml:space="preserve"> 360-253-6511</v>
      </c>
    </row>
    <row r="1339" spans="1:22" x14ac:dyDescent="0.45">
      <c r="A1339" t="s">
        <v>2762</v>
      </c>
      <c r="B1339" t="s">
        <v>2763</v>
      </c>
      <c r="D1339" t="s">
        <v>3248</v>
      </c>
      <c r="E1339" t="s">
        <v>35</v>
      </c>
      <c r="F1339" t="s">
        <v>3891</v>
      </c>
      <c r="G1339" t="s">
        <v>4532</v>
      </c>
      <c r="H1339" t="s">
        <v>6689</v>
      </c>
      <c r="I1339" t="s">
        <v>10</v>
      </c>
      <c r="J1339" t="s">
        <v>5534</v>
      </c>
      <c r="O1339" t="s">
        <v>2761</v>
      </c>
      <c r="Q1339" s="5" t="s">
        <v>5203</v>
      </c>
      <c r="T1339">
        <v>646</v>
      </c>
      <c r="V1339" t="str">
        <f>IF(Table1[[#This Row],[Phone]]="# Value",_xleta.NA,Table1[[#This Row],[Phone]])</f>
        <v xml:space="preserve"> 414-383-5344</v>
      </c>
    </row>
    <row r="1340" spans="1:22" x14ac:dyDescent="0.45">
      <c r="A1340" t="s">
        <v>2762</v>
      </c>
      <c r="B1340" t="s">
        <v>2763</v>
      </c>
      <c r="D1340" t="s">
        <v>3249</v>
      </c>
      <c r="E1340" t="s">
        <v>31</v>
      </c>
      <c r="F1340" t="s">
        <v>3892</v>
      </c>
      <c r="G1340" t="s">
        <v>4533</v>
      </c>
      <c r="H1340" t="s">
        <v>6690</v>
      </c>
      <c r="I1340" t="s">
        <v>10</v>
      </c>
      <c r="J1340" t="s">
        <v>5534</v>
      </c>
      <c r="O1340" t="s">
        <v>2761</v>
      </c>
      <c r="Q1340" s="4" t="s">
        <v>5204</v>
      </c>
      <c r="T1340">
        <v>402</v>
      </c>
      <c r="V1340" t="str">
        <f>IF(Table1[[#This Row],[Phone]]="# Value",_xleta.NA,Table1[[#This Row],[Phone]])</f>
        <v xml:space="preserve"> 586-443-5030</v>
      </c>
    </row>
    <row r="1341" spans="1:22" x14ac:dyDescent="0.45">
      <c r="A1341" t="s">
        <v>2762</v>
      </c>
      <c r="B1341" t="s">
        <v>2763</v>
      </c>
      <c r="D1341" t="s">
        <v>3250</v>
      </c>
      <c r="E1341" t="s">
        <v>32</v>
      </c>
      <c r="F1341" t="s">
        <v>3893</v>
      </c>
      <c r="G1341" t="s">
        <v>4534</v>
      </c>
      <c r="H1341" t="s">
        <v>6691</v>
      </c>
      <c r="I1341" t="s">
        <v>10</v>
      </c>
      <c r="J1341" t="s">
        <v>5534</v>
      </c>
      <c r="O1341" t="s">
        <v>2761</v>
      </c>
      <c r="Q1341" s="5" t="s">
        <v>5205</v>
      </c>
      <c r="T1341">
        <v>140</v>
      </c>
      <c r="V1341" t="str">
        <f>IF(Table1[[#This Row],[Phone]]="# Value",_xleta.NA,Table1[[#This Row],[Phone]])</f>
        <v xml:space="preserve"> 319-287-7792</v>
      </c>
    </row>
    <row r="1342" spans="1:22" x14ac:dyDescent="0.45">
      <c r="A1342" t="s">
        <v>2762</v>
      </c>
      <c r="B1342" t="s">
        <v>2763</v>
      </c>
      <c r="D1342" t="s">
        <v>3251</v>
      </c>
      <c r="E1342" t="s">
        <v>35</v>
      </c>
      <c r="F1342" t="s">
        <v>3894</v>
      </c>
      <c r="G1342" t="s">
        <v>4535</v>
      </c>
      <c r="H1342" t="s">
        <v>6692</v>
      </c>
      <c r="I1342" t="s">
        <v>10</v>
      </c>
      <c r="J1342" t="s">
        <v>5534</v>
      </c>
      <c r="O1342" t="s">
        <v>2761</v>
      </c>
      <c r="Q1342" s="4" t="s">
        <v>5206</v>
      </c>
      <c r="T1342">
        <v>92</v>
      </c>
      <c r="V1342" t="str">
        <f>IF(Table1[[#This Row],[Phone]]="# Value",_xleta.NA,Table1[[#This Row],[Phone]])</f>
        <v xml:space="preserve"> 715-845-6271</v>
      </c>
    </row>
    <row r="1343" spans="1:22" x14ac:dyDescent="0.45">
      <c r="A1343" t="s">
        <v>2762</v>
      </c>
      <c r="B1343" t="s">
        <v>2763</v>
      </c>
      <c r="D1343" t="s">
        <v>3252</v>
      </c>
      <c r="E1343" t="s">
        <v>35</v>
      </c>
      <c r="F1343" t="s">
        <v>3895</v>
      </c>
      <c r="G1343" t="s">
        <v>4536</v>
      </c>
      <c r="H1343" t="s">
        <v>6693</v>
      </c>
      <c r="I1343" t="s">
        <v>10</v>
      </c>
      <c r="J1343" t="s">
        <v>5534</v>
      </c>
      <c r="O1343" t="s">
        <v>2761</v>
      </c>
      <c r="Q1343" s="5" t="s">
        <v>5207</v>
      </c>
      <c r="T1343">
        <v>17</v>
      </c>
      <c r="V1343" t="str">
        <f>IF(Table1[[#This Row],[Phone]]="# Value",_xleta.NA,Table1[[#This Row],[Phone]])</f>
        <v xml:space="preserve"> 414-471-8600</v>
      </c>
    </row>
    <row r="1344" spans="1:22" x14ac:dyDescent="0.45">
      <c r="A1344" t="s">
        <v>2762</v>
      </c>
      <c r="B1344" t="s">
        <v>2765</v>
      </c>
      <c r="D1344" t="s">
        <v>3253</v>
      </c>
      <c r="E1344" t="s">
        <v>42</v>
      </c>
      <c r="F1344" t="s">
        <v>3896</v>
      </c>
      <c r="G1344" t="s">
        <v>4537</v>
      </c>
      <c r="H1344" t="s">
        <v>6694</v>
      </c>
      <c r="I1344" t="s">
        <v>10</v>
      </c>
      <c r="J1344" t="s">
        <v>5534</v>
      </c>
      <c r="O1344" t="s">
        <v>7351</v>
      </c>
      <c r="Q1344" s="4" t="s">
        <v>5208</v>
      </c>
      <c r="T1344">
        <v>434</v>
      </c>
      <c r="V1344" t="str">
        <f>IF(Table1[[#This Row],[Phone]]="# Value",_xleta.NA,Table1[[#This Row],[Phone]])</f>
        <v xml:space="preserve"> 203-934-7911</v>
      </c>
    </row>
    <row r="1345" spans="1:22" x14ac:dyDescent="0.45">
      <c r="A1345" t="s">
        <v>2762</v>
      </c>
      <c r="B1345" t="s">
        <v>2763</v>
      </c>
      <c r="D1345" t="s">
        <v>3254</v>
      </c>
      <c r="E1345" t="s">
        <v>14</v>
      </c>
      <c r="F1345" t="s">
        <v>3897</v>
      </c>
      <c r="G1345" t="s">
        <v>4538</v>
      </c>
      <c r="H1345" t="s">
        <v>6695</v>
      </c>
      <c r="I1345" t="s">
        <v>10</v>
      </c>
      <c r="J1345" t="s">
        <v>5534</v>
      </c>
      <c r="O1345" t="s">
        <v>2761</v>
      </c>
      <c r="Q1345" s="5" t="s">
        <v>5209</v>
      </c>
      <c r="T1345">
        <v>634</v>
      </c>
      <c r="V1345" t="str">
        <f>IF(Table1[[#This Row],[Phone]]="# Value",_xleta.NA,Table1[[#This Row],[Phone]])</f>
        <v xml:space="preserve"> 317-821-8301</v>
      </c>
    </row>
    <row r="1346" spans="1:22" x14ac:dyDescent="0.45">
      <c r="A1346" t="s">
        <v>2762</v>
      </c>
      <c r="B1346" t="s">
        <v>7</v>
      </c>
      <c r="D1346" t="s">
        <v>3255</v>
      </c>
      <c r="E1346" t="s">
        <v>48</v>
      </c>
      <c r="F1346" t="s">
        <v>3898</v>
      </c>
      <c r="G1346">
        <v>90605</v>
      </c>
      <c r="H1346" t="s">
        <v>6696</v>
      </c>
      <c r="I1346" t="s">
        <v>10</v>
      </c>
      <c r="J1346" t="s">
        <v>5534</v>
      </c>
      <c r="O1346" t="s">
        <v>7354</v>
      </c>
      <c r="Q1346" s="4" t="s">
        <v>5210</v>
      </c>
      <c r="T1346">
        <v>137</v>
      </c>
      <c r="V1346" t="str">
        <f>IF(Table1[[#This Row],[Phone]]="# Value",_xleta.NA,Table1[[#This Row],[Phone]])</f>
        <v xml:space="preserve"> 562-944-7663</v>
      </c>
    </row>
    <row r="1347" spans="1:22" x14ac:dyDescent="0.45">
      <c r="A1347" t="s">
        <v>2762</v>
      </c>
      <c r="B1347" t="s">
        <v>2765</v>
      </c>
      <c r="D1347" t="s">
        <v>3256</v>
      </c>
      <c r="E1347" t="s">
        <v>13</v>
      </c>
      <c r="F1347" t="s">
        <v>3899</v>
      </c>
      <c r="G1347" t="s">
        <v>4539</v>
      </c>
      <c r="H1347" t="s">
        <v>6697</v>
      </c>
      <c r="I1347" t="s">
        <v>10</v>
      </c>
      <c r="J1347" t="s">
        <v>5534</v>
      </c>
      <c r="O1347" t="s">
        <v>7351</v>
      </c>
      <c r="Q1347" s="5" t="s">
        <v>5211</v>
      </c>
      <c r="T1347">
        <v>23</v>
      </c>
      <c r="V1347" t="str">
        <f>IF(Table1[[#This Row],[Phone]]="# Value",_xleta.NA,Table1[[#This Row],[Phone]])</f>
        <v xml:space="preserve"> 570-824-1111</v>
      </c>
    </row>
    <row r="1348" spans="1:22" x14ac:dyDescent="0.45">
      <c r="A1348" t="s">
        <v>2762</v>
      </c>
      <c r="B1348" t="s">
        <v>2765</v>
      </c>
      <c r="D1348" t="s">
        <v>2929</v>
      </c>
      <c r="E1348" t="s">
        <v>18</v>
      </c>
      <c r="F1348" t="s">
        <v>3900</v>
      </c>
      <c r="G1348" t="s">
        <v>4540</v>
      </c>
      <c r="H1348" t="s">
        <v>6698</v>
      </c>
      <c r="I1348" t="s">
        <v>10</v>
      </c>
      <c r="J1348" t="s">
        <v>5534</v>
      </c>
      <c r="O1348" t="s">
        <v>7351</v>
      </c>
      <c r="Q1348" s="4" t="s">
        <v>5212</v>
      </c>
      <c r="T1348">
        <v>181</v>
      </c>
      <c r="V1348" t="str">
        <f>IF(Table1[[#This Row],[Phone]]="# Value",_xleta.NA,Table1[[#This Row],[Phone]])</f>
        <v xml:space="preserve"> 540-542-1662</v>
      </c>
    </row>
    <row r="1349" spans="1:22" x14ac:dyDescent="0.45">
      <c r="A1349" t="s">
        <v>2762</v>
      </c>
      <c r="B1349" t="s">
        <v>2764</v>
      </c>
      <c r="D1349" t="s">
        <v>3257</v>
      </c>
      <c r="E1349" t="s">
        <v>16</v>
      </c>
      <c r="F1349" t="s">
        <v>3901</v>
      </c>
      <c r="G1349" t="s">
        <v>4541</v>
      </c>
      <c r="H1349" t="s">
        <v>6699</v>
      </c>
      <c r="I1349" t="s">
        <v>10</v>
      </c>
      <c r="J1349" t="s">
        <v>5534</v>
      </c>
      <c r="O1349" t="s">
        <v>7353</v>
      </c>
      <c r="Q1349" s="5" t="s">
        <v>5213</v>
      </c>
      <c r="T1349">
        <v>252</v>
      </c>
      <c r="V1349" t="str">
        <f>IF(Table1[[#This Row],[Phone]]="# Value",_xleta.NA,Table1[[#This Row],[Phone]])</f>
        <v xml:space="preserve"> 336-767-2374</v>
      </c>
    </row>
    <row r="1350" spans="1:22" x14ac:dyDescent="0.45">
      <c r="A1350" t="s">
        <v>2762</v>
      </c>
      <c r="B1350" t="s">
        <v>2765</v>
      </c>
      <c r="D1350" t="s">
        <v>3258</v>
      </c>
      <c r="E1350" t="s">
        <v>13</v>
      </c>
      <c r="F1350" t="s">
        <v>3902</v>
      </c>
      <c r="G1350" t="s">
        <v>4542</v>
      </c>
      <c r="H1350" t="s">
        <v>6700</v>
      </c>
      <c r="I1350" t="s">
        <v>10</v>
      </c>
      <c r="J1350" t="s">
        <v>5534</v>
      </c>
      <c r="O1350" t="s">
        <v>7351</v>
      </c>
      <c r="Q1350" s="4" t="s">
        <v>5214</v>
      </c>
      <c r="T1350">
        <v>419</v>
      </c>
      <c r="V1350" t="str">
        <f>IF(Table1[[#This Row],[Phone]]="# Value",_xleta.NA,Table1[[#This Row],[Phone]])</f>
        <v xml:space="preserve"> 717-741-4644</v>
      </c>
    </row>
    <row r="1351" spans="1:22" x14ac:dyDescent="0.45">
      <c r="A1351" t="s">
        <v>2762</v>
      </c>
      <c r="B1351" t="s">
        <v>7</v>
      </c>
      <c r="D1351" t="s">
        <v>3259</v>
      </c>
      <c r="E1351" t="s">
        <v>27</v>
      </c>
      <c r="F1351" t="s">
        <v>3903</v>
      </c>
      <c r="G1351" t="s">
        <v>4543</v>
      </c>
      <c r="H1351" t="s">
        <v>6701</v>
      </c>
      <c r="I1351" t="s">
        <v>10</v>
      </c>
      <c r="J1351" t="s">
        <v>5534</v>
      </c>
      <c r="O1351" t="s">
        <v>7354</v>
      </c>
      <c r="Q1351" s="5" t="s">
        <v>5215</v>
      </c>
      <c r="T1351">
        <v>280</v>
      </c>
      <c r="V1351" t="str">
        <f>IF(Table1[[#This Row],[Phone]]="# Value",_xleta.NA,Table1[[#This Row],[Phone]])</f>
        <v xml:space="preserve"> 928-344-4004</v>
      </c>
    </row>
    <row r="1352" spans="1:22" x14ac:dyDescent="0.45">
      <c r="A1352" t="s">
        <v>2762</v>
      </c>
      <c r="B1352" t="s">
        <v>2766</v>
      </c>
      <c r="D1352" t="s">
        <v>3260</v>
      </c>
      <c r="E1352" t="s">
        <v>28</v>
      </c>
      <c r="F1352" t="s">
        <v>3904</v>
      </c>
      <c r="G1352" t="s">
        <v>4544</v>
      </c>
      <c r="H1352" t="s">
        <v>6702</v>
      </c>
      <c r="I1352" t="s">
        <v>10</v>
      </c>
      <c r="J1352" t="s">
        <v>5534</v>
      </c>
      <c r="O1352" t="s">
        <v>7352</v>
      </c>
      <c r="Q1352" t="s">
        <v>5216</v>
      </c>
      <c r="T1352">
        <v>182</v>
      </c>
      <c r="V1352" t="str">
        <f>IF(Table1[[#This Row],[Phone]]="# Value",_xleta.NA,Table1[[#This Row],[Phone]])</f>
        <v xml:space="preserve"> 325-692-4449</v>
      </c>
    </row>
    <row r="1353" spans="1:22" x14ac:dyDescent="0.45">
      <c r="A1353" t="s">
        <v>2762</v>
      </c>
      <c r="B1353" t="s">
        <v>2764</v>
      </c>
      <c r="D1353" t="s">
        <v>3261</v>
      </c>
      <c r="E1353" t="s">
        <v>18</v>
      </c>
      <c r="F1353" t="s">
        <v>3905</v>
      </c>
      <c r="G1353" t="s">
        <v>4545</v>
      </c>
      <c r="H1353" t="s">
        <v>6703</v>
      </c>
      <c r="I1353" t="s">
        <v>10</v>
      </c>
      <c r="J1353" t="s">
        <v>5534</v>
      </c>
      <c r="O1353" t="s">
        <v>7353</v>
      </c>
      <c r="Q1353" t="s">
        <v>5217</v>
      </c>
      <c r="T1353">
        <v>291</v>
      </c>
      <c r="V1353" t="str">
        <f>IF(Table1[[#This Row],[Phone]]="# Value",_xleta.NA,Table1[[#This Row],[Phone]])</f>
        <v xml:space="preserve"> 276-676-0090</v>
      </c>
    </row>
    <row r="1354" spans="1:22" x14ac:dyDescent="0.45">
      <c r="A1354" t="s">
        <v>2762</v>
      </c>
      <c r="B1354" t="s">
        <v>2763</v>
      </c>
      <c r="D1354" t="s">
        <v>3262</v>
      </c>
      <c r="E1354" t="s">
        <v>2795</v>
      </c>
      <c r="F1354" t="s">
        <v>3906</v>
      </c>
      <c r="G1354" t="s">
        <v>4546</v>
      </c>
      <c r="H1354" t="s">
        <v>6704</v>
      </c>
      <c r="I1354" t="s">
        <v>10</v>
      </c>
      <c r="J1354" t="s">
        <v>5534</v>
      </c>
      <c r="O1354" t="s">
        <v>2761</v>
      </c>
      <c r="P1354" t="s">
        <v>7350</v>
      </c>
      <c r="Q1354" t="s">
        <v>5218</v>
      </c>
      <c r="T1354">
        <v>268</v>
      </c>
      <c r="V1354" t="str">
        <f>IF(Table1[[#This Row],[Phone]]="# Value",_xleta.NA,Table1[[#This Row],[Phone]])</f>
        <v xml:space="preserve"> 630-932-6653</v>
      </c>
    </row>
    <row r="1355" spans="1:22" x14ac:dyDescent="0.45">
      <c r="A1355" t="s">
        <v>2762</v>
      </c>
      <c r="B1355" t="s">
        <v>2765</v>
      </c>
      <c r="D1355" t="s">
        <v>2</v>
      </c>
      <c r="E1355" t="s">
        <v>12</v>
      </c>
      <c r="F1355" t="s">
        <v>3907</v>
      </c>
      <c r="G1355" t="s">
        <v>4547</v>
      </c>
      <c r="H1355" t="s">
        <v>6705</v>
      </c>
      <c r="I1355" t="s">
        <v>10</v>
      </c>
      <c r="J1355" t="s">
        <v>5534</v>
      </c>
      <c r="O1355" t="s">
        <v>7351</v>
      </c>
      <c r="Q1355" t="s">
        <v>5219</v>
      </c>
      <c r="T1355">
        <v>120</v>
      </c>
      <c r="V1355" t="str">
        <f>IF(Table1[[#This Row],[Phone]]="# Value",_xleta.NA,Table1[[#This Row],[Phone]])</f>
        <v xml:space="preserve"> 330-785-7000</v>
      </c>
    </row>
    <row r="1356" spans="1:22" x14ac:dyDescent="0.45">
      <c r="A1356" t="s">
        <v>2762</v>
      </c>
      <c r="B1356" t="s">
        <v>2765</v>
      </c>
      <c r="D1356" t="s">
        <v>3263</v>
      </c>
      <c r="E1356" t="s">
        <v>36</v>
      </c>
      <c r="F1356" t="s">
        <v>3908</v>
      </c>
      <c r="G1356" t="s">
        <v>4548</v>
      </c>
      <c r="H1356" t="s">
        <v>6706</v>
      </c>
      <c r="I1356" t="s">
        <v>10</v>
      </c>
      <c r="J1356" t="s">
        <v>5534</v>
      </c>
      <c r="O1356" t="s">
        <v>7351</v>
      </c>
      <c r="Q1356" t="s">
        <v>5220</v>
      </c>
      <c r="T1356">
        <v>599</v>
      </c>
      <c r="V1356" t="str">
        <f>IF(Table1[[#This Row],[Phone]]="# Value",_xleta.NA,Table1[[#This Row],[Phone]])</f>
        <v xml:space="preserve"> 518-456-1192</v>
      </c>
    </row>
    <row r="1357" spans="1:22" x14ac:dyDescent="0.45">
      <c r="A1357" t="s">
        <v>2762</v>
      </c>
      <c r="B1357" t="s">
        <v>2765</v>
      </c>
      <c r="D1357" t="s">
        <v>3263</v>
      </c>
      <c r="E1357" t="s">
        <v>36</v>
      </c>
      <c r="F1357" t="s">
        <v>3909</v>
      </c>
      <c r="G1357" t="s">
        <v>4549</v>
      </c>
      <c r="H1357" t="s">
        <v>6707</v>
      </c>
      <c r="I1357" t="s">
        <v>10</v>
      </c>
      <c r="J1357" t="s">
        <v>5534</v>
      </c>
      <c r="O1357" t="s">
        <v>7351</v>
      </c>
      <c r="Q1357" t="s">
        <v>5221</v>
      </c>
      <c r="T1357">
        <v>445</v>
      </c>
      <c r="V1357" t="str">
        <f>IF(Table1[[#This Row],[Phone]]="# Value",_xleta.NA,Table1[[#This Row],[Phone]])</f>
        <v xml:space="preserve"> 518-489-5200</v>
      </c>
    </row>
    <row r="1358" spans="1:22" x14ac:dyDescent="0.45">
      <c r="A1358" t="s">
        <v>2762</v>
      </c>
      <c r="B1358" t="s">
        <v>7</v>
      </c>
      <c r="D1358" t="s">
        <v>3264</v>
      </c>
      <c r="E1358" t="s">
        <v>21</v>
      </c>
      <c r="F1358" t="s">
        <v>3910</v>
      </c>
      <c r="G1358" t="s">
        <v>4550</v>
      </c>
      <c r="H1358" t="s">
        <v>6708</v>
      </c>
      <c r="I1358" t="s">
        <v>10</v>
      </c>
      <c r="J1358" t="s">
        <v>5534</v>
      </c>
      <c r="O1358" t="s">
        <v>7354</v>
      </c>
      <c r="Q1358" t="s">
        <v>5222</v>
      </c>
      <c r="T1358">
        <v>61</v>
      </c>
      <c r="V1358" t="str">
        <f>IF(Table1[[#This Row],[Phone]]="# Value",_xleta.NA,Table1[[#This Row],[Phone]])</f>
        <v xml:space="preserve"> 505-345-6588</v>
      </c>
    </row>
    <row r="1359" spans="1:22" x14ac:dyDescent="0.45">
      <c r="A1359" t="s">
        <v>2762</v>
      </c>
      <c r="B1359" t="s">
        <v>2766</v>
      </c>
      <c r="D1359" t="s">
        <v>3265</v>
      </c>
      <c r="E1359" t="s">
        <v>2796</v>
      </c>
      <c r="F1359" t="s">
        <v>3911</v>
      </c>
      <c r="G1359" t="s">
        <v>4551</v>
      </c>
      <c r="H1359" t="s">
        <v>6709</v>
      </c>
      <c r="I1359" t="s">
        <v>10</v>
      </c>
      <c r="J1359" t="s">
        <v>5534</v>
      </c>
      <c r="O1359" t="s">
        <v>7352</v>
      </c>
      <c r="Q1359" t="s">
        <v>5223</v>
      </c>
      <c r="T1359">
        <v>477</v>
      </c>
      <c r="V1359" t="str">
        <f>IF(Table1[[#This Row],[Phone]]="# Value",_xleta.NA,Table1[[#This Row],[Phone]])</f>
        <v xml:space="preserve"> 318-442-3944</v>
      </c>
    </row>
    <row r="1360" spans="1:22" x14ac:dyDescent="0.45">
      <c r="A1360" t="s">
        <v>2762</v>
      </c>
      <c r="B1360" t="s">
        <v>2764</v>
      </c>
      <c r="D1360" t="s">
        <v>3266</v>
      </c>
      <c r="E1360" t="s">
        <v>17</v>
      </c>
      <c r="F1360" t="s">
        <v>3912</v>
      </c>
      <c r="G1360" t="s">
        <v>4552</v>
      </c>
      <c r="H1360" t="s">
        <v>6710</v>
      </c>
      <c r="I1360" t="s">
        <v>10</v>
      </c>
      <c r="J1360" t="s">
        <v>5534</v>
      </c>
      <c r="O1360" t="s">
        <v>7353</v>
      </c>
      <c r="Q1360" t="s">
        <v>5224</v>
      </c>
      <c r="T1360">
        <v>586</v>
      </c>
      <c r="V1360" t="str">
        <f>IF(Table1[[#This Row],[Phone]]="# Value",_xleta.NA,Table1[[#This Row],[Phone]])</f>
        <v xml:space="preserve"> 470-533-5000</v>
      </c>
    </row>
    <row r="1361" spans="1:22" x14ac:dyDescent="0.45">
      <c r="A1361" t="s">
        <v>2762</v>
      </c>
      <c r="B1361" t="s">
        <v>2763</v>
      </c>
      <c r="D1361" t="s">
        <v>3267</v>
      </c>
      <c r="E1361" t="s">
        <v>2795</v>
      </c>
      <c r="F1361" t="s">
        <v>3913</v>
      </c>
      <c r="G1361" t="s">
        <v>4553</v>
      </c>
      <c r="H1361" t="s">
        <v>6711</v>
      </c>
      <c r="I1361" t="s">
        <v>10</v>
      </c>
      <c r="J1361" t="s">
        <v>5534</v>
      </c>
      <c r="O1361" t="s">
        <v>2761</v>
      </c>
      <c r="P1361" t="s">
        <v>7350</v>
      </c>
      <c r="Q1361" t="s">
        <v>5225</v>
      </c>
      <c r="T1361">
        <v>401</v>
      </c>
      <c r="V1361" t="str">
        <f>IF(Table1[[#This Row],[Phone]]="# Value",_xleta.NA,Table1[[#This Row],[Phone]])</f>
        <v xml:space="preserve"> 708-396-1414</v>
      </c>
    </row>
    <row r="1362" spans="1:22" x14ac:dyDescent="0.45">
      <c r="A1362" t="s">
        <v>2762</v>
      </c>
      <c r="B1362" t="s">
        <v>2763</v>
      </c>
      <c r="D1362" t="s">
        <v>3268</v>
      </c>
      <c r="E1362" t="s">
        <v>32</v>
      </c>
      <c r="F1362" t="s">
        <v>3914</v>
      </c>
      <c r="G1362">
        <v>50009</v>
      </c>
      <c r="H1362" t="s">
        <v>6712</v>
      </c>
      <c r="I1362" t="s">
        <v>10</v>
      </c>
      <c r="J1362" t="s">
        <v>5534</v>
      </c>
      <c r="O1362" t="s">
        <v>2761</v>
      </c>
      <c r="Q1362" t="s">
        <v>5226</v>
      </c>
      <c r="T1362">
        <v>111</v>
      </c>
      <c r="V1362" t="str">
        <f>IF(Table1[[#This Row],[Phone]]="# Value",_xleta.NA,Table1[[#This Row],[Phone]])</f>
        <v xml:space="preserve"> 515-265-6135</v>
      </c>
    </row>
    <row r="1363" spans="1:22" x14ac:dyDescent="0.45">
      <c r="A1363" t="s">
        <v>2762</v>
      </c>
      <c r="B1363" t="s">
        <v>2766</v>
      </c>
      <c r="D1363" t="s">
        <v>3269</v>
      </c>
      <c r="E1363" t="s">
        <v>28</v>
      </c>
      <c r="F1363" t="s">
        <v>3915</v>
      </c>
      <c r="G1363" t="s">
        <v>4554</v>
      </c>
      <c r="H1363" t="s">
        <v>6713</v>
      </c>
      <c r="I1363" t="s">
        <v>10</v>
      </c>
      <c r="J1363" t="s">
        <v>5534</v>
      </c>
      <c r="O1363" t="s">
        <v>7352</v>
      </c>
      <c r="Q1363" t="s">
        <v>5227</v>
      </c>
      <c r="T1363">
        <v>1283</v>
      </c>
      <c r="V1363" t="str">
        <f>IF(Table1[[#This Row],[Phone]]="# Value",_xleta.NA,Table1[[#This Row],[Phone]])</f>
        <v xml:space="preserve"> 346-318-6200</v>
      </c>
    </row>
    <row r="1364" spans="1:22" x14ac:dyDescent="0.45">
      <c r="A1364" t="s">
        <v>2762</v>
      </c>
      <c r="B1364" t="s">
        <v>2766</v>
      </c>
      <c r="D1364" t="s">
        <v>3270</v>
      </c>
      <c r="E1364" t="s">
        <v>28</v>
      </c>
      <c r="F1364" t="s">
        <v>3916</v>
      </c>
      <c r="G1364" t="s">
        <v>4555</v>
      </c>
      <c r="H1364" t="s">
        <v>6714</v>
      </c>
      <c r="I1364" t="s">
        <v>10</v>
      </c>
      <c r="J1364" t="s">
        <v>5534</v>
      </c>
      <c r="O1364" t="s">
        <v>7352</v>
      </c>
      <c r="Q1364" t="s">
        <v>5228</v>
      </c>
      <c r="T1364">
        <v>133</v>
      </c>
      <c r="V1364" t="str">
        <f>IF(Table1[[#This Row],[Phone]]="# Value",_xleta.NA,Table1[[#This Row],[Phone]])</f>
        <v xml:space="preserve"> 806-374-7709</v>
      </c>
    </row>
    <row r="1365" spans="1:22" x14ac:dyDescent="0.45">
      <c r="A1365" t="s">
        <v>2762</v>
      </c>
      <c r="B1365" t="s">
        <v>2763</v>
      </c>
      <c r="D1365" t="s">
        <v>3271</v>
      </c>
      <c r="E1365" t="s">
        <v>32</v>
      </c>
      <c r="F1365" t="s">
        <v>3917</v>
      </c>
      <c r="G1365" t="s">
        <v>4556</v>
      </c>
      <c r="H1365" t="s">
        <v>6715</v>
      </c>
      <c r="I1365" t="s">
        <v>10</v>
      </c>
      <c r="J1365" t="s">
        <v>5534</v>
      </c>
      <c r="O1365" t="s">
        <v>2761</v>
      </c>
      <c r="Q1365" t="s">
        <v>5229</v>
      </c>
      <c r="T1365">
        <v>1284</v>
      </c>
      <c r="V1365" t="str">
        <f>IF(Table1[[#This Row],[Phone]]="# Value",_xleta.NA,Table1[[#This Row],[Phone]])</f>
        <v xml:space="preserve"> 515-441-8450</v>
      </c>
    </row>
    <row r="1366" spans="1:22" x14ac:dyDescent="0.45">
      <c r="A1366" t="s">
        <v>2762</v>
      </c>
      <c r="B1366" t="s">
        <v>7</v>
      </c>
      <c r="D1366" t="s">
        <v>3272</v>
      </c>
      <c r="E1366" t="s">
        <v>48</v>
      </c>
      <c r="F1366" t="s">
        <v>3918</v>
      </c>
      <c r="G1366" t="s">
        <v>4557</v>
      </c>
      <c r="H1366" t="s">
        <v>6716</v>
      </c>
      <c r="I1366" t="s">
        <v>10</v>
      </c>
      <c r="J1366" t="s">
        <v>5534</v>
      </c>
      <c r="O1366" t="s">
        <v>7354</v>
      </c>
      <c r="Q1366" t="s">
        <v>5230</v>
      </c>
      <c r="T1366">
        <v>98</v>
      </c>
      <c r="V1366" t="str">
        <f>IF(Table1[[#This Row],[Phone]]="# Value",_xleta.NA,Table1[[#This Row],[Phone]])</f>
        <v xml:space="preserve"> 714-399-0250</v>
      </c>
    </row>
    <row r="1367" spans="1:22" x14ac:dyDescent="0.45">
      <c r="A1367" t="s">
        <v>2762</v>
      </c>
      <c r="B1367" t="s">
        <v>2765</v>
      </c>
      <c r="D1367" t="s">
        <v>3273</v>
      </c>
      <c r="E1367" t="s">
        <v>39</v>
      </c>
      <c r="F1367" t="s">
        <v>3919</v>
      </c>
      <c r="G1367" t="s">
        <v>4558</v>
      </c>
      <c r="H1367" t="s">
        <v>6717</v>
      </c>
      <c r="I1367" t="s">
        <v>10</v>
      </c>
      <c r="J1367" t="s">
        <v>5534</v>
      </c>
      <c r="O1367" t="s">
        <v>7351</v>
      </c>
      <c r="Q1367" t="s">
        <v>5231</v>
      </c>
      <c r="T1367">
        <v>560</v>
      </c>
      <c r="V1367" t="str">
        <f>IF(Table1[[#This Row],[Phone]]="# Value",_xleta.NA,Table1[[#This Row],[Phone]])</f>
        <v xml:space="preserve"> 410-571-6720</v>
      </c>
    </row>
    <row r="1368" spans="1:22" x14ac:dyDescent="0.45">
      <c r="A1368" t="s">
        <v>2762</v>
      </c>
      <c r="B1368" t="s">
        <v>7</v>
      </c>
      <c r="D1368" t="s">
        <v>3274</v>
      </c>
      <c r="E1368" t="s">
        <v>48</v>
      </c>
      <c r="F1368" t="s">
        <v>3920</v>
      </c>
      <c r="G1368" t="s">
        <v>4559</v>
      </c>
      <c r="H1368" t="s">
        <v>6718</v>
      </c>
      <c r="I1368" t="s">
        <v>10</v>
      </c>
      <c r="J1368" t="s">
        <v>5534</v>
      </c>
      <c r="O1368" t="s">
        <v>7354</v>
      </c>
      <c r="Q1368" t="s">
        <v>5232</v>
      </c>
      <c r="T1368">
        <v>580</v>
      </c>
      <c r="V1368" t="str">
        <f>IF(Table1[[#This Row],[Phone]]="# Value",_xleta.NA,Table1[[#This Row],[Phone]])</f>
        <v xml:space="preserve"> 925-779-1437</v>
      </c>
    </row>
    <row r="1369" spans="1:22" x14ac:dyDescent="0.45">
      <c r="A1369" t="s">
        <v>2762</v>
      </c>
      <c r="B1369" t="s">
        <v>2766</v>
      </c>
      <c r="D1369" t="s">
        <v>3275</v>
      </c>
      <c r="E1369" t="s">
        <v>28</v>
      </c>
      <c r="F1369" t="s">
        <v>3921</v>
      </c>
      <c r="G1369" t="s">
        <v>4560</v>
      </c>
      <c r="H1369" t="s">
        <v>6719</v>
      </c>
      <c r="I1369" t="s">
        <v>10</v>
      </c>
      <c r="J1369" t="s">
        <v>5534</v>
      </c>
      <c r="O1369" t="s">
        <v>7352</v>
      </c>
      <c r="Q1369" t="s">
        <v>5233</v>
      </c>
      <c r="T1369">
        <v>1316</v>
      </c>
      <c r="V1369" t="str">
        <f>IF(Table1[[#This Row],[Phone]]="# Value",_xleta.NA,Table1[[#This Row],[Phone]])</f>
        <v xml:space="preserve"> 817-505-0722</v>
      </c>
    </row>
    <row r="1370" spans="1:22" x14ac:dyDescent="0.45">
      <c r="A1370" t="s">
        <v>2762</v>
      </c>
      <c r="B1370" t="s">
        <v>2765</v>
      </c>
      <c r="D1370" t="s">
        <v>3276</v>
      </c>
      <c r="E1370" t="s">
        <v>18</v>
      </c>
      <c r="F1370" t="s">
        <v>3922</v>
      </c>
      <c r="G1370" t="s">
        <v>4561</v>
      </c>
      <c r="H1370" t="s">
        <v>6720</v>
      </c>
      <c r="I1370" t="s">
        <v>10</v>
      </c>
      <c r="J1370" t="s">
        <v>5534</v>
      </c>
      <c r="O1370" t="s">
        <v>7351</v>
      </c>
      <c r="Q1370" t="s">
        <v>5234</v>
      </c>
      <c r="T1370">
        <v>667</v>
      </c>
      <c r="V1370" t="str">
        <f>IF(Table1[[#This Row],[Phone]]="# Value",_xleta.NA,Table1[[#This Row],[Phone]])</f>
        <v xml:space="preserve"> 804-550-3711</v>
      </c>
    </row>
    <row r="1371" spans="1:22" x14ac:dyDescent="0.45">
      <c r="A1371" t="s">
        <v>2762</v>
      </c>
      <c r="B1371" t="s">
        <v>2764</v>
      </c>
      <c r="D1371" t="s">
        <v>3277</v>
      </c>
      <c r="E1371" t="s">
        <v>17</v>
      </c>
      <c r="F1371" t="s">
        <v>3923</v>
      </c>
      <c r="G1371" t="s">
        <v>4562</v>
      </c>
      <c r="H1371" t="s">
        <v>6721</v>
      </c>
      <c r="I1371" t="s">
        <v>10</v>
      </c>
      <c r="J1371" t="s">
        <v>5534</v>
      </c>
      <c r="O1371" t="s">
        <v>7353</v>
      </c>
      <c r="Q1371" t="s">
        <v>5235</v>
      </c>
      <c r="T1371">
        <v>327</v>
      </c>
      <c r="V1371" t="str">
        <f>IF(Table1[[#This Row],[Phone]]="# Value",_xleta.NA,Table1[[#This Row],[Phone]])</f>
        <v xml:space="preserve"> 706-208-9527</v>
      </c>
    </row>
    <row r="1372" spans="1:22" x14ac:dyDescent="0.45">
      <c r="A1372" t="s">
        <v>2762</v>
      </c>
      <c r="B1372" t="s">
        <v>2764</v>
      </c>
      <c r="D1372" t="s">
        <v>836</v>
      </c>
      <c r="E1372" t="s">
        <v>17</v>
      </c>
      <c r="F1372" t="s">
        <v>3924</v>
      </c>
      <c r="G1372" t="s">
        <v>4563</v>
      </c>
      <c r="H1372" t="s">
        <v>6722</v>
      </c>
      <c r="I1372" t="s">
        <v>10</v>
      </c>
      <c r="J1372" t="s">
        <v>5534</v>
      </c>
      <c r="O1372" t="s">
        <v>7353</v>
      </c>
      <c r="Q1372" t="s">
        <v>5236</v>
      </c>
      <c r="T1372">
        <v>42</v>
      </c>
      <c r="V1372" t="str">
        <f>IF(Table1[[#This Row],[Phone]]="# Value",_xleta.NA,Table1[[#This Row],[Phone]])</f>
        <v xml:space="preserve"> 404-699-6760</v>
      </c>
    </row>
    <row r="1373" spans="1:22" x14ac:dyDescent="0.45">
      <c r="A1373" t="s">
        <v>2762</v>
      </c>
      <c r="B1373" t="s">
        <v>2765</v>
      </c>
      <c r="D1373" t="s">
        <v>3278</v>
      </c>
      <c r="E1373" t="s">
        <v>36</v>
      </c>
      <c r="F1373" t="s">
        <v>3925</v>
      </c>
      <c r="G1373" t="s">
        <v>4564</v>
      </c>
      <c r="H1373" t="s">
        <v>6723</v>
      </c>
      <c r="I1373" t="s">
        <v>10</v>
      </c>
      <c r="J1373" t="s">
        <v>5534</v>
      </c>
      <c r="O1373" t="s">
        <v>7351</v>
      </c>
      <c r="Q1373" t="s">
        <v>5237</v>
      </c>
      <c r="T1373">
        <v>209</v>
      </c>
      <c r="V1373" t="str">
        <f>IF(Table1[[#This Row],[Phone]]="# Value",_xleta.NA,Table1[[#This Row],[Phone]])</f>
        <v xml:space="preserve"> 315-237-5150</v>
      </c>
    </row>
    <row r="1374" spans="1:22" x14ac:dyDescent="0.45">
      <c r="A1374" t="s">
        <v>2762</v>
      </c>
      <c r="B1374" t="s">
        <v>2764</v>
      </c>
      <c r="D1374" t="s">
        <v>726</v>
      </c>
      <c r="E1374" t="s">
        <v>17</v>
      </c>
      <c r="F1374" t="s">
        <v>3926</v>
      </c>
      <c r="G1374" t="s">
        <v>4565</v>
      </c>
      <c r="H1374" t="s">
        <v>6724</v>
      </c>
      <c r="I1374" t="s">
        <v>10</v>
      </c>
      <c r="J1374" t="s">
        <v>5534</v>
      </c>
      <c r="O1374" t="s">
        <v>7353</v>
      </c>
      <c r="Q1374" t="s">
        <v>5238</v>
      </c>
      <c r="T1374">
        <v>103</v>
      </c>
      <c r="V1374" t="str">
        <f>IF(Table1[[#This Row],[Phone]]="# Value",_xleta.NA,Table1[[#This Row],[Phone]])</f>
        <v xml:space="preserve"> 706-724-7040</v>
      </c>
    </row>
    <row r="1375" spans="1:22" x14ac:dyDescent="0.45">
      <c r="A1375" t="s">
        <v>2762</v>
      </c>
      <c r="B1375" t="s">
        <v>7</v>
      </c>
      <c r="D1375" t="s">
        <v>738</v>
      </c>
      <c r="E1375" t="s">
        <v>22</v>
      </c>
      <c r="F1375" t="s">
        <v>3927</v>
      </c>
      <c r="G1375" t="s">
        <v>4566</v>
      </c>
      <c r="H1375" t="s">
        <v>6725</v>
      </c>
      <c r="I1375" t="s">
        <v>10</v>
      </c>
      <c r="J1375" t="s">
        <v>5534</v>
      </c>
      <c r="O1375" t="s">
        <v>7354</v>
      </c>
      <c r="Q1375" t="s">
        <v>5239</v>
      </c>
      <c r="T1375">
        <v>481</v>
      </c>
      <c r="V1375" t="str">
        <f>IF(Table1[[#This Row],[Phone]]="# Value",_xleta.NA,Table1[[#This Row],[Phone]])</f>
        <v xml:space="preserve"> 720-859-3059</v>
      </c>
    </row>
    <row r="1376" spans="1:22" x14ac:dyDescent="0.45">
      <c r="A1376" t="s">
        <v>2762</v>
      </c>
      <c r="B1376" t="s">
        <v>2763</v>
      </c>
      <c r="D1376" t="s">
        <v>738</v>
      </c>
      <c r="E1376" t="s">
        <v>2795</v>
      </c>
      <c r="F1376" t="s">
        <v>3928</v>
      </c>
      <c r="G1376" t="s">
        <v>4567</v>
      </c>
      <c r="H1376" t="s">
        <v>6726</v>
      </c>
      <c r="I1376" t="s">
        <v>10</v>
      </c>
      <c r="J1376" t="s">
        <v>5534</v>
      </c>
      <c r="O1376" t="s">
        <v>2761</v>
      </c>
      <c r="P1376" t="s">
        <v>7350</v>
      </c>
      <c r="Q1376" t="s">
        <v>5240</v>
      </c>
      <c r="T1376">
        <v>30</v>
      </c>
      <c r="V1376" t="str">
        <f>IF(Table1[[#This Row],[Phone]]="# Value",_xleta.NA,Table1[[#This Row],[Phone]])</f>
        <v xml:space="preserve"> 630-844-1700</v>
      </c>
    </row>
    <row r="1377" spans="1:22" x14ac:dyDescent="0.45">
      <c r="A1377" t="s">
        <v>2762</v>
      </c>
      <c r="B1377" t="s">
        <v>2766</v>
      </c>
      <c r="D1377" t="s">
        <v>3279</v>
      </c>
      <c r="E1377" t="s">
        <v>28</v>
      </c>
      <c r="F1377" t="s">
        <v>3929</v>
      </c>
      <c r="G1377" t="s">
        <v>4568</v>
      </c>
      <c r="H1377" t="s">
        <v>6727</v>
      </c>
      <c r="I1377" t="s">
        <v>10</v>
      </c>
      <c r="J1377" t="s">
        <v>5534</v>
      </c>
      <c r="O1377" t="s">
        <v>7352</v>
      </c>
      <c r="Q1377" t="s">
        <v>5241</v>
      </c>
      <c r="T1377">
        <v>39</v>
      </c>
      <c r="V1377" t="str">
        <f>IF(Table1[[#This Row],[Phone]]="# Value",_xleta.NA,Table1[[#This Row],[Phone]])</f>
        <v xml:space="preserve"> 512-454-0400</v>
      </c>
    </row>
    <row r="1378" spans="1:22" x14ac:dyDescent="0.45">
      <c r="A1378" t="s">
        <v>2762</v>
      </c>
      <c r="B1378" t="s">
        <v>2766</v>
      </c>
      <c r="D1378" t="s">
        <v>3279</v>
      </c>
      <c r="E1378" t="s">
        <v>28</v>
      </c>
      <c r="F1378" t="s">
        <v>3930</v>
      </c>
      <c r="G1378">
        <v>78744</v>
      </c>
      <c r="H1378" t="s">
        <v>6728</v>
      </c>
      <c r="I1378" t="s">
        <v>10</v>
      </c>
      <c r="J1378" t="s">
        <v>5534</v>
      </c>
      <c r="O1378" t="s">
        <v>7352</v>
      </c>
      <c r="Q1378" t="s">
        <v>5242</v>
      </c>
      <c r="T1378">
        <v>465</v>
      </c>
      <c r="V1378" t="str">
        <f>IF(Table1[[#This Row],[Phone]]="# Value",_xleta.NA,Table1[[#This Row],[Phone]])</f>
        <v xml:space="preserve"> 512-389-3199</v>
      </c>
    </row>
    <row r="1379" spans="1:22" x14ac:dyDescent="0.45">
      <c r="A1379" t="s">
        <v>2762</v>
      </c>
      <c r="B1379" t="s">
        <v>2766</v>
      </c>
      <c r="D1379" t="s">
        <v>3279</v>
      </c>
      <c r="E1379" t="s">
        <v>28</v>
      </c>
      <c r="F1379" t="s">
        <v>3931</v>
      </c>
      <c r="G1379" t="s">
        <v>4569</v>
      </c>
      <c r="H1379" t="s">
        <v>6729</v>
      </c>
      <c r="I1379" t="s">
        <v>10</v>
      </c>
      <c r="J1379" t="s">
        <v>5534</v>
      </c>
      <c r="O1379" t="s">
        <v>7352</v>
      </c>
      <c r="Q1379" t="s">
        <v>5243</v>
      </c>
      <c r="T1379">
        <v>676</v>
      </c>
      <c r="V1379" t="str">
        <f>IF(Table1[[#This Row],[Phone]]="# Value",_xleta.NA,Table1[[#This Row],[Phone]])</f>
        <v xml:space="preserve"> 512-218-3973</v>
      </c>
    </row>
    <row r="1380" spans="1:22" x14ac:dyDescent="0.45">
      <c r="A1380" t="s">
        <v>2762</v>
      </c>
      <c r="B1380" t="s">
        <v>2766</v>
      </c>
      <c r="D1380" t="s">
        <v>3279</v>
      </c>
      <c r="E1380" t="s">
        <v>28</v>
      </c>
      <c r="F1380" t="s">
        <v>3932</v>
      </c>
      <c r="G1380" t="s">
        <v>4570</v>
      </c>
      <c r="H1380" t="s">
        <v>6730</v>
      </c>
      <c r="I1380" t="s">
        <v>10</v>
      </c>
      <c r="J1380" t="s">
        <v>5534</v>
      </c>
      <c r="O1380" t="s">
        <v>7352</v>
      </c>
      <c r="Q1380" t="s">
        <v>5244</v>
      </c>
      <c r="T1380">
        <v>1244</v>
      </c>
      <c r="V1380" t="str">
        <f>IF(Table1[[#This Row],[Phone]]="# Value",_xleta.NA,Table1[[#This Row],[Phone]])</f>
        <v xml:space="preserve"> 737-402-5404</v>
      </c>
    </row>
    <row r="1381" spans="1:22" x14ac:dyDescent="0.45">
      <c r="A1381" t="s">
        <v>2762</v>
      </c>
      <c r="B1381" t="s">
        <v>2765</v>
      </c>
      <c r="D1381" t="s">
        <v>3280</v>
      </c>
      <c r="E1381" t="s">
        <v>37</v>
      </c>
      <c r="F1381" t="s">
        <v>3933</v>
      </c>
      <c r="G1381" t="s">
        <v>4571</v>
      </c>
      <c r="H1381" t="s">
        <v>6731</v>
      </c>
      <c r="I1381" t="s">
        <v>10</v>
      </c>
      <c r="J1381" t="s">
        <v>5534</v>
      </c>
      <c r="O1381" t="s">
        <v>7351</v>
      </c>
      <c r="Q1381" t="s">
        <v>5245</v>
      </c>
      <c r="T1381">
        <v>443</v>
      </c>
      <c r="V1381" t="str">
        <f>IF(Table1[[#This Row],[Phone]]="# Value",_xleta.NA,Table1[[#This Row],[Phone]])</f>
        <v xml:space="preserve"> 732-382-4242</v>
      </c>
    </row>
    <row r="1382" spans="1:22" x14ac:dyDescent="0.45">
      <c r="A1382" t="s">
        <v>2762</v>
      </c>
      <c r="B1382" t="s">
        <v>2765</v>
      </c>
      <c r="D1382" t="s">
        <v>3281</v>
      </c>
      <c r="E1382" t="s">
        <v>41</v>
      </c>
      <c r="F1382" t="s">
        <v>3934</v>
      </c>
      <c r="G1382" t="s">
        <v>4572</v>
      </c>
      <c r="H1382" t="s">
        <v>6732</v>
      </c>
      <c r="I1382" t="s">
        <v>10</v>
      </c>
      <c r="J1382" t="s">
        <v>5534</v>
      </c>
      <c r="O1382" t="s">
        <v>7351</v>
      </c>
      <c r="Q1382" t="s">
        <v>5246</v>
      </c>
      <c r="T1382">
        <v>198</v>
      </c>
      <c r="V1382" t="str">
        <f>IF(Table1[[#This Row],[Phone]]="# Value",_xleta.NA,Table1[[#This Row],[Phone]])</f>
        <v xml:space="preserve"> 508-588-7749</v>
      </c>
    </row>
    <row r="1383" spans="1:22" x14ac:dyDescent="0.45">
      <c r="A1383" t="s">
        <v>2762</v>
      </c>
      <c r="B1383" t="s">
        <v>2764</v>
      </c>
      <c r="D1383" t="s">
        <v>3282</v>
      </c>
      <c r="E1383" t="s">
        <v>29</v>
      </c>
      <c r="F1383" t="s">
        <v>3935</v>
      </c>
      <c r="G1383" t="s">
        <v>4573</v>
      </c>
      <c r="H1383" t="s">
        <v>6733</v>
      </c>
      <c r="I1383" t="s">
        <v>10</v>
      </c>
      <c r="J1383" t="s">
        <v>5534</v>
      </c>
      <c r="O1383" t="s">
        <v>7353</v>
      </c>
      <c r="Q1383" t="s">
        <v>5247</v>
      </c>
      <c r="T1383">
        <v>1309</v>
      </c>
      <c r="V1383" t="str">
        <f>IF(Table1[[#This Row],[Phone]]="# Value",_xleta.NA,Table1[[#This Row],[Phone]])</f>
        <v xml:space="preserve"> 863-201-6110</v>
      </c>
    </row>
    <row r="1384" spans="1:22" x14ac:dyDescent="0.45">
      <c r="A1384" t="s">
        <v>2762</v>
      </c>
      <c r="B1384" t="s">
        <v>7</v>
      </c>
      <c r="D1384" t="s">
        <v>3283</v>
      </c>
      <c r="E1384" t="s">
        <v>27</v>
      </c>
      <c r="F1384" t="s">
        <v>3936</v>
      </c>
      <c r="G1384" t="s">
        <v>4574</v>
      </c>
      <c r="H1384" t="s">
        <v>6734</v>
      </c>
      <c r="I1384" t="s">
        <v>10</v>
      </c>
      <c r="J1384" t="s">
        <v>5534</v>
      </c>
      <c r="O1384" t="s">
        <v>7354</v>
      </c>
      <c r="Q1384" t="s">
        <v>5248</v>
      </c>
      <c r="T1384">
        <v>213</v>
      </c>
      <c r="V1384" t="str">
        <f>IF(Table1[[#This Row],[Phone]]="# Value",_xleta.NA,Table1[[#This Row],[Phone]])</f>
        <v xml:space="preserve"> 623-932-2302</v>
      </c>
    </row>
    <row r="1385" spans="1:22" x14ac:dyDescent="0.45">
      <c r="A1385" t="s">
        <v>2762</v>
      </c>
      <c r="B1385" t="s">
        <v>7</v>
      </c>
      <c r="D1385" t="s">
        <v>3284</v>
      </c>
      <c r="E1385" t="s">
        <v>48</v>
      </c>
      <c r="F1385" t="s">
        <v>3937</v>
      </c>
      <c r="G1385" t="s">
        <v>4575</v>
      </c>
      <c r="H1385" t="s">
        <v>6735</v>
      </c>
      <c r="I1385" t="s">
        <v>10</v>
      </c>
      <c r="J1385" t="s">
        <v>5534</v>
      </c>
      <c r="O1385" t="s">
        <v>7354</v>
      </c>
      <c r="Q1385" t="s">
        <v>5249</v>
      </c>
      <c r="T1385">
        <v>269</v>
      </c>
      <c r="V1385" t="str">
        <f>IF(Table1[[#This Row],[Phone]]="# Value",_xleta.NA,Table1[[#This Row],[Phone]])</f>
        <v xml:space="preserve"> 661-633-9933</v>
      </c>
    </row>
    <row r="1386" spans="1:22" x14ac:dyDescent="0.45">
      <c r="A1386" t="s">
        <v>2762</v>
      </c>
      <c r="B1386" t="s">
        <v>2765</v>
      </c>
      <c r="D1386" t="s">
        <v>3285</v>
      </c>
      <c r="E1386" t="s">
        <v>39</v>
      </c>
      <c r="F1386" t="s">
        <v>3938</v>
      </c>
      <c r="G1386">
        <v>21227</v>
      </c>
      <c r="H1386" t="s">
        <v>6736</v>
      </c>
      <c r="I1386" t="s">
        <v>10</v>
      </c>
      <c r="J1386" t="s">
        <v>5534</v>
      </c>
      <c r="O1386" t="s">
        <v>7351</v>
      </c>
      <c r="Q1386" t="s">
        <v>5250</v>
      </c>
      <c r="T1386">
        <v>379</v>
      </c>
      <c r="V1386" t="str">
        <f>IF(Table1[[#This Row],[Phone]]="# Value",_xleta.NA,Table1[[#This Row],[Phone]])</f>
        <v xml:space="preserve"> 410-737-7660</v>
      </c>
    </row>
    <row r="1387" spans="1:22" x14ac:dyDescent="0.45">
      <c r="A1387" t="s">
        <v>2762</v>
      </c>
      <c r="B1387" t="s">
        <v>2765</v>
      </c>
      <c r="D1387" t="s">
        <v>3285</v>
      </c>
      <c r="E1387" t="s">
        <v>39</v>
      </c>
      <c r="F1387" t="s">
        <v>3939</v>
      </c>
      <c r="G1387" t="s">
        <v>4576</v>
      </c>
      <c r="H1387" t="s">
        <v>6737</v>
      </c>
      <c r="I1387" t="s">
        <v>10</v>
      </c>
      <c r="J1387" t="s">
        <v>5534</v>
      </c>
      <c r="O1387" t="s">
        <v>7351</v>
      </c>
      <c r="Q1387" t="s">
        <v>5251</v>
      </c>
      <c r="T1387">
        <v>83</v>
      </c>
      <c r="V1387" t="str">
        <f>IF(Table1[[#This Row],[Phone]]="# Value",_xleta.NA,Table1[[#This Row],[Phone]])</f>
        <v xml:space="preserve"> 410-366-5151</v>
      </c>
    </row>
    <row r="1388" spans="1:22" x14ac:dyDescent="0.45">
      <c r="A1388" t="s">
        <v>2762</v>
      </c>
      <c r="B1388" t="s">
        <v>2765</v>
      </c>
      <c r="D1388" t="s">
        <v>3285</v>
      </c>
      <c r="E1388" t="s">
        <v>39</v>
      </c>
      <c r="F1388" t="s">
        <v>3940</v>
      </c>
      <c r="G1388" t="s">
        <v>4577</v>
      </c>
      <c r="H1388" t="s">
        <v>6738</v>
      </c>
      <c r="I1388" t="s">
        <v>10</v>
      </c>
      <c r="J1388" t="s">
        <v>5534</v>
      </c>
      <c r="O1388" t="s">
        <v>7351</v>
      </c>
      <c r="Q1388" t="s">
        <v>5252</v>
      </c>
      <c r="T1388">
        <v>20</v>
      </c>
      <c r="V1388" t="str">
        <f>IF(Table1[[#This Row],[Phone]]="# Value",_xleta.NA,Table1[[#This Row],[Phone]])</f>
        <v xml:space="preserve"> 410-247-2424</v>
      </c>
    </row>
    <row r="1389" spans="1:22" x14ac:dyDescent="0.45">
      <c r="A1389" t="s">
        <v>2762</v>
      </c>
      <c r="B1389" t="s">
        <v>2763</v>
      </c>
      <c r="D1389" t="s">
        <v>3286</v>
      </c>
      <c r="E1389" t="s">
        <v>35</v>
      </c>
      <c r="F1389" t="s">
        <v>3941</v>
      </c>
      <c r="G1389" t="s">
        <v>4578</v>
      </c>
      <c r="H1389" t="s">
        <v>6739</v>
      </c>
      <c r="I1389" t="s">
        <v>10</v>
      </c>
      <c r="J1389" t="s">
        <v>5534</v>
      </c>
      <c r="O1389" t="s">
        <v>2761</v>
      </c>
      <c r="Q1389" t="s">
        <v>5253</v>
      </c>
      <c r="T1389">
        <v>138</v>
      </c>
      <c r="V1389" t="str">
        <f>IF(Table1[[#This Row],[Phone]]="# Value",_xleta.NA,Table1[[#This Row],[Phone]])</f>
        <v xml:space="preserve"> 608-355-0011</v>
      </c>
    </row>
    <row r="1390" spans="1:22" x14ac:dyDescent="0.45">
      <c r="A1390" t="s">
        <v>2762</v>
      </c>
      <c r="B1390" t="s">
        <v>2765</v>
      </c>
      <c r="D1390" t="s">
        <v>3287</v>
      </c>
      <c r="E1390" t="s">
        <v>12</v>
      </c>
      <c r="F1390" t="s">
        <v>3942</v>
      </c>
      <c r="G1390" t="s">
        <v>4579</v>
      </c>
      <c r="H1390" t="s">
        <v>6740</v>
      </c>
      <c r="I1390" t="s">
        <v>10</v>
      </c>
      <c r="J1390" t="s">
        <v>5534</v>
      </c>
      <c r="O1390" t="s">
        <v>7351</v>
      </c>
      <c r="Q1390" t="s">
        <v>5254</v>
      </c>
      <c r="T1390">
        <v>1255</v>
      </c>
      <c r="V1390" t="str">
        <f>IF(Table1[[#This Row],[Phone]]="# Value",_xleta.NA,Table1[[#This Row],[Phone]])</f>
        <v xml:space="preserve"> 330-753-3224</v>
      </c>
    </row>
    <row r="1391" spans="1:22" x14ac:dyDescent="0.45">
      <c r="A1391" t="s">
        <v>2762</v>
      </c>
      <c r="B1391" t="s">
        <v>2766</v>
      </c>
      <c r="D1391" t="s">
        <v>3288</v>
      </c>
      <c r="E1391" t="s">
        <v>51</v>
      </c>
      <c r="F1391" t="s">
        <v>3943</v>
      </c>
      <c r="G1391" t="s">
        <v>4580</v>
      </c>
      <c r="H1391" t="s">
        <v>6741</v>
      </c>
      <c r="I1391" t="s">
        <v>10</v>
      </c>
      <c r="J1391" t="s">
        <v>5534</v>
      </c>
      <c r="O1391" t="s">
        <v>7352</v>
      </c>
      <c r="Q1391" t="s">
        <v>5255</v>
      </c>
      <c r="T1391">
        <v>1317</v>
      </c>
      <c r="V1391" t="str">
        <f>IF(Table1[[#This Row],[Phone]]="# Value",_xleta.NA,Table1[[#This Row],[Phone]])</f>
        <v xml:space="preserve"> 918-886-6969</v>
      </c>
    </row>
    <row r="1392" spans="1:22" x14ac:dyDescent="0.45">
      <c r="A1392" t="s">
        <v>2762</v>
      </c>
      <c r="B1392" t="s">
        <v>2765</v>
      </c>
      <c r="D1392" t="s">
        <v>3289</v>
      </c>
      <c r="E1392" t="s">
        <v>12</v>
      </c>
      <c r="F1392" t="s">
        <v>3944</v>
      </c>
      <c r="G1392" t="s">
        <v>4581</v>
      </c>
      <c r="H1392" t="s">
        <v>6742</v>
      </c>
      <c r="I1392" t="s">
        <v>10</v>
      </c>
      <c r="J1392" t="s">
        <v>5534</v>
      </c>
      <c r="O1392" t="s">
        <v>7351</v>
      </c>
      <c r="Q1392" t="s">
        <v>5256</v>
      </c>
      <c r="T1392">
        <v>1308</v>
      </c>
      <c r="V1392" t="str">
        <f>IF(Table1[[#This Row],[Phone]]="# Value",_xleta.NA,Table1[[#This Row],[Phone]])</f>
        <v xml:space="preserve"> 513-718-5344</v>
      </c>
    </row>
    <row r="1393" spans="1:22" x14ac:dyDescent="0.45">
      <c r="A1393" t="s">
        <v>2762</v>
      </c>
      <c r="B1393" t="s">
        <v>2766</v>
      </c>
      <c r="D1393" t="s">
        <v>3290</v>
      </c>
      <c r="E1393" t="s">
        <v>2796</v>
      </c>
      <c r="F1393" t="s">
        <v>3945</v>
      </c>
      <c r="G1393" t="s">
        <v>4582</v>
      </c>
      <c r="H1393" t="s">
        <v>6743</v>
      </c>
      <c r="I1393" t="s">
        <v>10</v>
      </c>
      <c r="J1393" t="s">
        <v>5534</v>
      </c>
      <c r="O1393" t="s">
        <v>7352</v>
      </c>
      <c r="Q1393" t="s">
        <v>5257</v>
      </c>
      <c r="T1393">
        <v>286</v>
      </c>
      <c r="V1393" t="str">
        <f>IF(Table1[[#This Row],[Phone]]="# Value",_xleta.NA,Table1[[#This Row],[Phone]])</f>
        <v xml:space="preserve"> 225-201-0773</v>
      </c>
    </row>
    <row r="1394" spans="1:22" x14ac:dyDescent="0.45">
      <c r="A1394" t="s">
        <v>2762</v>
      </c>
      <c r="B1394" t="s">
        <v>2763</v>
      </c>
      <c r="D1394" t="s">
        <v>3291</v>
      </c>
      <c r="E1394" t="s">
        <v>31</v>
      </c>
      <c r="F1394" t="s">
        <v>3946</v>
      </c>
      <c r="G1394" t="s">
        <v>4583</v>
      </c>
      <c r="H1394" t="s">
        <v>6744</v>
      </c>
      <c r="I1394" t="s">
        <v>10</v>
      </c>
      <c r="J1394" t="s">
        <v>5534</v>
      </c>
      <c r="O1394" t="s">
        <v>2761</v>
      </c>
      <c r="Q1394" t="s">
        <v>5258</v>
      </c>
      <c r="T1394">
        <v>533</v>
      </c>
      <c r="V1394" t="str">
        <f>IF(Table1[[#This Row],[Phone]]="# Value",_xleta.NA,Table1[[#This Row],[Phone]])</f>
        <v xml:space="preserve"> 269-969-2800</v>
      </c>
    </row>
    <row r="1395" spans="1:22" x14ac:dyDescent="0.45">
      <c r="A1395" t="s">
        <v>2762</v>
      </c>
      <c r="B1395" t="s">
        <v>2766</v>
      </c>
      <c r="D1395" t="s">
        <v>3292</v>
      </c>
      <c r="E1395" t="s">
        <v>28</v>
      </c>
      <c r="F1395" t="s">
        <v>3947</v>
      </c>
      <c r="G1395">
        <v>77520</v>
      </c>
      <c r="H1395" t="s">
        <v>6745</v>
      </c>
      <c r="I1395" t="s">
        <v>10</v>
      </c>
      <c r="J1395" t="s">
        <v>5534</v>
      </c>
      <c r="O1395" t="s">
        <v>7352</v>
      </c>
      <c r="Q1395" t="s">
        <v>5259</v>
      </c>
      <c r="T1395">
        <v>1217</v>
      </c>
      <c r="V1395" t="str">
        <f>IF(Table1[[#This Row],[Phone]]="# Value",_xleta.NA,Table1[[#This Row],[Phone]])</f>
        <v xml:space="preserve"> 832-806-6080</v>
      </c>
    </row>
    <row r="1396" spans="1:22" x14ac:dyDescent="0.45">
      <c r="A1396" t="s">
        <v>2762</v>
      </c>
      <c r="B1396" t="s">
        <v>7</v>
      </c>
      <c r="D1396" t="s">
        <v>3293</v>
      </c>
      <c r="E1396" t="s">
        <v>46</v>
      </c>
      <c r="F1396" t="s">
        <v>3948</v>
      </c>
      <c r="G1396" t="s">
        <v>4584</v>
      </c>
      <c r="H1396" t="s">
        <v>6746</v>
      </c>
      <c r="I1396" t="s">
        <v>10</v>
      </c>
      <c r="J1396" t="s">
        <v>5534</v>
      </c>
      <c r="O1396" t="s">
        <v>7354</v>
      </c>
      <c r="Q1396" t="s">
        <v>5260</v>
      </c>
      <c r="T1396">
        <v>527</v>
      </c>
      <c r="V1396" t="str">
        <f>IF(Table1[[#This Row],[Phone]]="# Value",_xleta.NA,Table1[[#This Row],[Phone]])</f>
        <v xml:space="preserve"> 503-605-0522</v>
      </c>
    </row>
    <row r="1397" spans="1:22" x14ac:dyDescent="0.45">
      <c r="A1397" t="s">
        <v>2762</v>
      </c>
      <c r="B1397" t="s">
        <v>7</v>
      </c>
      <c r="D1397" t="s">
        <v>3294</v>
      </c>
      <c r="E1397" t="s">
        <v>23</v>
      </c>
      <c r="F1397" t="s">
        <v>3949</v>
      </c>
      <c r="G1397" t="s">
        <v>4585</v>
      </c>
      <c r="H1397" t="s">
        <v>6747</v>
      </c>
      <c r="I1397" t="s">
        <v>10</v>
      </c>
      <c r="J1397" t="s">
        <v>5534</v>
      </c>
      <c r="O1397" t="s">
        <v>7354</v>
      </c>
      <c r="Q1397" t="s">
        <v>5261</v>
      </c>
      <c r="T1397">
        <v>1325</v>
      </c>
      <c r="V1397" t="str">
        <f>IF(Table1[[#This Row],[Phone]]="# Value",_xleta.NA,Table1[[#This Row],[Phone]])</f>
        <v xml:space="preserve"> 406-919-8000</v>
      </c>
    </row>
    <row r="1398" spans="1:22" x14ac:dyDescent="0.45">
      <c r="A1398" t="s">
        <v>2762</v>
      </c>
      <c r="B1398" t="s">
        <v>2765</v>
      </c>
      <c r="D1398" t="s">
        <v>3295</v>
      </c>
      <c r="E1398" t="s">
        <v>12</v>
      </c>
      <c r="F1398" t="s">
        <v>3950</v>
      </c>
      <c r="G1398">
        <v>43906</v>
      </c>
      <c r="H1398" t="s">
        <v>6748</v>
      </c>
      <c r="I1398" t="s">
        <v>10</v>
      </c>
      <c r="J1398" t="s">
        <v>5534</v>
      </c>
      <c r="O1398" t="s">
        <v>7351</v>
      </c>
      <c r="Q1398" t="s">
        <v>5262</v>
      </c>
      <c r="T1398">
        <v>359</v>
      </c>
      <c r="V1398" t="str">
        <f>IF(Table1[[#This Row],[Phone]]="# Value",_xleta.NA,Table1[[#This Row],[Phone]])</f>
        <v xml:space="preserve"> 304-233-7801</v>
      </c>
    </row>
    <row r="1399" spans="1:22" x14ac:dyDescent="0.45">
      <c r="A1399" t="s">
        <v>2762</v>
      </c>
      <c r="B1399" t="s">
        <v>2763</v>
      </c>
      <c r="D1399" t="s">
        <v>3296</v>
      </c>
      <c r="E1399" t="s">
        <v>31</v>
      </c>
      <c r="F1399" t="s">
        <v>3951</v>
      </c>
      <c r="G1399" t="s">
        <v>4586</v>
      </c>
      <c r="H1399" t="s">
        <v>6749</v>
      </c>
      <c r="I1399" t="s">
        <v>10</v>
      </c>
      <c r="J1399" t="s">
        <v>5534</v>
      </c>
      <c r="O1399" t="s">
        <v>2761</v>
      </c>
      <c r="Q1399" t="s">
        <v>5263</v>
      </c>
      <c r="T1399">
        <v>335</v>
      </c>
      <c r="V1399" t="str">
        <f>IF(Table1[[#This Row],[Phone]]="# Value",_xleta.NA,Table1[[#This Row],[Phone]])</f>
        <v xml:space="preserve"> 269-925-2368</v>
      </c>
    </row>
    <row r="1400" spans="1:22" x14ac:dyDescent="0.45">
      <c r="A1400" t="s">
        <v>2762</v>
      </c>
      <c r="B1400" t="s">
        <v>2765</v>
      </c>
      <c r="D1400" t="s">
        <v>3297</v>
      </c>
      <c r="E1400" t="s">
        <v>37</v>
      </c>
      <c r="F1400" t="s">
        <v>3952</v>
      </c>
      <c r="G1400" t="s">
        <v>4587</v>
      </c>
      <c r="H1400" t="s">
        <v>6750</v>
      </c>
      <c r="I1400" t="s">
        <v>10</v>
      </c>
      <c r="J1400" t="s">
        <v>5534</v>
      </c>
      <c r="O1400" t="s">
        <v>7351</v>
      </c>
      <c r="Q1400" t="s">
        <v>5264</v>
      </c>
      <c r="T1400">
        <v>376</v>
      </c>
      <c r="V1400" t="str">
        <f>IF(Table1[[#This Row],[Phone]]="# Value",_xleta.NA,Table1[[#This Row],[Phone]])</f>
        <v xml:space="preserve"> 201-244-8723</v>
      </c>
    </row>
    <row r="1401" spans="1:22" x14ac:dyDescent="0.45">
      <c r="A1401" t="s">
        <v>2762</v>
      </c>
      <c r="B1401" t="s">
        <v>2765</v>
      </c>
      <c r="D1401" t="s">
        <v>3298</v>
      </c>
      <c r="E1401" t="s">
        <v>42</v>
      </c>
      <c r="F1401" t="s">
        <v>3953</v>
      </c>
      <c r="G1401" t="s">
        <v>4588</v>
      </c>
      <c r="H1401" t="s">
        <v>6751</v>
      </c>
      <c r="I1401" t="s">
        <v>10</v>
      </c>
      <c r="J1401" t="s">
        <v>5534</v>
      </c>
      <c r="O1401" t="s">
        <v>7351</v>
      </c>
      <c r="Q1401" t="s">
        <v>5265</v>
      </c>
      <c r="T1401">
        <v>141</v>
      </c>
      <c r="V1401" t="str">
        <f>IF(Table1[[#This Row],[Phone]]="# Value",_xleta.NA,Table1[[#This Row],[Phone]])</f>
        <v xml:space="preserve"> 860-828-5100</v>
      </c>
    </row>
    <row r="1402" spans="1:22" x14ac:dyDescent="0.45">
      <c r="A1402" t="s">
        <v>2762</v>
      </c>
      <c r="B1402" t="s">
        <v>2766</v>
      </c>
      <c r="D1402" t="s">
        <v>3299</v>
      </c>
      <c r="E1402" t="s">
        <v>53</v>
      </c>
      <c r="F1402" t="s">
        <v>3954</v>
      </c>
      <c r="G1402" t="s">
        <v>4589</v>
      </c>
      <c r="H1402" t="s">
        <v>6752</v>
      </c>
      <c r="I1402" t="s">
        <v>10</v>
      </c>
      <c r="J1402" t="s">
        <v>5534</v>
      </c>
      <c r="O1402" t="s">
        <v>7352</v>
      </c>
      <c r="Q1402" t="s">
        <v>5266</v>
      </c>
      <c r="T1402">
        <v>476</v>
      </c>
      <c r="V1402" t="str">
        <f>IF(Table1[[#This Row],[Phone]]="# Value",_xleta.NA,Table1[[#This Row],[Phone]])</f>
        <v xml:space="preserve"> 479-750-4848</v>
      </c>
    </row>
    <row r="1403" spans="1:22" x14ac:dyDescent="0.45">
      <c r="A1403" t="s">
        <v>2762</v>
      </c>
      <c r="B1403" t="s">
        <v>2765</v>
      </c>
      <c r="D1403" t="s">
        <v>3300</v>
      </c>
      <c r="E1403" t="s">
        <v>13</v>
      </c>
      <c r="F1403" t="s">
        <v>3955</v>
      </c>
      <c r="G1403" t="s">
        <v>4590</v>
      </c>
      <c r="H1403" t="s">
        <v>6753</v>
      </c>
      <c r="I1403" t="s">
        <v>10</v>
      </c>
      <c r="J1403" t="s">
        <v>5534</v>
      </c>
      <c r="O1403" t="s">
        <v>7351</v>
      </c>
      <c r="Q1403" t="s">
        <v>5267</v>
      </c>
      <c r="T1403">
        <v>600</v>
      </c>
      <c r="V1403" t="str">
        <f>IF(Table1[[#This Row],[Phone]]="# Value",_xleta.NA,Table1[[#This Row],[Phone]])</f>
        <v xml:space="preserve"> 610-266-8640</v>
      </c>
    </row>
    <row r="1404" spans="1:22" x14ac:dyDescent="0.45">
      <c r="A1404" t="s">
        <v>2762</v>
      </c>
      <c r="B1404" t="s">
        <v>2765</v>
      </c>
      <c r="D1404" t="s">
        <v>3300</v>
      </c>
      <c r="E1404" t="s">
        <v>13</v>
      </c>
      <c r="F1404" t="s">
        <v>3956</v>
      </c>
      <c r="G1404" t="s">
        <v>4591</v>
      </c>
      <c r="H1404" t="s">
        <v>6754</v>
      </c>
      <c r="I1404" t="s">
        <v>10</v>
      </c>
      <c r="J1404" t="s">
        <v>5534</v>
      </c>
      <c r="O1404" t="s">
        <v>7351</v>
      </c>
      <c r="Q1404" t="s">
        <v>5268</v>
      </c>
      <c r="T1404">
        <v>410</v>
      </c>
      <c r="V1404" t="str">
        <f>IF(Table1[[#This Row],[Phone]]="# Value",_xleta.NA,Table1[[#This Row],[Phone]])</f>
        <v xml:space="preserve"> 610-866-6700</v>
      </c>
    </row>
    <row r="1405" spans="1:22" x14ac:dyDescent="0.45">
      <c r="A1405" t="s">
        <v>2762</v>
      </c>
      <c r="B1405" t="s">
        <v>7</v>
      </c>
      <c r="D1405" t="s">
        <v>3301</v>
      </c>
      <c r="E1405" t="s">
        <v>23</v>
      </c>
      <c r="F1405" t="s">
        <v>3957</v>
      </c>
      <c r="G1405">
        <v>59101</v>
      </c>
      <c r="H1405" t="s">
        <v>6755</v>
      </c>
      <c r="I1405" t="s">
        <v>10</v>
      </c>
      <c r="J1405" t="s">
        <v>5534</v>
      </c>
      <c r="O1405" t="s">
        <v>7354</v>
      </c>
      <c r="Q1405" t="s">
        <v>5269</v>
      </c>
      <c r="T1405">
        <v>388</v>
      </c>
      <c r="V1405" t="str">
        <f>IF(Table1[[#This Row],[Phone]]="# Value",_xleta.NA,Table1[[#This Row],[Phone]])</f>
        <v xml:space="preserve"> 406-245-2270</v>
      </c>
    </row>
    <row r="1406" spans="1:22" x14ac:dyDescent="0.45">
      <c r="A1406" t="s">
        <v>2762</v>
      </c>
      <c r="B1406" t="s">
        <v>2764</v>
      </c>
      <c r="D1406" t="s">
        <v>3302</v>
      </c>
      <c r="E1406" t="s">
        <v>50</v>
      </c>
      <c r="F1406" t="s">
        <v>3958</v>
      </c>
      <c r="G1406" t="s">
        <v>4592</v>
      </c>
      <c r="H1406" t="s">
        <v>6756</v>
      </c>
      <c r="I1406" t="s">
        <v>10</v>
      </c>
      <c r="J1406" t="s">
        <v>5534</v>
      </c>
      <c r="O1406" t="s">
        <v>7353</v>
      </c>
      <c r="Q1406" t="s">
        <v>5270</v>
      </c>
      <c r="T1406">
        <v>58</v>
      </c>
      <c r="V1406" t="str">
        <f>IF(Table1[[#This Row],[Phone]]="# Value",_xleta.NA,Table1[[#This Row],[Phone]])</f>
        <v xml:space="preserve"> 205-592-3333</v>
      </c>
    </row>
    <row r="1407" spans="1:22" x14ac:dyDescent="0.45">
      <c r="A1407" t="s">
        <v>2762</v>
      </c>
      <c r="B1407" t="s">
        <v>2763</v>
      </c>
      <c r="D1407" t="s">
        <v>3303</v>
      </c>
      <c r="E1407" t="s">
        <v>25</v>
      </c>
      <c r="F1407" t="s">
        <v>3959</v>
      </c>
      <c r="G1407" t="s">
        <v>4593</v>
      </c>
      <c r="H1407" t="s">
        <v>6757</v>
      </c>
      <c r="I1407" t="s">
        <v>10</v>
      </c>
      <c r="J1407" t="s">
        <v>5534</v>
      </c>
      <c r="O1407" t="s">
        <v>2761</v>
      </c>
      <c r="Q1407" t="s">
        <v>5271</v>
      </c>
      <c r="T1407">
        <v>688</v>
      </c>
      <c r="V1407" t="str">
        <f>IF(Table1[[#This Row],[Phone]]="# Value",_xleta.NA,Table1[[#This Row],[Phone]])</f>
        <v xml:space="preserve"> 701-663-5282</v>
      </c>
    </row>
    <row r="1408" spans="1:22" x14ac:dyDescent="0.45">
      <c r="A1408" t="s">
        <v>2762</v>
      </c>
      <c r="B1408" t="s">
        <v>2763</v>
      </c>
      <c r="D1408" t="s">
        <v>2769</v>
      </c>
      <c r="E1408" t="s">
        <v>2795</v>
      </c>
      <c r="F1408" t="s">
        <v>3960</v>
      </c>
      <c r="G1408">
        <v>61704</v>
      </c>
      <c r="H1408" t="s">
        <v>6758</v>
      </c>
      <c r="I1408" t="s">
        <v>10</v>
      </c>
      <c r="J1408" t="s">
        <v>5534</v>
      </c>
      <c r="O1408" t="s">
        <v>2761</v>
      </c>
      <c r="Q1408" t="s">
        <v>5272</v>
      </c>
      <c r="T1408">
        <v>1252</v>
      </c>
      <c r="V1408" t="str">
        <f>IF(Table1[[#This Row],[Phone]]="# Value",_xleta.NA,Table1[[#This Row],[Phone]])</f>
        <v xml:space="preserve"> 309-239-6036</v>
      </c>
    </row>
    <row r="1409" spans="1:22" x14ac:dyDescent="0.45">
      <c r="A1409" t="s">
        <v>2762</v>
      </c>
      <c r="B1409" t="s">
        <v>2763</v>
      </c>
      <c r="D1409" t="s">
        <v>2769</v>
      </c>
      <c r="E1409" t="s">
        <v>14</v>
      </c>
      <c r="F1409" t="s">
        <v>3961</v>
      </c>
      <c r="G1409" t="s">
        <v>4594</v>
      </c>
      <c r="H1409" t="s">
        <v>6759</v>
      </c>
      <c r="I1409" t="s">
        <v>10</v>
      </c>
      <c r="J1409" t="s">
        <v>5534</v>
      </c>
      <c r="O1409" t="s">
        <v>2761</v>
      </c>
      <c r="Q1409" t="s">
        <v>5273</v>
      </c>
      <c r="T1409">
        <v>339</v>
      </c>
      <c r="V1409" t="str">
        <f>IF(Table1[[#This Row],[Phone]]="# Value",_xleta.NA,Table1[[#This Row],[Phone]])</f>
        <v xml:space="preserve"> 812-339-3835</v>
      </c>
    </row>
    <row r="1410" spans="1:22" x14ac:dyDescent="0.45">
      <c r="A1410" t="s">
        <v>2762</v>
      </c>
      <c r="B1410" t="s">
        <v>2766</v>
      </c>
      <c r="D1410" t="s">
        <v>2770</v>
      </c>
      <c r="E1410" t="s">
        <v>28</v>
      </c>
      <c r="F1410" t="s">
        <v>3962</v>
      </c>
      <c r="G1410" t="s">
        <v>4595</v>
      </c>
      <c r="H1410" t="s">
        <v>6760</v>
      </c>
      <c r="I1410" t="s">
        <v>10</v>
      </c>
      <c r="J1410" t="s">
        <v>5534</v>
      </c>
      <c r="O1410" t="s">
        <v>7352</v>
      </c>
      <c r="Q1410" t="s">
        <v>5274</v>
      </c>
      <c r="T1410">
        <v>1327</v>
      </c>
      <c r="V1410" t="str">
        <f>IF(Table1[[#This Row],[Phone]]="# Value",_xleta.NA,Table1[[#This Row],[Phone]])</f>
        <v xml:space="preserve"> 830-368-6006</v>
      </c>
    </row>
    <row r="1411" spans="1:22" x14ac:dyDescent="0.45">
      <c r="A1411" t="s">
        <v>2762</v>
      </c>
      <c r="B1411" t="s">
        <v>7</v>
      </c>
      <c r="D1411" t="s">
        <v>2771</v>
      </c>
      <c r="E1411" t="s">
        <v>47</v>
      </c>
      <c r="F1411" t="s">
        <v>3963</v>
      </c>
      <c r="G1411" t="s">
        <v>4596</v>
      </c>
      <c r="H1411" t="s">
        <v>6761</v>
      </c>
      <c r="I1411" t="s">
        <v>10</v>
      </c>
      <c r="J1411" t="s">
        <v>5534</v>
      </c>
      <c r="O1411" t="s">
        <v>7354</v>
      </c>
      <c r="Q1411" t="s">
        <v>5275</v>
      </c>
      <c r="T1411">
        <v>303</v>
      </c>
      <c r="V1411" t="str">
        <f>IF(Table1[[#This Row],[Phone]]="# Value",_xleta.NA,Table1[[#This Row],[Phone]])</f>
        <v xml:space="preserve"> 208-202-3120</v>
      </c>
    </row>
    <row r="1412" spans="1:22" x14ac:dyDescent="0.45">
      <c r="A1412" t="s">
        <v>2762</v>
      </c>
      <c r="B1412" t="s">
        <v>2764</v>
      </c>
      <c r="D1412" t="s">
        <v>2772</v>
      </c>
      <c r="E1412" t="s">
        <v>29</v>
      </c>
      <c r="F1412" t="s">
        <v>3964</v>
      </c>
      <c r="G1412" t="s">
        <v>4597</v>
      </c>
      <c r="H1412" t="s">
        <v>6762</v>
      </c>
      <c r="I1412" t="s">
        <v>10</v>
      </c>
      <c r="J1412" t="s">
        <v>5534</v>
      </c>
      <c r="O1412" t="s">
        <v>7353</v>
      </c>
      <c r="Q1412" t="s">
        <v>5276</v>
      </c>
      <c r="T1412">
        <v>1295</v>
      </c>
      <c r="V1412" t="str">
        <f>IF(Table1[[#This Row],[Phone]]="# Value",_xleta.NA,Table1[[#This Row],[Phone]])</f>
        <v xml:space="preserve"> 239-596-8626</v>
      </c>
    </row>
    <row r="1413" spans="1:22" x14ac:dyDescent="0.45">
      <c r="A1413" t="s">
        <v>2762</v>
      </c>
      <c r="B1413" t="s">
        <v>2765</v>
      </c>
      <c r="D1413" t="s">
        <v>2773</v>
      </c>
      <c r="E1413" t="s">
        <v>33</v>
      </c>
      <c r="F1413" t="s">
        <v>3965</v>
      </c>
      <c r="G1413" t="s">
        <v>4598</v>
      </c>
      <c r="H1413" t="s">
        <v>6763</v>
      </c>
      <c r="I1413" t="s">
        <v>10</v>
      </c>
      <c r="J1413" t="s">
        <v>5534</v>
      </c>
      <c r="O1413" t="s">
        <v>7351</v>
      </c>
      <c r="Q1413" t="s">
        <v>5277</v>
      </c>
      <c r="T1413">
        <v>1231</v>
      </c>
      <c r="V1413" t="str">
        <f>IF(Table1[[#This Row],[Phone]]="# Value",_xleta.NA,Table1[[#This Row],[Phone]])</f>
        <v xml:space="preserve"> 270-781-9530</v>
      </c>
    </row>
    <row r="1414" spans="1:22" x14ac:dyDescent="0.45">
      <c r="A1414" t="s">
        <v>2762</v>
      </c>
      <c r="B1414" t="s">
        <v>2765</v>
      </c>
      <c r="D1414" t="s">
        <v>2773</v>
      </c>
      <c r="E1414" t="s">
        <v>33</v>
      </c>
      <c r="F1414" t="s">
        <v>3966</v>
      </c>
      <c r="G1414" t="s">
        <v>4599</v>
      </c>
      <c r="H1414" t="s">
        <v>6764</v>
      </c>
      <c r="I1414" t="s">
        <v>10</v>
      </c>
      <c r="J1414" t="s">
        <v>5534</v>
      </c>
      <c r="O1414" t="s">
        <v>7351</v>
      </c>
      <c r="Q1414" t="s">
        <v>5278</v>
      </c>
      <c r="T1414">
        <v>577</v>
      </c>
      <c r="V1414" t="str">
        <f>IF(Table1[[#This Row],[Phone]]="# Value",_xleta.NA,Table1[[#This Row],[Phone]])</f>
        <v xml:space="preserve"> 270-782-8787</v>
      </c>
    </row>
    <row r="1415" spans="1:22" x14ac:dyDescent="0.45">
      <c r="A1415" t="s">
        <v>2762</v>
      </c>
      <c r="B1415" t="s">
        <v>2764</v>
      </c>
      <c r="D1415" t="s">
        <v>2774</v>
      </c>
      <c r="E1415" t="s">
        <v>29</v>
      </c>
      <c r="F1415" t="s">
        <v>3967</v>
      </c>
      <c r="G1415" t="s">
        <v>4600</v>
      </c>
      <c r="H1415" t="s">
        <v>6765</v>
      </c>
      <c r="I1415" t="s">
        <v>10</v>
      </c>
      <c r="J1415" t="s">
        <v>5534</v>
      </c>
      <c r="O1415" t="s">
        <v>7353</v>
      </c>
      <c r="Q1415" t="s">
        <v>5279</v>
      </c>
      <c r="T1415">
        <v>211</v>
      </c>
      <c r="V1415" t="str">
        <f>IF(Table1[[#This Row],[Phone]]="# Value",_xleta.NA,Table1[[#This Row],[Phone]])</f>
        <v xml:space="preserve"> 941-747-7070</v>
      </c>
    </row>
    <row r="1416" spans="1:22" x14ac:dyDescent="0.45">
      <c r="A1416" t="s">
        <v>2762</v>
      </c>
      <c r="B1416" t="s">
        <v>2765</v>
      </c>
      <c r="D1416" t="s">
        <v>2775</v>
      </c>
      <c r="E1416" t="s">
        <v>42</v>
      </c>
      <c r="F1416" t="s">
        <v>3968</v>
      </c>
      <c r="G1416" t="s">
        <v>4601</v>
      </c>
      <c r="H1416" t="s">
        <v>6766</v>
      </c>
      <c r="I1416" t="s">
        <v>10</v>
      </c>
      <c r="J1416" t="s">
        <v>5534</v>
      </c>
      <c r="O1416" t="s">
        <v>7351</v>
      </c>
      <c r="Q1416" t="s">
        <v>5280</v>
      </c>
      <c r="T1416">
        <v>143</v>
      </c>
      <c r="V1416" t="str">
        <f>IF(Table1[[#This Row],[Phone]]="# Value",_xleta.NA,Table1[[#This Row],[Phone]])</f>
        <v xml:space="preserve"> 203-333-2108</v>
      </c>
    </row>
    <row r="1417" spans="1:22" x14ac:dyDescent="0.45">
      <c r="A1417" t="s">
        <v>2762</v>
      </c>
      <c r="B1417" t="s">
        <v>2765</v>
      </c>
      <c r="D1417" t="s">
        <v>2775</v>
      </c>
      <c r="E1417" t="s">
        <v>38</v>
      </c>
      <c r="F1417" t="s">
        <v>3969</v>
      </c>
      <c r="G1417" t="s">
        <v>4602</v>
      </c>
      <c r="H1417" t="s">
        <v>6767</v>
      </c>
      <c r="I1417" t="s">
        <v>10</v>
      </c>
      <c r="J1417" t="s">
        <v>5534</v>
      </c>
      <c r="O1417" t="s">
        <v>7351</v>
      </c>
      <c r="Q1417" t="s">
        <v>5281</v>
      </c>
      <c r="T1417">
        <v>662</v>
      </c>
      <c r="V1417" t="str">
        <f>IF(Table1[[#This Row],[Phone]]="# Value",_xleta.NA,Table1[[#This Row],[Phone]])</f>
        <v xml:space="preserve"> 304-623-3354</v>
      </c>
    </row>
    <row r="1418" spans="1:22" x14ac:dyDescent="0.45">
      <c r="A1418" t="s">
        <v>2762</v>
      </c>
      <c r="B1418" t="s">
        <v>2765</v>
      </c>
      <c r="D1418" t="s">
        <v>2776</v>
      </c>
      <c r="E1418" t="s">
        <v>42</v>
      </c>
      <c r="F1418" t="s">
        <v>3970</v>
      </c>
      <c r="G1418" t="s">
        <v>4603</v>
      </c>
      <c r="H1418" t="s">
        <v>6768</v>
      </c>
      <c r="I1418" t="s">
        <v>10</v>
      </c>
      <c r="J1418" t="s">
        <v>5534</v>
      </c>
      <c r="O1418" t="s">
        <v>7351</v>
      </c>
      <c r="Q1418" t="s">
        <v>5282</v>
      </c>
      <c r="T1418">
        <v>1260</v>
      </c>
      <c r="V1418" t="str">
        <f>IF(Table1[[#This Row],[Phone]]="# Value",_xleta.NA,Table1[[#This Row],[Phone]])</f>
        <v xml:space="preserve"> 860-585-8805</v>
      </c>
    </row>
    <row r="1419" spans="1:22" x14ac:dyDescent="0.45">
      <c r="A1419" t="s">
        <v>2762</v>
      </c>
      <c r="B1419" t="s">
        <v>2765</v>
      </c>
      <c r="D1419" t="s">
        <v>2777</v>
      </c>
      <c r="E1419" t="s">
        <v>36</v>
      </c>
      <c r="F1419" t="s">
        <v>3971</v>
      </c>
      <c r="G1419" t="s">
        <v>4604</v>
      </c>
      <c r="H1419" t="s">
        <v>6769</v>
      </c>
      <c r="I1419" t="s">
        <v>10</v>
      </c>
      <c r="J1419" t="s">
        <v>5534</v>
      </c>
      <c r="O1419" t="s">
        <v>7351</v>
      </c>
      <c r="Q1419" t="s">
        <v>5283</v>
      </c>
      <c r="T1419">
        <v>585</v>
      </c>
      <c r="V1419" t="str">
        <f>IF(Table1[[#This Row],[Phone]]="# Value",_xleta.NA,Table1[[#This Row],[Phone]])</f>
        <v xml:space="preserve"> 718-655-5290</v>
      </c>
    </row>
    <row r="1420" spans="1:22" x14ac:dyDescent="0.45">
      <c r="A1420" t="s">
        <v>2762</v>
      </c>
      <c r="B1420" t="s">
        <v>2765</v>
      </c>
      <c r="D1420" t="s">
        <v>2778</v>
      </c>
      <c r="E1420" t="s">
        <v>36</v>
      </c>
      <c r="F1420" t="s">
        <v>3972</v>
      </c>
      <c r="G1420" t="s">
        <v>4605</v>
      </c>
      <c r="H1420" t="s">
        <v>6770</v>
      </c>
      <c r="I1420" t="s">
        <v>10</v>
      </c>
      <c r="J1420" t="s">
        <v>5534</v>
      </c>
      <c r="O1420" t="s">
        <v>7351</v>
      </c>
      <c r="Q1420" t="s">
        <v>5284</v>
      </c>
      <c r="T1420">
        <v>594</v>
      </c>
      <c r="V1420" t="str">
        <f>IF(Table1[[#This Row],[Phone]]="# Value",_xleta.NA,Table1[[#This Row],[Phone]])</f>
        <v xml:space="preserve"> 347-729-1130</v>
      </c>
    </row>
    <row r="1421" spans="1:22" x14ac:dyDescent="0.45">
      <c r="A1421" t="s">
        <v>2762</v>
      </c>
      <c r="B1421" t="s">
        <v>2764</v>
      </c>
      <c r="D1421" t="s">
        <v>1187</v>
      </c>
      <c r="E1421" t="s">
        <v>29</v>
      </c>
      <c r="F1421" t="s">
        <v>3973</v>
      </c>
      <c r="G1421" t="s">
        <v>4606</v>
      </c>
      <c r="H1421" t="s">
        <v>6771</v>
      </c>
      <c r="I1421" t="s">
        <v>10</v>
      </c>
      <c r="J1421" t="s">
        <v>5534</v>
      </c>
      <c r="O1421" t="s">
        <v>7353</v>
      </c>
      <c r="Q1421" t="s">
        <v>5285</v>
      </c>
      <c r="T1421">
        <v>509</v>
      </c>
      <c r="V1421" t="str">
        <f>IF(Table1[[#This Row],[Phone]]="# Value",_xleta.NA,Table1[[#This Row],[Phone]])</f>
        <v xml:space="preserve"> 352-754-1018</v>
      </c>
    </row>
    <row r="1422" spans="1:22" x14ac:dyDescent="0.45">
      <c r="A1422" t="s">
        <v>2762</v>
      </c>
      <c r="B1422" t="s">
        <v>2766</v>
      </c>
      <c r="D1422" t="s">
        <v>2779</v>
      </c>
      <c r="E1422" t="s">
        <v>28</v>
      </c>
      <c r="F1422" t="s">
        <v>3974</v>
      </c>
      <c r="G1422" t="s">
        <v>4607</v>
      </c>
      <c r="H1422" t="s">
        <v>6772</v>
      </c>
      <c r="I1422" t="s">
        <v>10</v>
      </c>
      <c r="J1422" t="s">
        <v>5534</v>
      </c>
      <c r="O1422" t="s">
        <v>7352</v>
      </c>
      <c r="Q1422" t="s">
        <v>5286</v>
      </c>
      <c r="T1422">
        <v>300</v>
      </c>
      <c r="V1422" t="str">
        <f>IF(Table1[[#This Row],[Phone]]="# Value",_xleta.NA,Table1[[#This Row],[Phone]])</f>
        <v xml:space="preserve"> 979-778-3848</v>
      </c>
    </row>
    <row r="1423" spans="1:22" x14ac:dyDescent="0.45">
      <c r="A1423" t="s">
        <v>2762</v>
      </c>
      <c r="B1423" t="s">
        <v>2765</v>
      </c>
      <c r="D1423" t="s">
        <v>2780</v>
      </c>
      <c r="E1423" t="s">
        <v>36</v>
      </c>
      <c r="F1423" t="s">
        <v>3975</v>
      </c>
      <c r="G1423">
        <v>14206</v>
      </c>
      <c r="H1423" t="s">
        <v>6773</v>
      </c>
      <c r="I1423" t="s">
        <v>10</v>
      </c>
      <c r="J1423" t="s">
        <v>5534</v>
      </c>
      <c r="O1423" t="s">
        <v>7351</v>
      </c>
      <c r="Q1423" t="s">
        <v>5287</v>
      </c>
      <c r="T1423">
        <v>378</v>
      </c>
      <c r="V1423" t="str">
        <f>IF(Table1[[#This Row],[Phone]]="# Value",_xleta.NA,Table1[[#This Row],[Phone]])</f>
        <v xml:space="preserve"> 716-842-0419</v>
      </c>
    </row>
    <row r="1424" spans="1:22" x14ac:dyDescent="0.45">
      <c r="A1424" t="s">
        <v>2762</v>
      </c>
      <c r="B1424" t="s">
        <v>2765</v>
      </c>
      <c r="D1424" t="s">
        <v>2780</v>
      </c>
      <c r="E1424" t="s">
        <v>36</v>
      </c>
      <c r="F1424" t="s">
        <v>3976</v>
      </c>
      <c r="G1424" t="s">
        <v>4608</v>
      </c>
      <c r="H1424" t="s">
        <v>6774</v>
      </c>
      <c r="I1424" t="s">
        <v>10</v>
      </c>
      <c r="J1424" t="s">
        <v>5534</v>
      </c>
      <c r="O1424" t="s">
        <v>7351</v>
      </c>
      <c r="Q1424" t="s">
        <v>5288</v>
      </c>
      <c r="T1424">
        <v>289</v>
      </c>
      <c r="V1424" t="str">
        <f>IF(Table1[[#This Row],[Phone]]="# Value",_xleta.NA,Table1[[#This Row],[Phone]])</f>
        <v xml:space="preserve"> 716-852-2531</v>
      </c>
    </row>
    <row r="1425" spans="1:22" x14ac:dyDescent="0.45">
      <c r="A1425" t="s">
        <v>2762</v>
      </c>
      <c r="B1425" t="s">
        <v>2766</v>
      </c>
      <c r="D1425" t="s">
        <v>2781</v>
      </c>
      <c r="E1425" t="s">
        <v>28</v>
      </c>
      <c r="F1425" t="s">
        <v>3977</v>
      </c>
      <c r="G1425" t="s">
        <v>4609</v>
      </c>
      <c r="H1425" t="s">
        <v>6775</v>
      </c>
      <c r="I1425" t="s">
        <v>10</v>
      </c>
      <c r="J1425" t="s">
        <v>5534</v>
      </c>
      <c r="O1425" t="s">
        <v>7352</v>
      </c>
      <c r="Q1425" t="s">
        <v>5289</v>
      </c>
      <c r="T1425">
        <v>576</v>
      </c>
      <c r="V1425" t="str">
        <f>IF(Table1[[#This Row],[Phone]]="# Value",_xleta.NA,Table1[[#This Row],[Phone]])</f>
        <v xml:space="preserve"> 817-295-5737</v>
      </c>
    </row>
    <row r="1426" spans="1:22" x14ac:dyDescent="0.45">
      <c r="A1426" t="s">
        <v>2762</v>
      </c>
      <c r="B1426" t="s">
        <v>7</v>
      </c>
      <c r="D1426" t="s">
        <v>2782</v>
      </c>
      <c r="E1426" t="s">
        <v>48</v>
      </c>
      <c r="F1426" t="s">
        <v>3978</v>
      </c>
      <c r="G1426" t="s">
        <v>4610</v>
      </c>
      <c r="H1426" t="s">
        <v>6776</v>
      </c>
      <c r="I1426" t="s">
        <v>10</v>
      </c>
      <c r="J1426" t="s">
        <v>5534</v>
      </c>
      <c r="O1426" t="s">
        <v>7354</v>
      </c>
      <c r="Q1426" t="s">
        <v>5290</v>
      </c>
      <c r="T1426">
        <v>247</v>
      </c>
      <c r="V1426" t="str">
        <f>IF(Table1[[#This Row],[Phone]]="# Value",_xleta.NA,Table1[[#This Row],[Phone]])</f>
        <v xml:space="preserve"> 650-558-9034</v>
      </c>
    </row>
    <row r="1427" spans="1:22" x14ac:dyDescent="0.45">
      <c r="A1427" t="s">
        <v>2762</v>
      </c>
      <c r="B1427" t="s">
        <v>2763</v>
      </c>
      <c r="D1427" t="s">
        <v>2783</v>
      </c>
      <c r="E1427" t="s">
        <v>35</v>
      </c>
      <c r="F1427" t="s">
        <v>3979</v>
      </c>
      <c r="G1427" t="s">
        <v>4611</v>
      </c>
      <c r="H1427" t="s">
        <v>6777</v>
      </c>
      <c r="I1427" t="s">
        <v>10</v>
      </c>
      <c r="J1427" t="s">
        <v>5534</v>
      </c>
      <c r="O1427" t="s">
        <v>2761</v>
      </c>
      <c r="Q1427" t="s">
        <v>5291</v>
      </c>
      <c r="T1427">
        <v>126</v>
      </c>
      <c r="V1427" t="str">
        <f>IF(Table1[[#This Row],[Phone]]="# Value",_xleta.NA,Table1[[#This Row],[Phone]])</f>
        <v xml:space="preserve"> 262-763-3047</v>
      </c>
    </row>
    <row r="1428" spans="1:22" x14ac:dyDescent="0.45">
      <c r="A1428" t="s">
        <v>2762</v>
      </c>
      <c r="B1428" t="s">
        <v>2765</v>
      </c>
      <c r="D1428" t="s">
        <v>971</v>
      </c>
      <c r="E1428" t="s">
        <v>37</v>
      </c>
      <c r="F1428" t="s">
        <v>3980</v>
      </c>
      <c r="G1428" t="s">
        <v>4612</v>
      </c>
      <c r="H1428" t="s">
        <v>6778</v>
      </c>
      <c r="I1428" t="s">
        <v>10</v>
      </c>
      <c r="J1428" t="s">
        <v>5534</v>
      </c>
      <c r="O1428" t="s">
        <v>7351</v>
      </c>
      <c r="Q1428" t="s">
        <v>5292</v>
      </c>
      <c r="T1428">
        <v>413</v>
      </c>
      <c r="V1428" t="str">
        <f>IF(Table1[[#This Row],[Phone]]="# Value",_xleta.NA,Table1[[#This Row],[Phone]])</f>
        <v xml:space="preserve"> 856-963-9099</v>
      </c>
    </row>
    <row r="1429" spans="1:22" x14ac:dyDescent="0.45">
      <c r="A1429" t="s">
        <v>2762</v>
      </c>
      <c r="B1429" t="s">
        <v>2765</v>
      </c>
      <c r="D1429" t="s">
        <v>2784</v>
      </c>
      <c r="E1429" t="s">
        <v>12</v>
      </c>
      <c r="F1429" t="s">
        <v>3981</v>
      </c>
      <c r="G1429" t="s">
        <v>4613</v>
      </c>
      <c r="H1429" t="s">
        <v>6779</v>
      </c>
      <c r="I1429" t="s">
        <v>10</v>
      </c>
      <c r="J1429" t="s">
        <v>5534</v>
      </c>
      <c r="O1429" t="s">
        <v>7351</v>
      </c>
      <c r="Q1429" t="s">
        <v>5293</v>
      </c>
      <c r="T1429">
        <v>193</v>
      </c>
      <c r="V1429" t="str">
        <f>IF(Table1[[#This Row],[Phone]]="# Value",_xleta.NA,Table1[[#This Row],[Phone]])</f>
        <v xml:space="preserve"> 330-456-3164</v>
      </c>
    </row>
    <row r="1430" spans="1:22" x14ac:dyDescent="0.45">
      <c r="A1430" t="s">
        <v>2762</v>
      </c>
      <c r="B1430" t="s">
        <v>2764</v>
      </c>
      <c r="D1430" t="s">
        <v>2785</v>
      </c>
      <c r="E1430" t="s">
        <v>29</v>
      </c>
      <c r="F1430" t="s">
        <v>3982</v>
      </c>
      <c r="G1430">
        <v>33909</v>
      </c>
      <c r="H1430" t="s">
        <v>6780</v>
      </c>
      <c r="I1430" t="s">
        <v>10</v>
      </c>
      <c r="J1430" t="s">
        <v>5534</v>
      </c>
      <c r="O1430" t="s">
        <v>7353</v>
      </c>
      <c r="Q1430" t="s">
        <v>5294</v>
      </c>
      <c r="T1430">
        <v>500</v>
      </c>
      <c r="V1430" t="str">
        <f>IF(Table1[[#This Row],[Phone]]="# Value",_xleta.NA,Table1[[#This Row],[Phone]])</f>
        <v xml:space="preserve"> 239-573-2707</v>
      </c>
    </row>
    <row r="1431" spans="1:22" x14ac:dyDescent="0.45">
      <c r="A1431" t="s">
        <v>2762</v>
      </c>
      <c r="B1431" t="s">
        <v>2768</v>
      </c>
      <c r="D1431" t="s">
        <v>2786</v>
      </c>
      <c r="E1431" t="s">
        <v>15</v>
      </c>
      <c r="F1431" t="s">
        <v>3983</v>
      </c>
      <c r="G1431" t="s">
        <v>4614</v>
      </c>
      <c r="H1431" t="s">
        <v>6781</v>
      </c>
      <c r="I1431" t="s">
        <v>10</v>
      </c>
      <c r="J1431" t="s">
        <v>5534</v>
      </c>
      <c r="Q1431" t="s">
        <v>5295</v>
      </c>
      <c r="T1431">
        <v>197</v>
      </c>
      <c r="V1431" t="str">
        <f>IF(Table1[[#This Row],[Phone]]="# Value",_xleta.NA,Table1[[#This Row],[Phone]])</f>
        <v xml:space="preserve"> 573-335-7222</v>
      </c>
    </row>
    <row r="1432" spans="1:22" x14ac:dyDescent="0.45">
      <c r="A1432" t="s">
        <v>2762</v>
      </c>
      <c r="B1432" t="s">
        <v>2765</v>
      </c>
      <c r="D1432" t="s">
        <v>2787</v>
      </c>
      <c r="E1432" t="s">
        <v>37</v>
      </c>
      <c r="F1432" t="s">
        <v>3984</v>
      </c>
      <c r="G1432">
        <v>-8210</v>
      </c>
      <c r="H1432" t="s">
        <v>6782</v>
      </c>
      <c r="I1432" t="s">
        <v>10</v>
      </c>
      <c r="J1432" t="s">
        <v>5534</v>
      </c>
      <c r="O1432" t="s">
        <v>7351</v>
      </c>
      <c r="Q1432" t="s">
        <v>5296</v>
      </c>
      <c r="T1432">
        <v>427</v>
      </c>
      <c r="V1432" t="str">
        <f>IF(Table1[[#This Row],[Phone]]="# Value",_xleta.NA,Table1[[#This Row],[Phone]])</f>
        <v xml:space="preserve"> 609-465-7192</v>
      </c>
    </row>
    <row r="1433" spans="1:22" x14ac:dyDescent="0.45">
      <c r="A1433" t="s">
        <v>2762</v>
      </c>
      <c r="B1433" t="s">
        <v>2766</v>
      </c>
      <c r="D1433" t="s">
        <v>2788</v>
      </c>
      <c r="E1433" t="s">
        <v>2796</v>
      </c>
      <c r="F1433" t="s">
        <v>3985</v>
      </c>
      <c r="G1433" t="s">
        <v>4615</v>
      </c>
      <c r="H1433" t="s">
        <v>6783</v>
      </c>
      <c r="I1433" t="s">
        <v>10</v>
      </c>
      <c r="J1433" t="s">
        <v>5534</v>
      </c>
      <c r="O1433" t="s">
        <v>7352</v>
      </c>
      <c r="Q1433" t="s">
        <v>5297</v>
      </c>
      <c r="T1433">
        <v>673</v>
      </c>
      <c r="V1433" t="str">
        <f>IF(Table1[[#This Row],[Phone]]="# Value",_xleta.NA,Table1[[#This Row],[Phone]])</f>
        <v xml:space="preserve"> 337-886-9556</v>
      </c>
    </row>
    <row r="1434" spans="1:22" x14ac:dyDescent="0.45">
      <c r="A1434" t="s">
        <v>2762</v>
      </c>
      <c r="B1434" t="s">
        <v>2765</v>
      </c>
      <c r="D1434" t="s">
        <v>2789</v>
      </c>
      <c r="E1434" t="s">
        <v>13</v>
      </c>
      <c r="F1434" t="s">
        <v>3986</v>
      </c>
      <c r="G1434" t="s">
        <v>4616</v>
      </c>
      <c r="H1434" t="s">
        <v>6784</v>
      </c>
      <c r="I1434" t="s">
        <v>10</v>
      </c>
      <c r="J1434" t="s">
        <v>5534</v>
      </c>
      <c r="O1434" t="s">
        <v>7351</v>
      </c>
      <c r="Q1434" t="s">
        <v>5298</v>
      </c>
      <c r="T1434">
        <v>367</v>
      </c>
      <c r="V1434" t="str">
        <f>IF(Table1[[#This Row],[Phone]]="# Value",_xleta.NA,Table1[[#This Row],[Phone]])</f>
        <v xml:space="preserve"> 412-278-5190</v>
      </c>
    </row>
    <row r="1435" spans="1:22" x14ac:dyDescent="0.45">
      <c r="A1435" t="s">
        <v>2762</v>
      </c>
      <c r="B1435" t="s">
        <v>2766</v>
      </c>
      <c r="D1435" t="s">
        <v>2790</v>
      </c>
      <c r="E1435" t="s">
        <v>28</v>
      </c>
      <c r="F1435" t="s">
        <v>3987</v>
      </c>
      <c r="G1435">
        <v>75006</v>
      </c>
      <c r="H1435" t="s">
        <v>6785</v>
      </c>
      <c r="I1435" t="s">
        <v>10</v>
      </c>
      <c r="J1435" t="s">
        <v>5534</v>
      </c>
      <c r="O1435" t="s">
        <v>7352</v>
      </c>
      <c r="Q1435" t="s">
        <v>5299</v>
      </c>
      <c r="T1435">
        <v>460</v>
      </c>
      <c r="V1435" t="str">
        <f>IF(Table1[[#This Row],[Phone]]="# Value",_xleta.NA,Table1[[#This Row],[Phone]])</f>
        <v xml:space="preserve"> 972-242-5711</v>
      </c>
    </row>
    <row r="1436" spans="1:22" x14ac:dyDescent="0.45">
      <c r="A1436" t="s">
        <v>2762</v>
      </c>
      <c r="B1436" t="s">
        <v>7</v>
      </c>
      <c r="D1436" t="s">
        <v>2791</v>
      </c>
      <c r="E1436" t="s">
        <v>49</v>
      </c>
      <c r="F1436" t="s">
        <v>3988</v>
      </c>
      <c r="G1436" t="s">
        <v>4617</v>
      </c>
      <c r="H1436" t="s">
        <v>6786</v>
      </c>
      <c r="I1436" t="s">
        <v>10</v>
      </c>
      <c r="J1436" t="s">
        <v>5534</v>
      </c>
      <c r="O1436" t="s">
        <v>7354</v>
      </c>
      <c r="Q1436" t="s">
        <v>5300</v>
      </c>
      <c r="T1436">
        <v>277</v>
      </c>
      <c r="V1436" t="str">
        <f>IF(Table1[[#This Row],[Phone]]="# Value",_xleta.NA,Table1[[#This Row],[Phone]])</f>
        <v xml:space="preserve"> 775-297-0187</v>
      </c>
    </row>
    <row r="1437" spans="1:22" x14ac:dyDescent="0.45">
      <c r="A1437" t="s">
        <v>2762</v>
      </c>
      <c r="B1437" t="s">
        <v>2764</v>
      </c>
      <c r="D1437" t="s">
        <v>2792</v>
      </c>
      <c r="E1437" t="s">
        <v>17</v>
      </c>
      <c r="F1437" t="s">
        <v>3989</v>
      </c>
      <c r="G1437" t="s">
        <v>4618</v>
      </c>
      <c r="H1437" t="s">
        <v>6787</v>
      </c>
      <c r="I1437" t="s">
        <v>10</v>
      </c>
      <c r="J1437" t="s">
        <v>5534</v>
      </c>
      <c r="O1437" t="s">
        <v>7353</v>
      </c>
      <c r="Q1437" t="s">
        <v>5301</v>
      </c>
      <c r="T1437">
        <v>337</v>
      </c>
      <c r="V1437" t="str">
        <f>IF(Table1[[#This Row],[Phone]]="# Value",_xleta.NA,Table1[[#This Row],[Phone]])</f>
        <v xml:space="preserve"> 770-387-1583</v>
      </c>
    </row>
    <row r="1438" spans="1:22" x14ac:dyDescent="0.45">
      <c r="A1438" t="s">
        <v>2762</v>
      </c>
      <c r="B1438" t="s">
        <v>7</v>
      </c>
      <c r="D1438" t="s">
        <v>2793</v>
      </c>
      <c r="E1438" t="s">
        <v>48</v>
      </c>
      <c r="F1438" t="s">
        <v>3990</v>
      </c>
      <c r="G1438" t="s">
        <v>4619</v>
      </c>
      <c r="H1438" t="s">
        <v>6788</v>
      </c>
      <c r="I1438" t="s">
        <v>10</v>
      </c>
      <c r="J1438" t="s">
        <v>5534</v>
      </c>
      <c r="O1438" t="s">
        <v>7354</v>
      </c>
      <c r="Q1438" t="s">
        <v>5302</v>
      </c>
      <c r="T1438">
        <v>162</v>
      </c>
      <c r="V1438" t="str">
        <f>IF(Table1[[#This Row],[Phone]]="# Value",_xleta.NA,Table1[[#This Row],[Phone]])</f>
        <v xml:space="preserve"> 831-633-2911</v>
      </c>
    </row>
    <row r="1439" spans="1:22" x14ac:dyDescent="0.45">
      <c r="A1439" t="s">
        <v>2762</v>
      </c>
      <c r="B1439" t="s">
        <v>2765</v>
      </c>
      <c r="D1439" t="s">
        <v>2794</v>
      </c>
      <c r="E1439" t="s">
        <v>37</v>
      </c>
      <c r="F1439" t="s">
        <v>3991</v>
      </c>
      <c r="G1439" t="s">
        <v>4620</v>
      </c>
      <c r="H1439" t="s">
        <v>6789</v>
      </c>
      <c r="I1439" t="s">
        <v>10</v>
      </c>
      <c r="J1439" t="s">
        <v>5534</v>
      </c>
      <c r="O1439" t="s">
        <v>7351</v>
      </c>
      <c r="Q1439" t="s">
        <v>5303</v>
      </c>
      <c r="T1439">
        <v>532</v>
      </c>
      <c r="V1439" t="str">
        <f>IF(Table1[[#This Row],[Phone]]="# Value",_xleta.NA,Table1[[#This Row],[Phone]])</f>
        <v xml:space="preserve"> 973-539-5660</v>
      </c>
    </row>
    <row r="1440" spans="1:22" x14ac:dyDescent="0.45">
      <c r="A1440" s="6" t="s">
        <v>5533</v>
      </c>
      <c r="D1440" s="6" t="s">
        <v>5304</v>
      </c>
      <c r="E1440" s="6" t="s">
        <v>5335</v>
      </c>
      <c r="H1440" s="6" t="s">
        <v>5346</v>
      </c>
      <c r="I1440" t="s">
        <v>8</v>
      </c>
      <c r="J1440" t="s">
        <v>5534</v>
      </c>
      <c r="O1440" s="6" t="s">
        <v>5458</v>
      </c>
      <c r="P1440" s="6" t="s">
        <v>5470</v>
      </c>
      <c r="R1440" s="6" t="s">
        <v>5399</v>
      </c>
      <c r="V1440" t="str">
        <f>IF(Table1[[#This Row],[Phone]]="# Value",_xleta.NA,Table1[[#This Row],[Phone]])</f>
        <v>517-290-5330</v>
      </c>
    </row>
    <row r="1441" spans="1:22" x14ac:dyDescent="0.45">
      <c r="A1441" s="6" t="s">
        <v>5533</v>
      </c>
      <c r="D1441" s="6" t="s">
        <v>5305</v>
      </c>
      <c r="E1441" s="6" t="s">
        <v>5335</v>
      </c>
      <c r="H1441" s="6" t="s">
        <v>5347</v>
      </c>
      <c r="I1441" t="s">
        <v>8</v>
      </c>
      <c r="J1441" t="s">
        <v>5534</v>
      </c>
      <c r="O1441" s="6" t="s">
        <v>5458</v>
      </c>
      <c r="P1441" s="6" t="s">
        <v>5471</v>
      </c>
      <c r="R1441" s="6" t="s">
        <v>5400</v>
      </c>
      <c r="V1441" t="str">
        <f>IF(Table1[[#This Row],[Phone]]="# Value",_xleta.NA,Table1[[#This Row],[Phone]])</f>
        <v>248-240-6004</v>
      </c>
    </row>
    <row r="1442" spans="1:22" x14ac:dyDescent="0.45">
      <c r="A1442" s="6" t="s">
        <v>5533</v>
      </c>
      <c r="D1442" s="6" t="s">
        <v>5306</v>
      </c>
      <c r="E1442" s="6" t="s">
        <v>31</v>
      </c>
      <c r="H1442" s="6" t="s">
        <v>5348</v>
      </c>
      <c r="I1442" t="s">
        <v>8</v>
      </c>
      <c r="J1442" t="s">
        <v>5534</v>
      </c>
      <c r="O1442" s="6" t="s">
        <v>5458</v>
      </c>
      <c r="P1442" s="6" t="s">
        <v>5472</v>
      </c>
      <c r="R1442" s="6" t="s">
        <v>5401</v>
      </c>
      <c r="V1442" t="str">
        <f>IF(Table1[[#This Row],[Phone]]="# Value",_xleta.NA,Table1[[#This Row],[Phone]])</f>
        <v>231-578-0451</v>
      </c>
    </row>
    <row r="1443" spans="1:22" x14ac:dyDescent="0.45">
      <c r="A1443" s="6" t="s">
        <v>5533</v>
      </c>
      <c r="D1443" s="6" t="s">
        <v>5307</v>
      </c>
      <c r="E1443" s="6" t="s">
        <v>5335</v>
      </c>
      <c r="H1443" s="6" t="s">
        <v>5349</v>
      </c>
      <c r="I1443" t="s">
        <v>8</v>
      </c>
      <c r="J1443" t="s">
        <v>5534</v>
      </c>
      <c r="O1443" s="6" t="s">
        <v>5458</v>
      </c>
      <c r="P1443" s="6" t="s">
        <v>5473</v>
      </c>
      <c r="R1443" s="6" t="s">
        <v>5402</v>
      </c>
      <c r="V1443" t="str">
        <f>IF(Table1[[#This Row],[Phone]]="# Value",_xleta.NA,Table1[[#This Row],[Phone]])</f>
        <v>810-241-8796</v>
      </c>
    </row>
    <row r="1444" spans="1:22" x14ac:dyDescent="0.45">
      <c r="A1444" s="6" t="s">
        <v>5533</v>
      </c>
      <c r="D1444" s="6" t="s">
        <v>3172</v>
      </c>
      <c r="E1444" s="6" t="s">
        <v>5336</v>
      </c>
      <c r="H1444" s="6" t="s">
        <v>5350</v>
      </c>
      <c r="I1444" t="s">
        <v>8</v>
      </c>
      <c r="J1444" t="s">
        <v>5534</v>
      </c>
      <c r="O1444" s="6" t="s">
        <v>5458</v>
      </c>
      <c r="P1444" s="6" t="s">
        <v>5474</v>
      </c>
      <c r="R1444" s="6" t="s">
        <v>5403</v>
      </c>
      <c r="V1444" t="str">
        <f>IF(Table1[[#This Row],[Phone]]="# Value",_xleta.NA,Table1[[#This Row],[Phone]])</f>
        <v>260-445-2689</v>
      </c>
    </row>
    <row r="1445" spans="1:22" x14ac:dyDescent="0.45">
      <c r="A1445" s="6" t="s">
        <v>5533</v>
      </c>
      <c r="D1445" s="6" t="s">
        <v>2838</v>
      </c>
      <c r="E1445" s="6" t="s">
        <v>5336</v>
      </c>
      <c r="H1445" s="6" t="s">
        <v>5351</v>
      </c>
      <c r="I1445" t="s">
        <v>8</v>
      </c>
      <c r="J1445" t="s">
        <v>5534</v>
      </c>
      <c r="O1445" s="6" t="s">
        <v>5458</v>
      </c>
      <c r="P1445" s="6" t="s">
        <v>5475</v>
      </c>
      <c r="R1445" s="6" t="s">
        <v>5404</v>
      </c>
      <c r="V1445" t="str">
        <f>IF(Table1[[#This Row],[Phone]]="# Value",_xleta.NA,Table1[[#This Row],[Phone]])</f>
        <v>317-719-2646</v>
      </c>
    </row>
    <row r="1446" spans="1:22" x14ac:dyDescent="0.45">
      <c r="A1446" s="6" t="s">
        <v>5533</v>
      </c>
      <c r="D1446" s="6" t="s">
        <v>2838</v>
      </c>
      <c r="E1446" s="6" t="s">
        <v>5336</v>
      </c>
      <c r="H1446" s="6" t="s">
        <v>5352</v>
      </c>
      <c r="I1446" t="s">
        <v>8</v>
      </c>
      <c r="J1446" t="s">
        <v>5534</v>
      </c>
      <c r="O1446" s="6" t="s">
        <v>5458</v>
      </c>
      <c r="P1446" s="6" t="s">
        <v>5476</v>
      </c>
      <c r="R1446" s="6" t="s">
        <v>5405</v>
      </c>
      <c r="V1446" t="str">
        <f>IF(Table1[[#This Row],[Phone]]="# Value",_xleta.NA,Table1[[#This Row],[Phone]])</f>
        <v>317-306-6414</v>
      </c>
    </row>
    <row r="1447" spans="1:22" x14ac:dyDescent="0.45">
      <c r="A1447" s="6" t="s">
        <v>5533</v>
      </c>
      <c r="D1447" s="6" t="s">
        <v>3099</v>
      </c>
      <c r="E1447" s="6" t="s">
        <v>5336</v>
      </c>
      <c r="H1447" s="6" t="s">
        <v>5353</v>
      </c>
      <c r="I1447" t="s">
        <v>8</v>
      </c>
      <c r="J1447" t="s">
        <v>5534</v>
      </c>
      <c r="O1447" s="6" t="s">
        <v>5458</v>
      </c>
      <c r="P1447" s="6" t="s">
        <v>5477</v>
      </c>
      <c r="R1447" s="6" t="s">
        <v>5406</v>
      </c>
      <c r="V1447" t="str">
        <f>IF(Table1[[#This Row],[Phone]]="# Value",_xleta.NA,Table1[[#This Row],[Phone]])</f>
        <v>765-256-0570</v>
      </c>
    </row>
    <row r="1448" spans="1:22" x14ac:dyDescent="0.45">
      <c r="A1448" s="6" t="s">
        <v>5533</v>
      </c>
      <c r="D1448" s="6" t="s">
        <v>3138</v>
      </c>
      <c r="E1448" s="6" t="s">
        <v>5337</v>
      </c>
      <c r="H1448" s="6" t="s">
        <v>5354</v>
      </c>
      <c r="I1448" t="s">
        <v>8</v>
      </c>
      <c r="J1448" t="s">
        <v>5534</v>
      </c>
      <c r="O1448" s="6" t="s">
        <v>5458</v>
      </c>
      <c r="P1448" s="6" t="s">
        <v>5478</v>
      </c>
      <c r="R1448" s="6" t="s">
        <v>5407</v>
      </c>
      <c r="V1448" t="str">
        <f>IF(Table1[[#This Row],[Phone]]="# Value",_xleta.NA,Table1[[#This Row],[Phone]])</f>
        <v>419-260-2415</v>
      </c>
    </row>
    <row r="1449" spans="1:22" x14ac:dyDescent="0.45">
      <c r="A1449" s="6" t="s">
        <v>5533</v>
      </c>
      <c r="D1449" s="6" t="s">
        <v>5308</v>
      </c>
      <c r="E1449" s="6" t="s">
        <v>12</v>
      </c>
      <c r="H1449" s="6" t="s">
        <v>5355</v>
      </c>
      <c r="I1449" t="s">
        <v>8</v>
      </c>
      <c r="J1449" t="s">
        <v>5534</v>
      </c>
      <c r="O1449" s="6" t="s">
        <v>5458</v>
      </c>
      <c r="P1449" s="6" t="s">
        <v>5479</v>
      </c>
      <c r="R1449" s="6" t="s">
        <v>5408</v>
      </c>
      <c r="V1449" t="str">
        <f>IF(Table1[[#This Row],[Phone]]="# Value",_xleta.NA,Table1[[#This Row],[Phone]])</f>
        <v>419-340-8412</v>
      </c>
    </row>
    <row r="1450" spans="1:22" x14ac:dyDescent="0.45">
      <c r="A1450" s="6" t="s">
        <v>5533</v>
      </c>
      <c r="D1450" s="6" t="s">
        <v>5309</v>
      </c>
      <c r="E1450" s="6" t="s">
        <v>5337</v>
      </c>
      <c r="H1450" s="6" t="s">
        <v>5356</v>
      </c>
      <c r="I1450" t="s">
        <v>8</v>
      </c>
      <c r="J1450" t="s">
        <v>5534</v>
      </c>
      <c r="O1450" s="6" t="s">
        <v>5459</v>
      </c>
      <c r="P1450" s="6" t="s">
        <v>5480</v>
      </c>
      <c r="R1450" s="6" t="s">
        <v>5409</v>
      </c>
      <c r="V1450" t="str">
        <f>IF(Table1[[#This Row],[Phone]]="# Value",_xleta.NA,Table1[[#This Row],[Phone]])</f>
        <v>330-546-4505</v>
      </c>
    </row>
    <row r="1451" spans="1:22" x14ac:dyDescent="0.45">
      <c r="A1451" s="6" t="s">
        <v>5533</v>
      </c>
      <c r="D1451" s="6" t="s">
        <v>5309</v>
      </c>
      <c r="E1451" s="6" t="s">
        <v>5337</v>
      </c>
      <c r="H1451" s="6" t="s">
        <v>5357</v>
      </c>
      <c r="I1451" t="s">
        <v>8</v>
      </c>
      <c r="J1451" t="s">
        <v>5534</v>
      </c>
      <c r="O1451" s="6" t="s">
        <v>5459</v>
      </c>
      <c r="P1451" s="6" t="s">
        <v>5481</v>
      </c>
      <c r="R1451" s="6" t="s">
        <v>5410</v>
      </c>
      <c r="V1451" t="str">
        <f>IF(Table1[[#This Row],[Phone]]="# Value",_xleta.NA,Table1[[#This Row],[Phone]])</f>
        <v>330-472-4950</v>
      </c>
    </row>
    <row r="1452" spans="1:22" x14ac:dyDescent="0.45">
      <c r="A1452" s="6" t="s">
        <v>5533</v>
      </c>
      <c r="D1452" s="6" t="s">
        <v>5310</v>
      </c>
      <c r="E1452" s="6" t="s">
        <v>13</v>
      </c>
      <c r="H1452" s="6" t="s">
        <v>5358</v>
      </c>
      <c r="I1452" t="s">
        <v>8</v>
      </c>
      <c r="J1452" t="s">
        <v>5534</v>
      </c>
      <c r="O1452" s="6" t="s">
        <v>5459</v>
      </c>
      <c r="P1452" s="6" t="s">
        <v>5482</v>
      </c>
      <c r="R1452" s="6" t="s">
        <v>5411</v>
      </c>
      <c r="V1452" t="str">
        <f>IF(Table1[[#This Row],[Phone]]="# Value",_xleta.NA,Table1[[#This Row],[Phone]])</f>
        <v>717-377-8655</v>
      </c>
    </row>
    <row r="1453" spans="1:22" x14ac:dyDescent="0.45">
      <c r="A1453" s="6" t="s">
        <v>5533</v>
      </c>
      <c r="D1453" s="6" t="s">
        <v>5311</v>
      </c>
      <c r="E1453" s="6" t="s">
        <v>12</v>
      </c>
      <c r="H1453" s="6" t="s">
        <v>5359</v>
      </c>
      <c r="I1453" t="s">
        <v>8</v>
      </c>
      <c r="J1453" t="s">
        <v>5534</v>
      </c>
      <c r="O1453" s="6" t="s">
        <v>5460</v>
      </c>
      <c r="P1453" s="6" t="s">
        <v>5483</v>
      </c>
      <c r="R1453" s="6" t="s">
        <v>5412</v>
      </c>
      <c r="V1453" t="str">
        <f>IF(Table1[[#This Row],[Phone]]="# Value",_xleta.NA,Table1[[#This Row],[Phone]])</f>
        <v>614-980-7793</v>
      </c>
    </row>
    <row r="1454" spans="1:22" x14ac:dyDescent="0.45">
      <c r="A1454" s="6" t="s">
        <v>5533</v>
      </c>
      <c r="D1454" s="6" t="s">
        <v>5311</v>
      </c>
      <c r="E1454" s="6" t="s">
        <v>12</v>
      </c>
      <c r="H1454" s="6" t="s">
        <v>5360</v>
      </c>
      <c r="I1454" t="s">
        <v>8</v>
      </c>
      <c r="J1454" t="s">
        <v>5534</v>
      </c>
      <c r="O1454" s="6" t="s">
        <v>5460</v>
      </c>
      <c r="P1454" s="6" t="s">
        <v>5484</v>
      </c>
      <c r="R1454" s="6" t="s">
        <v>5413</v>
      </c>
      <c r="V1454" t="str">
        <f>IF(Table1[[#This Row],[Phone]]="# Value",_xleta.NA,Table1[[#This Row],[Phone]])</f>
        <v>614-376-6025</v>
      </c>
    </row>
    <row r="1455" spans="1:22" x14ac:dyDescent="0.45">
      <c r="A1455" s="6" t="s">
        <v>5533</v>
      </c>
      <c r="D1455" s="6" t="s">
        <v>5311</v>
      </c>
      <c r="E1455" s="6" t="s">
        <v>12</v>
      </c>
      <c r="H1455" s="6" t="s">
        <v>5361</v>
      </c>
      <c r="I1455" t="s">
        <v>8</v>
      </c>
      <c r="J1455" t="s">
        <v>5534</v>
      </c>
      <c r="O1455" s="6" t="s">
        <v>5460</v>
      </c>
      <c r="P1455" s="6" t="s">
        <v>5485</v>
      </c>
      <c r="R1455" s="6" t="s">
        <v>5414</v>
      </c>
      <c r="V1455" t="str">
        <f>IF(Table1[[#This Row],[Phone]]="# Value",_xleta.NA,Table1[[#This Row],[Phone]])</f>
        <v>614-633-5091</v>
      </c>
    </row>
    <row r="1456" spans="1:22" x14ac:dyDescent="0.45">
      <c r="A1456" s="6" t="s">
        <v>5533</v>
      </c>
      <c r="D1456" s="6" t="s">
        <v>5308</v>
      </c>
      <c r="E1456" s="6" t="s">
        <v>12</v>
      </c>
      <c r="H1456" s="6" t="s">
        <v>5308</v>
      </c>
      <c r="I1456" t="s">
        <v>8</v>
      </c>
      <c r="J1456" t="s">
        <v>5534</v>
      </c>
      <c r="O1456" s="6" t="s">
        <v>5461</v>
      </c>
      <c r="P1456" s="6" t="s">
        <v>5486</v>
      </c>
      <c r="R1456" s="6" t="s">
        <v>5308</v>
      </c>
      <c r="V1456" t="str">
        <f>IF(Table1[[#This Row],[Phone]]="# Value",_xleta.NA,Table1[[#This Row],[Phone]])</f>
        <v>NA</v>
      </c>
    </row>
    <row r="1457" spans="1:22" x14ac:dyDescent="0.45">
      <c r="A1457" s="6" t="s">
        <v>5533</v>
      </c>
      <c r="D1457" s="6" t="s">
        <v>5312</v>
      </c>
      <c r="E1457" s="6" t="s">
        <v>12</v>
      </c>
      <c r="H1457" s="6" t="s">
        <v>5362</v>
      </c>
      <c r="I1457" t="s">
        <v>8</v>
      </c>
      <c r="J1457" t="s">
        <v>5534</v>
      </c>
      <c r="O1457" s="6" t="s">
        <v>5462</v>
      </c>
      <c r="P1457" s="6" t="s">
        <v>5487</v>
      </c>
      <c r="R1457" s="6" t="s">
        <v>5415</v>
      </c>
      <c r="V1457" t="str">
        <f>IF(Table1[[#This Row],[Phone]]="# Value",_xleta.NA,Table1[[#This Row],[Phone]])</f>
        <v>330-506-3883</v>
      </c>
    </row>
    <row r="1458" spans="1:22" x14ac:dyDescent="0.45">
      <c r="A1458" s="6" t="s">
        <v>5533</v>
      </c>
      <c r="D1458" s="6" t="s">
        <v>2931</v>
      </c>
      <c r="E1458" s="6" t="s">
        <v>5337</v>
      </c>
      <c r="H1458" s="6" t="s">
        <v>5363</v>
      </c>
      <c r="I1458" t="s">
        <v>8</v>
      </c>
      <c r="J1458" t="s">
        <v>5534</v>
      </c>
      <c r="O1458" s="6" t="s">
        <v>5462</v>
      </c>
      <c r="P1458" s="6" t="s">
        <v>5488</v>
      </c>
      <c r="R1458" s="6" t="s">
        <v>5416</v>
      </c>
      <c r="V1458" t="str">
        <f>IF(Table1[[#This Row],[Phone]]="# Value",_xleta.NA,Table1[[#This Row],[Phone]])</f>
        <v>330-538-2271</v>
      </c>
    </row>
    <row r="1459" spans="1:22" x14ac:dyDescent="0.45">
      <c r="A1459" s="6" t="s">
        <v>5533</v>
      </c>
      <c r="D1459" s="6" t="s">
        <v>5313</v>
      </c>
      <c r="E1459" s="6" t="s">
        <v>5337</v>
      </c>
      <c r="H1459" s="6" t="s">
        <v>5364</v>
      </c>
      <c r="I1459" t="s">
        <v>8</v>
      </c>
      <c r="J1459" t="s">
        <v>5534</v>
      </c>
      <c r="O1459" s="6" t="s">
        <v>5463</v>
      </c>
      <c r="P1459" s="6" t="s">
        <v>5489</v>
      </c>
      <c r="R1459" s="6" t="s">
        <v>5417</v>
      </c>
      <c r="V1459" t="str">
        <f>IF(Table1[[#This Row],[Phone]]="# Value",_xleta.NA,Table1[[#This Row],[Phone]])</f>
        <v>513-623-7467</v>
      </c>
    </row>
    <row r="1460" spans="1:22" x14ac:dyDescent="0.45">
      <c r="A1460" s="6" t="s">
        <v>5533</v>
      </c>
      <c r="D1460" s="6" t="s">
        <v>5314</v>
      </c>
      <c r="E1460" s="6" t="s">
        <v>12</v>
      </c>
      <c r="H1460" s="6" t="s">
        <v>5365</v>
      </c>
      <c r="I1460" t="s">
        <v>8</v>
      </c>
      <c r="J1460" t="s">
        <v>5534</v>
      </c>
      <c r="O1460" s="6" t="s">
        <v>5463</v>
      </c>
      <c r="P1460" s="6" t="s">
        <v>5490</v>
      </c>
      <c r="R1460" s="6" t="s">
        <v>5418</v>
      </c>
      <c r="V1460" t="str">
        <f>IF(Table1[[#This Row],[Phone]]="# Value",_xleta.NA,Table1[[#This Row],[Phone]])</f>
        <v>859-760-8079</v>
      </c>
    </row>
    <row r="1461" spans="1:22" x14ac:dyDescent="0.45">
      <c r="A1461" s="6" t="s">
        <v>5533</v>
      </c>
      <c r="D1461" s="6" t="s">
        <v>5314</v>
      </c>
      <c r="E1461" s="6" t="s">
        <v>12</v>
      </c>
      <c r="H1461" s="6" t="s">
        <v>5366</v>
      </c>
      <c r="I1461" t="s">
        <v>8</v>
      </c>
      <c r="J1461" t="s">
        <v>5534</v>
      </c>
      <c r="O1461" s="6" t="s">
        <v>5463</v>
      </c>
      <c r="P1461" s="6" t="s">
        <v>5491</v>
      </c>
      <c r="R1461" s="6" t="s">
        <v>5419</v>
      </c>
      <c r="V1461" t="str">
        <f>IF(Table1[[#This Row],[Phone]]="# Value",_xleta.NA,Table1[[#This Row],[Phone]])</f>
        <v>513-707-8285</v>
      </c>
    </row>
    <row r="1462" spans="1:22" x14ac:dyDescent="0.45">
      <c r="A1462" s="6" t="s">
        <v>5533</v>
      </c>
      <c r="D1462" s="6" t="s">
        <v>3046</v>
      </c>
      <c r="E1462" s="6" t="s">
        <v>5337</v>
      </c>
      <c r="H1462" s="6" t="s">
        <v>5367</v>
      </c>
      <c r="I1462" t="s">
        <v>8</v>
      </c>
      <c r="J1462" t="s">
        <v>5534</v>
      </c>
      <c r="O1462" s="6" t="s">
        <v>5463</v>
      </c>
      <c r="P1462" s="6" t="s">
        <v>5492</v>
      </c>
      <c r="R1462" s="6" t="s">
        <v>5420</v>
      </c>
      <c r="V1462" t="str">
        <f>IF(Table1[[#This Row],[Phone]]="# Value",_xleta.NA,Table1[[#This Row],[Phone]])</f>
        <v>937-701-2734</v>
      </c>
    </row>
    <row r="1463" spans="1:22" x14ac:dyDescent="0.45">
      <c r="A1463" s="6" t="s">
        <v>5533</v>
      </c>
      <c r="D1463" s="6" t="s">
        <v>2</v>
      </c>
      <c r="E1463" s="6" t="s">
        <v>12</v>
      </c>
      <c r="H1463" s="6" t="s">
        <v>5368</v>
      </c>
      <c r="I1463" t="s">
        <v>8</v>
      </c>
      <c r="J1463" t="s">
        <v>5534</v>
      </c>
      <c r="O1463" s="6" t="s">
        <v>5464</v>
      </c>
      <c r="P1463" s="6" t="s">
        <v>5493</v>
      </c>
      <c r="R1463" s="6" t="s">
        <v>5421</v>
      </c>
      <c r="V1463" t="str">
        <f>IF(Table1[[#This Row],[Phone]]="# Value",_xleta.NA,Table1[[#This Row],[Phone]])</f>
        <v>484-663-3032</v>
      </c>
    </row>
    <row r="1464" spans="1:22" x14ac:dyDescent="0.45">
      <c r="A1464" s="6" t="s">
        <v>5533</v>
      </c>
      <c r="D1464" s="6" t="s">
        <v>5315</v>
      </c>
      <c r="E1464" s="6" t="s">
        <v>5338</v>
      </c>
      <c r="H1464" s="6" t="s">
        <v>5369</v>
      </c>
      <c r="I1464" t="s">
        <v>8</v>
      </c>
      <c r="J1464" t="s">
        <v>5534</v>
      </c>
      <c r="O1464" s="6" t="s">
        <v>5464</v>
      </c>
      <c r="P1464" s="6" t="s">
        <v>5494</v>
      </c>
      <c r="R1464" s="6" t="s">
        <v>5422</v>
      </c>
      <c r="V1464" t="str">
        <f>IF(Table1[[#This Row],[Phone]]="# Value",_xleta.NA,Table1[[#This Row],[Phone]])</f>
        <v>304-830-3945</v>
      </c>
    </row>
    <row r="1465" spans="1:22" x14ac:dyDescent="0.45">
      <c r="A1465" s="6" t="s">
        <v>5533</v>
      </c>
      <c r="D1465" s="6" t="s">
        <v>5316</v>
      </c>
      <c r="E1465" s="6" t="s">
        <v>13</v>
      </c>
      <c r="H1465" s="6" t="s">
        <v>5370</v>
      </c>
      <c r="I1465" t="s">
        <v>8</v>
      </c>
      <c r="J1465" t="s">
        <v>5534</v>
      </c>
      <c r="O1465" s="6" t="s">
        <v>5464</v>
      </c>
      <c r="P1465" s="6" t="s">
        <v>5495</v>
      </c>
      <c r="R1465" s="6" t="s">
        <v>5423</v>
      </c>
      <c r="V1465" t="str">
        <f>IF(Table1[[#This Row],[Phone]]="# Value",_xleta.NA,Table1[[#This Row],[Phone]])</f>
        <v>724-255-0866</v>
      </c>
    </row>
    <row r="1466" spans="1:22" x14ac:dyDescent="0.45">
      <c r="A1466" s="6" t="s">
        <v>5533</v>
      </c>
      <c r="D1466" s="6" t="s">
        <v>5317</v>
      </c>
      <c r="E1466" s="6" t="s">
        <v>5339</v>
      </c>
      <c r="H1466" s="6" t="s">
        <v>5371</v>
      </c>
      <c r="I1466" t="s">
        <v>8</v>
      </c>
      <c r="J1466" t="s">
        <v>5534</v>
      </c>
      <c r="O1466" s="6" t="s">
        <v>5464</v>
      </c>
      <c r="P1466" s="6" t="s">
        <v>5496</v>
      </c>
      <c r="R1466" s="6" t="s">
        <v>5424</v>
      </c>
      <c r="V1466" t="str">
        <f>IF(Table1[[#This Row],[Phone]]="# Value",_xleta.NA,Table1[[#This Row],[Phone]])</f>
        <v>301-874-9203</v>
      </c>
    </row>
    <row r="1467" spans="1:22" x14ac:dyDescent="0.45">
      <c r="A1467" s="6" t="s">
        <v>5533</v>
      </c>
      <c r="D1467" s="6" t="s">
        <v>5318</v>
      </c>
      <c r="E1467" s="6" t="s">
        <v>37</v>
      </c>
      <c r="H1467" s="6" t="s">
        <v>5372</v>
      </c>
      <c r="I1467" t="s">
        <v>8</v>
      </c>
      <c r="J1467" t="s">
        <v>5534</v>
      </c>
      <c r="O1467" s="6" t="s">
        <v>5464</v>
      </c>
      <c r="P1467" s="6" t="s">
        <v>5497</v>
      </c>
      <c r="R1467" s="6" t="s">
        <v>5425</v>
      </c>
      <c r="V1467" t="str">
        <f>IF(Table1[[#This Row],[Phone]]="# Value",_xleta.NA,Table1[[#This Row],[Phone]])</f>
        <v>717-729-9874</v>
      </c>
    </row>
    <row r="1468" spans="1:22" x14ac:dyDescent="0.45">
      <c r="A1468" s="6" t="s">
        <v>5533</v>
      </c>
      <c r="D1468" s="6" t="s">
        <v>5319</v>
      </c>
      <c r="E1468" s="6" t="s">
        <v>39</v>
      </c>
      <c r="H1468" s="6" t="s">
        <v>5373</v>
      </c>
      <c r="I1468" t="s">
        <v>8</v>
      </c>
      <c r="J1468" t="s">
        <v>5534</v>
      </c>
      <c r="O1468" s="6" t="s">
        <v>5464</v>
      </c>
      <c r="P1468" s="6" t="s">
        <v>5498</v>
      </c>
      <c r="R1468" s="6" t="s">
        <v>5426</v>
      </c>
      <c r="V1468" t="str">
        <f>IF(Table1[[#This Row],[Phone]]="# Value",_xleta.NA,Table1[[#This Row],[Phone]])</f>
        <v>540-376-2545</v>
      </c>
    </row>
    <row r="1469" spans="1:22" x14ac:dyDescent="0.45">
      <c r="A1469" s="6" t="s">
        <v>5533</v>
      </c>
      <c r="D1469" s="6" t="s">
        <v>2929</v>
      </c>
      <c r="E1469" s="6" t="s">
        <v>5340</v>
      </c>
      <c r="H1469" s="6" t="s">
        <v>5374</v>
      </c>
      <c r="I1469" t="s">
        <v>8</v>
      </c>
      <c r="J1469" t="s">
        <v>5534</v>
      </c>
      <c r="O1469" s="6" t="s">
        <v>5464</v>
      </c>
      <c r="P1469" s="6" t="s">
        <v>5499</v>
      </c>
      <c r="R1469" s="6" t="s">
        <v>5427</v>
      </c>
      <c r="V1469" t="str">
        <f>IF(Table1[[#This Row],[Phone]]="# Value",_xleta.NA,Table1[[#This Row],[Phone]])</f>
        <v>540-598-2277</v>
      </c>
    </row>
    <row r="1470" spans="1:22" x14ac:dyDescent="0.45">
      <c r="A1470" s="6" t="s">
        <v>5533</v>
      </c>
      <c r="D1470" s="6" t="s">
        <v>5320</v>
      </c>
      <c r="E1470" s="6" t="s">
        <v>5341</v>
      </c>
      <c r="H1470" s="6" t="s">
        <v>5375</v>
      </c>
      <c r="I1470" t="s">
        <v>8</v>
      </c>
      <c r="J1470" t="s">
        <v>5534</v>
      </c>
      <c r="O1470" s="6" t="s">
        <v>5464</v>
      </c>
      <c r="P1470" s="6" t="s">
        <v>5500</v>
      </c>
      <c r="R1470" s="6" t="s">
        <v>5428</v>
      </c>
      <c r="V1470" t="str">
        <f>IF(Table1[[#This Row],[Phone]]="# Value",_xleta.NA,Table1[[#This Row],[Phone]])</f>
        <v>540-335-8914</v>
      </c>
    </row>
    <row r="1471" spans="1:22" x14ac:dyDescent="0.45">
      <c r="A1471" s="6" t="s">
        <v>5533</v>
      </c>
      <c r="D1471" s="6" t="s">
        <v>5321</v>
      </c>
      <c r="E1471" s="6" t="s">
        <v>13</v>
      </c>
      <c r="H1471" s="6" t="s">
        <v>5376</v>
      </c>
      <c r="I1471" t="s">
        <v>8</v>
      </c>
      <c r="J1471" t="s">
        <v>5534</v>
      </c>
      <c r="O1471" s="6" t="s">
        <v>5464</v>
      </c>
      <c r="P1471" s="6" t="s">
        <v>5501</v>
      </c>
      <c r="R1471" s="6" t="s">
        <v>5429</v>
      </c>
      <c r="V1471" t="str">
        <f>IF(Table1[[#This Row],[Phone]]="# Value",_xleta.NA,Table1[[#This Row],[Phone]])</f>
        <v>240-397-0739</v>
      </c>
    </row>
    <row r="1472" spans="1:22" x14ac:dyDescent="0.45">
      <c r="A1472" s="6" t="s">
        <v>5533</v>
      </c>
      <c r="D1472" s="6" t="s">
        <v>5322</v>
      </c>
      <c r="E1472" s="6" t="s">
        <v>37</v>
      </c>
      <c r="H1472" s="6" t="s">
        <v>5377</v>
      </c>
      <c r="I1472" t="s">
        <v>8</v>
      </c>
      <c r="J1472" t="s">
        <v>5534</v>
      </c>
      <c r="O1472" s="6" t="s">
        <v>5464</v>
      </c>
      <c r="P1472" s="6" t="s">
        <v>5502</v>
      </c>
      <c r="R1472" s="6" t="s">
        <v>5430</v>
      </c>
      <c r="V1472" t="str">
        <f>IF(Table1[[#This Row],[Phone]]="# Value",_xleta.NA,Table1[[#This Row],[Phone]])</f>
        <v>856-287-4842</v>
      </c>
    </row>
    <row r="1473" spans="1:22" x14ac:dyDescent="0.45">
      <c r="A1473" s="6" t="s">
        <v>5533</v>
      </c>
      <c r="D1473" s="6" t="s">
        <v>5322</v>
      </c>
      <c r="E1473" s="6" t="s">
        <v>37</v>
      </c>
      <c r="H1473" s="6" t="s">
        <v>5378</v>
      </c>
      <c r="I1473" t="s">
        <v>8</v>
      </c>
      <c r="J1473" t="s">
        <v>5534</v>
      </c>
      <c r="O1473" s="6" t="s">
        <v>5464</v>
      </c>
      <c r="P1473" s="6" t="s">
        <v>5503</v>
      </c>
      <c r="R1473" s="6" t="s">
        <v>5431</v>
      </c>
      <c r="V1473" t="str">
        <f>IF(Table1[[#This Row],[Phone]]="# Value",_xleta.NA,Table1[[#This Row],[Phone]])</f>
        <v>609-207-9357</v>
      </c>
    </row>
    <row r="1474" spans="1:22" x14ac:dyDescent="0.45">
      <c r="A1474" s="6" t="s">
        <v>5533</v>
      </c>
      <c r="D1474" s="6" t="s">
        <v>5323</v>
      </c>
      <c r="E1474" s="6" t="s">
        <v>18</v>
      </c>
      <c r="H1474" s="6" t="s">
        <v>5308</v>
      </c>
      <c r="I1474" t="s">
        <v>8</v>
      </c>
      <c r="J1474" t="s">
        <v>5534</v>
      </c>
      <c r="O1474" s="6" t="s">
        <v>5465</v>
      </c>
      <c r="P1474" s="6" t="s">
        <v>5504</v>
      </c>
      <c r="R1474" s="6" t="s">
        <v>5432</v>
      </c>
      <c r="V1474" t="str">
        <f>IF(Table1[[#This Row],[Phone]]="# Value",_xleta.NA,Table1[[#This Row],[Phone]])</f>
        <v>NA</v>
      </c>
    </row>
    <row r="1475" spans="1:22" x14ac:dyDescent="0.45">
      <c r="A1475" s="6" t="s">
        <v>5533</v>
      </c>
      <c r="D1475" s="6" t="s">
        <v>5324</v>
      </c>
      <c r="E1475" s="6" t="s">
        <v>18</v>
      </c>
      <c r="H1475" s="6" t="s">
        <v>5379</v>
      </c>
      <c r="I1475" t="s">
        <v>8</v>
      </c>
      <c r="J1475" t="s">
        <v>5534</v>
      </c>
      <c r="O1475" s="6" t="s">
        <v>5465</v>
      </c>
      <c r="P1475" s="6" t="s">
        <v>5505</v>
      </c>
      <c r="R1475" s="6" t="s">
        <v>5433</v>
      </c>
      <c r="V1475" t="str">
        <f>IF(Table1[[#This Row],[Phone]]="# Value",_xleta.NA,Table1[[#This Row],[Phone]])</f>
        <v>252-216-9170</v>
      </c>
    </row>
    <row r="1476" spans="1:22" x14ac:dyDescent="0.45">
      <c r="A1476" s="6" t="s">
        <v>5533</v>
      </c>
      <c r="D1476" s="6" t="s">
        <v>5325</v>
      </c>
      <c r="E1476" s="6" t="s">
        <v>5342</v>
      </c>
      <c r="H1476" s="6" t="s">
        <v>5379</v>
      </c>
      <c r="I1476" t="s">
        <v>8</v>
      </c>
      <c r="J1476" t="s">
        <v>5534</v>
      </c>
      <c r="O1476" s="6" t="s">
        <v>5465</v>
      </c>
      <c r="P1476" s="6" t="s">
        <v>5506</v>
      </c>
      <c r="R1476" s="6" t="s">
        <v>5434</v>
      </c>
      <c r="V1476" t="str">
        <f>IF(Table1[[#This Row],[Phone]]="# Value",_xleta.NA,Table1[[#This Row],[Phone]])</f>
        <v>252-216-9170</v>
      </c>
    </row>
    <row r="1477" spans="1:22" x14ac:dyDescent="0.45">
      <c r="A1477" s="6" t="s">
        <v>5533</v>
      </c>
      <c r="D1477" s="6" t="s">
        <v>5326</v>
      </c>
      <c r="E1477" s="6" t="s">
        <v>18</v>
      </c>
      <c r="H1477" s="6" t="s">
        <v>5380</v>
      </c>
      <c r="I1477" t="s">
        <v>8</v>
      </c>
      <c r="J1477" t="s">
        <v>5534</v>
      </c>
      <c r="O1477" s="6" t="s">
        <v>5465</v>
      </c>
      <c r="P1477" s="6" t="s">
        <v>5507</v>
      </c>
      <c r="R1477" s="6" t="s">
        <v>5435</v>
      </c>
      <c r="V1477" t="str">
        <f>IF(Table1[[#This Row],[Phone]]="# Value",_xleta.NA,Table1[[#This Row],[Phone]])</f>
        <v>804-773-1311</v>
      </c>
    </row>
    <row r="1478" spans="1:22" x14ac:dyDescent="0.45">
      <c r="A1478" s="6" t="s">
        <v>5533</v>
      </c>
      <c r="D1478" s="6" t="s">
        <v>5327</v>
      </c>
      <c r="E1478" s="6" t="s">
        <v>16</v>
      </c>
      <c r="H1478" s="6" t="s">
        <v>5381</v>
      </c>
      <c r="I1478" t="s">
        <v>8</v>
      </c>
      <c r="J1478" t="s">
        <v>5534</v>
      </c>
      <c r="O1478" s="6" t="s">
        <v>5465</v>
      </c>
      <c r="P1478" s="6" t="s">
        <v>5508</v>
      </c>
      <c r="R1478" s="6" t="s">
        <v>5436</v>
      </c>
      <c r="V1478" t="str">
        <f>IF(Table1[[#This Row],[Phone]]="# Value",_xleta.NA,Table1[[#This Row],[Phone]])</f>
        <v>919-369-4684</v>
      </c>
    </row>
    <row r="1479" spans="1:22" x14ac:dyDescent="0.45">
      <c r="A1479" s="6" t="s">
        <v>5533</v>
      </c>
      <c r="D1479" s="6" t="s">
        <v>725</v>
      </c>
      <c r="E1479" s="6" t="s">
        <v>16</v>
      </c>
      <c r="H1479" s="6" t="s">
        <v>5382</v>
      </c>
      <c r="I1479" t="s">
        <v>8</v>
      </c>
      <c r="J1479" t="s">
        <v>5534</v>
      </c>
      <c r="O1479" s="6" t="s">
        <v>5466</v>
      </c>
      <c r="P1479" s="6" t="s">
        <v>5509</v>
      </c>
      <c r="R1479" s="6" t="s">
        <v>5437</v>
      </c>
      <c r="V1479" t="str">
        <f>IF(Table1[[#This Row],[Phone]]="# Value",_xleta.NA,Table1[[#This Row],[Phone]])</f>
        <v>980-287-5478</v>
      </c>
    </row>
    <row r="1480" spans="1:22" x14ac:dyDescent="0.45">
      <c r="A1480" s="6" t="s">
        <v>5533</v>
      </c>
      <c r="D1480" s="6" t="s">
        <v>725</v>
      </c>
      <c r="E1480" s="6" t="s">
        <v>16</v>
      </c>
      <c r="H1480" s="6" t="s">
        <v>5383</v>
      </c>
      <c r="I1480" t="s">
        <v>8</v>
      </c>
      <c r="J1480" t="s">
        <v>5534</v>
      </c>
      <c r="O1480" s="6" t="s">
        <v>5466</v>
      </c>
      <c r="P1480" s="6" t="s">
        <v>5510</v>
      </c>
      <c r="R1480" s="6" t="s">
        <v>5438</v>
      </c>
      <c r="V1480" t="str">
        <f>IF(Table1[[#This Row],[Phone]]="# Value",_xleta.NA,Table1[[#This Row],[Phone]])</f>
        <v>980-900-8888</v>
      </c>
    </row>
    <row r="1481" spans="1:22" x14ac:dyDescent="0.45">
      <c r="A1481" s="6" t="s">
        <v>5533</v>
      </c>
      <c r="D1481" s="6" t="s">
        <v>5328</v>
      </c>
      <c r="E1481" s="6" t="s">
        <v>16</v>
      </c>
      <c r="H1481" s="6" t="s">
        <v>5384</v>
      </c>
      <c r="I1481" t="s">
        <v>8</v>
      </c>
      <c r="J1481" t="s">
        <v>5534</v>
      </c>
      <c r="O1481" s="6" t="s">
        <v>5466</v>
      </c>
      <c r="P1481" s="6" t="s">
        <v>5511</v>
      </c>
      <c r="R1481" s="6" t="s">
        <v>5439</v>
      </c>
      <c r="V1481" t="str">
        <f>IF(Table1[[#This Row],[Phone]]="# Value",_xleta.NA,Table1[[#This Row],[Phone]])</f>
        <v>704-617-7654</v>
      </c>
    </row>
    <row r="1482" spans="1:22" x14ac:dyDescent="0.45">
      <c r="A1482" s="6" t="s">
        <v>5533</v>
      </c>
      <c r="D1482" s="6" t="s">
        <v>5328</v>
      </c>
      <c r="E1482" s="6" t="s">
        <v>16</v>
      </c>
      <c r="H1482" s="6" t="s">
        <v>5308</v>
      </c>
      <c r="I1482" t="s">
        <v>8</v>
      </c>
      <c r="J1482" t="s">
        <v>5534</v>
      </c>
      <c r="O1482" s="6" t="s">
        <v>5466</v>
      </c>
      <c r="P1482" s="6" t="s">
        <v>5512</v>
      </c>
      <c r="R1482" s="6" t="s">
        <v>5440</v>
      </c>
      <c r="V1482" t="str">
        <f>IF(Table1[[#This Row],[Phone]]="# Value",_xleta.NA,Table1[[#This Row],[Phone]])</f>
        <v>NA</v>
      </c>
    </row>
    <row r="1483" spans="1:22" x14ac:dyDescent="0.45">
      <c r="A1483" s="6" t="s">
        <v>5533</v>
      </c>
      <c r="D1483" s="6" t="s">
        <v>2831</v>
      </c>
      <c r="E1483" s="6" t="s">
        <v>5343</v>
      </c>
      <c r="H1483" s="6" t="s">
        <v>5385</v>
      </c>
      <c r="I1483" t="s">
        <v>8</v>
      </c>
      <c r="J1483" t="s">
        <v>5534</v>
      </c>
      <c r="O1483" s="6" t="s">
        <v>5467</v>
      </c>
      <c r="P1483" s="6" t="s">
        <v>5513</v>
      </c>
      <c r="R1483" s="6" t="s">
        <v>5441</v>
      </c>
      <c r="V1483" t="str">
        <f>IF(Table1[[#This Row],[Phone]]="# Value",_xleta.NA,Table1[[#This Row],[Phone]])</f>
        <v>864-303-9527</v>
      </c>
    </row>
    <row r="1484" spans="1:22" x14ac:dyDescent="0.45">
      <c r="A1484" s="6" t="s">
        <v>5533</v>
      </c>
      <c r="D1484" s="6" t="s">
        <v>5329</v>
      </c>
      <c r="E1484" s="6" t="s">
        <v>17</v>
      </c>
      <c r="H1484" s="6" t="s">
        <v>5386</v>
      </c>
      <c r="I1484" t="s">
        <v>8</v>
      </c>
      <c r="J1484" t="s">
        <v>5534</v>
      </c>
      <c r="O1484" s="6" t="s">
        <v>5467</v>
      </c>
      <c r="P1484" s="6" t="s">
        <v>5514</v>
      </c>
      <c r="R1484" s="6" t="s">
        <v>5442</v>
      </c>
      <c r="V1484" t="str">
        <f>IF(Table1[[#This Row],[Phone]]="# Value",_xleta.NA,Table1[[#This Row],[Phone]])</f>
        <v>404-925-1772</v>
      </c>
    </row>
    <row r="1485" spans="1:22" x14ac:dyDescent="0.45">
      <c r="A1485" s="6" t="s">
        <v>5533</v>
      </c>
      <c r="D1485" s="6" t="s">
        <v>5330</v>
      </c>
      <c r="E1485" s="6" t="s">
        <v>5344</v>
      </c>
      <c r="H1485" s="6" t="s">
        <v>5387</v>
      </c>
      <c r="I1485" t="s">
        <v>8</v>
      </c>
      <c r="J1485" t="s">
        <v>5534</v>
      </c>
      <c r="O1485" s="6" t="s">
        <v>5467</v>
      </c>
      <c r="P1485" s="6" t="s">
        <v>5515</v>
      </c>
      <c r="R1485" s="6" t="s">
        <v>5443</v>
      </c>
      <c r="V1485" t="str">
        <f>IF(Table1[[#This Row],[Phone]]="# Value",_xleta.NA,Table1[[#This Row],[Phone]])</f>
        <v>706-713-6119</v>
      </c>
    </row>
    <row r="1486" spans="1:22" x14ac:dyDescent="0.45">
      <c r="A1486" s="6" t="s">
        <v>5533</v>
      </c>
      <c r="D1486" s="6" t="s">
        <v>3034</v>
      </c>
      <c r="E1486" s="6" t="s">
        <v>5344</v>
      </c>
      <c r="H1486" s="6" t="s">
        <v>5388</v>
      </c>
      <c r="I1486" t="s">
        <v>8</v>
      </c>
      <c r="J1486" t="s">
        <v>5534</v>
      </c>
      <c r="O1486" s="6" t="s">
        <v>5467</v>
      </c>
      <c r="P1486" s="6" t="s">
        <v>5516</v>
      </c>
      <c r="R1486" s="6" t="s">
        <v>5444</v>
      </c>
      <c r="V1486" t="str">
        <f>IF(Table1[[#This Row],[Phone]]="# Value",_xleta.NA,Table1[[#This Row],[Phone]])</f>
        <v>828-312-1432</v>
      </c>
    </row>
    <row r="1487" spans="1:22" x14ac:dyDescent="0.45">
      <c r="A1487" s="6" t="s">
        <v>5533</v>
      </c>
      <c r="D1487" s="6" t="s">
        <v>836</v>
      </c>
      <c r="E1487" s="6" t="s">
        <v>5344</v>
      </c>
      <c r="H1487" s="6" t="s">
        <v>5389</v>
      </c>
      <c r="I1487" t="s">
        <v>8</v>
      </c>
      <c r="J1487" t="s">
        <v>5534</v>
      </c>
      <c r="O1487" s="6" t="s">
        <v>5467</v>
      </c>
      <c r="P1487" s="6" t="s">
        <v>5517</v>
      </c>
      <c r="R1487" s="6" t="s">
        <v>5445</v>
      </c>
      <c r="V1487" t="str">
        <f>IF(Table1[[#This Row],[Phone]]="# Value",_xleta.NA,Table1[[#This Row],[Phone]])</f>
        <v>615-308-4873</v>
      </c>
    </row>
    <row r="1488" spans="1:22" x14ac:dyDescent="0.45">
      <c r="A1488" s="6" t="s">
        <v>5533</v>
      </c>
      <c r="D1488" s="6" t="s">
        <v>836</v>
      </c>
      <c r="E1488" s="6" t="s">
        <v>5344</v>
      </c>
      <c r="H1488" s="6" t="s">
        <v>5390</v>
      </c>
      <c r="I1488" t="s">
        <v>8</v>
      </c>
      <c r="J1488" t="s">
        <v>5534</v>
      </c>
      <c r="O1488" s="6" t="s">
        <v>5467</v>
      </c>
      <c r="P1488" s="6" t="s">
        <v>5518</v>
      </c>
      <c r="R1488" s="6" t="s">
        <v>5446</v>
      </c>
      <c r="V1488" t="str">
        <f>IF(Table1[[#This Row],[Phone]]="# Value",_xleta.NA,Table1[[#This Row],[Phone]])</f>
        <v>678-776-2330</v>
      </c>
    </row>
    <row r="1489" spans="1:22" x14ac:dyDescent="0.45">
      <c r="A1489" s="6" t="s">
        <v>5533</v>
      </c>
      <c r="D1489" s="6" t="s">
        <v>836</v>
      </c>
      <c r="E1489" s="6" t="s">
        <v>5344</v>
      </c>
      <c r="H1489" s="6" t="s">
        <v>5391</v>
      </c>
      <c r="I1489" t="s">
        <v>8</v>
      </c>
      <c r="J1489" t="s">
        <v>5534</v>
      </c>
      <c r="O1489" s="6" t="s">
        <v>5467</v>
      </c>
      <c r="P1489" s="6" t="s">
        <v>5519</v>
      </c>
      <c r="R1489" s="6" t="s">
        <v>5447</v>
      </c>
      <c r="V1489" t="str">
        <f>IF(Table1[[#This Row],[Phone]]="# Value",_xleta.NA,Table1[[#This Row],[Phone]])</f>
        <v>404-886-6161</v>
      </c>
    </row>
    <row r="1490" spans="1:22" x14ac:dyDescent="0.45">
      <c r="A1490" s="6" t="s">
        <v>5533</v>
      </c>
      <c r="D1490" s="6" t="s">
        <v>5329</v>
      </c>
      <c r="E1490" s="6" t="s">
        <v>17</v>
      </c>
      <c r="H1490" s="6" t="s">
        <v>5387</v>
      </c>
      <c r="I1490" t="s">
        <v>8</v>
      </c>
      <c r="J1490" t="s">
        <v>5534</v>
      </c>
      <c r="O1490" s="6" t="s">
        <v>5467</v>
      </c>
      <c r="P1490" s="6" t="s">
        <v>5520</v>
      </c>
      <c r="R1490" s="6" t="s">
        <v>5448</v>
      </c>
      <c r="V1490" t="str">
        <f>IF(Table1[[#This Row],[Phone]]="# Value",_xleta.NA,Table1[[#This Row],[Phone]])</f>
        <v>706-713-6119</v>
      </c>
    </row>
    <row r="1491" spans="1:22" x14ac:dyDescent="0.45">
      <c r="A1491" s="6" t="s">
        <v>5533</v>
      </c>
      <c r="D1491" s="6" t="s">
        <v>5331</v>
      </c>
      <c r="E1491" s="6" t="s">
        <v>17</v>
      </c>
      <c r="H1491" s="6" t="s">
        <v>5308</v>
      </c>
      <c r="I1491" t="s">
        <v>8</v>
      </c>
      <c r="J1491" t="s">
        <v>5534</v>
      </c>
      <c r="O1491" s="6" t="s">
        <v>5467</v>
      </c>
      <c r="P1491" s="6" t="s">
        <v>5521</v>
      </c>
      <c r="R1491" s="6" t="s">
        <v>5449</v>
      </c>
      <c r="V1491" t="str">
        <f>IF(Table1[[#This Row],[Phone]]="# Value",_xleta.NA,Table1[[#This Row],[Phone]])</f>
        <v>NA</v>
      </c>
    </row>
    <row r="1492" spans="1:22" x14ac:dyDescent="0.45">
      <c r="A1492" s="6" t="s">
        <v>5533</v>
      </c>
      <c r="D1492" s="6" t="s">
        <v>5332</v>
      </c>
      <c r="E1492" s="6" t="s">
        <v>17</v>
      </c>
      <c r="H1492" s="6" t="s">
        <v>5392</v>
      </c>
      <c r="I1492" t="s">
        <v>8</v>
      </c>
      <c r="J1492" t="s">
        <v>5534</v>
      </c>
      <c r="O1492" s="6" t="s">
        <v>5467</v>
      </c>
      <c r="P1492" s="6" t="s">
        <v>5522</v>
      </c>
      <c r="R1492" s="6" t="s">
        <v>5450</v>
      </c>
      <c r="V1492" t="str">
        <f>IF(Table1[[#This Row],[Phone]]="# Value",_xleta.NA,Table1[[#This Row],[Phone]])</f>
        <v>478-595-4286</v>
      </c>
    </row>
    <row r="1493" spans="1:22" x14ac:dyDescent="0.45">
      <c r="A1493" s="6" t="s">
        <v>5533</v>
      </c>
      <c r="D1493" s="6" t="s">
        <v>2873</v>
      </c>
      <c r="E1493" s="6" t="s">
        <v>5345</v>
      </c>
      <c r="H1493" s="6" t="s">
        <v>5393</v>
      </c>
      <c r="I1493" t="s">
        <v>8</v>
      </c>
      <c r="J1493" t="s">
        <v>5534</v>
      </c>
      <c r="O1493" s="6" t="s">
        <v>5468</v>
      </c>
      <c r="P1493" s="6" t="s">
        <v>5523</v>
      </c>
      <c r="R1493" s="6" t="s">
        <v>5451</v>
      </c>
      <c r="V1493" t="str">
        <f>IF(Table1[[#This Row],[Phone]]="# Value",_xleta.NA,Table1[[#This Row],[Phone]])</f>
        <v>812-568-0747</v>
      </c>
    </row>
    <row r="1494" spans="1:22" x14ac:dyDescent="0.45">
      <c r="A1494" s="6" t="s">
        <v>5533</v>
      </c>
      <c r="D1494" s="6" t="s">
        <v>2873</v>
      </c>
      <c r="E1494" s="6" t="s">
        <v>5345</v>
      </c>
      <c r="H1494" s="6" t="s">
        <v>5308</v>
      </c>
      <c r="I1494" t="s">
        <v>8</v>
      </c>
      <c r="J1494" t="s">
        <v>5534</v>
      </c>
      <c r="O1494" s="6" t="s">
        <v>5468</v>
      </c>
      <c r="P1494" s="6" t="s">
        <v>5524</v>
      </c>
      <c r="R1494" s="6" t="s">
        <v>5452</v>
      </c>
      <c r="V1494" t="str">
        <f>IF(Table1[[#This Row],[Phone]]="# Value",_xleta.NA,Table1[[#This Row],[Phone]])</f>
        <v>NA</v>
      </c>
    </row>
    <row r="1495" spans="1:22" x14ac:dyDescent="0.45">
      <c r="A1495" s="6" t="s">
        <v>5533</v>
      </c>
      <c r="D1495" s="6" t="s">
        <v>2873</v>
      </c>
      <c r="E1495" s="6" t="s">
        <v>5345</v>
      </c>
      <c r="H1495" s="6" t="s">
        <v>5394</v>
      </c>
      <c r="I1495" t="s">
        <v>8</v>
      </c>
      <c r="J1495" t="s">
        <v>5534</v>
      </c>
      <c r="O1495" s="6" t="s">
        <v>5468</v>
      </c>
      <c r="P1495" s="6" t="s">
        <v>5525</v>
      </c>
      <c r="R1495" s="6" t="s">
        <v>5453</v>
      </c>
      <c r="V1495" t="str">
        <f>IF(Table1[[#This Row],[Phone]]="# Value",_xleta.NA,Table1[[#This Row],[Phone]])</f>
        <v>615-477-8158</v>
      </c>
    </row>
    <row r="1496" spans="1:22" x14ac:dyDescent="0.45">
      <c r="A1496" s="6" t="s">
        <v>5533</v>
      </c>
      <c r="D1496" s="6" t="s">
        <v>5333</v>
      </c>
      <c r="E1496" s="6" t="s">
        <v>12</v>
      </c>
      <c r="H1496" s="6" t="s">
        <v>5395</v>
      </c>
      <c r="I1496" t="s">
        <v>8</v>
      </c>
      <c r="J1496" t="s">
        <v>5534</v>
      </c>
      <c r="O1496" s="6" t="s">
        <v>5468</v>
      </c>
      <c r="P1496" s="6" t="s">
        <v>4661</v>
      </c>
      <c r="R1496" s="6" t="s">
        <v>5454</v>
      </c>
      <c r="V1496" t="str">
        <f>IF(Table1[[#This Row],[Phone]]="# Value",_xleta.NA,Table1[[#This Row],[Phone]])</f>
        <v>812-455-4940</v>
      </c>
    </row>
    <row r="1497" spans="1:22" x14ac:dyDescent="0.45">
      <c r="A1497" s="6" t="s">
        <v>5533</v>
      </c>
      <c r="D1497" s="6" t="s">
        <v>5334</v>
      </c>
      <c r="E1497" s="6" t="s">
        <v>30</v>
      </c>
      <c r="H1497" s="6" t="s">
        <v>5396</v>
      </c>
      <c r="I1497" t="s">
        <v>8</v>
      </c>
      <c r="J1497" t="s">
        <v>5534</v>
      </c>
      <c r="O1497" s="6" t="s">
        <v>5468</v>
      </c>
      <c r="P1497" s="6" t="s">
        <v>5526</v>
      </c>
      <c r="R1497" s="6" t="s">
        <v>5455</v>
      </c>
      <c r="V1497" t="str">
        <f>IF(Table1[[#This Row],[Phone]]="# Value",_xleta.NA,Table1[[#This Row],[Phone]])</f>
        <v>615-924-1550</v>
      </c>
    </row>
    <row r="1498" spans="1:22" x14ac:dyDescent="0.45">
      <c r="A1498" s="6" t="s">
        <v>5533</v>
      </c>
      <c r="D1498" s="6" t="s">
        <v>2873</v>
      </c>
      <c r="E1498" s="6" t="s">
        <v>30</v>
      </c>
      <c r="H1498" s="6" t="s">
        <v>5397</v>
      </c>
      <c r="I1498" t="s">
        <v>8</v>
      </c>
      <c r="J1498" t="s">
        <v>5534</v>
      </c>
      <c r="O1498" s="6" t="s">
        <v>5468</v>
      </c>
      <c r="P1498" s="6" t="s">
        <v>5527</v>
      </c>
      <c r="R1498" s="6" t="s">
        <v>5456</v>
      </c>
      <c r="V1498" t="str">
        <f>IF(Table1[[#This Row],[Phone]]="# Value",_xleta.NA,Table1[[#This Row],[Phone]])</f>
        <v>704-213-8641</v>
      </c>
    </row>
    <row r="1499" spans="1:22" x14ac:dyDescent="0.45">
      <c r="A1499" s="6" t="s">
        <v>5533</v>
      </c>
      <c r="D1499" s="6" t="s">
        <v>5308</v>
      </c>
      <c r="E1499" s="6" t="s">
        <v>12</v>
      </c>
      <c r="H1499" s="6" t="s">
        <v>5398</v>
      </c>
      <c r="I1499" t="s">
        <v>8</v>
      </c>
      <c r="J1499" t="s">
        <v>5534</v>
      </c>
      <c r="O1499" s="6" t="s">
        <v>5469</v>
      </c>
      <c r="P1499" s="6" t="s">
        <v>5528</v>
      </c>
      <c r="R1499" s="6" t="s">
        <v>5457</v>
      </c>
      <c r="V1499" t="str">
        <f>IF(Table1[[#This Row],[Phone]]="# Value",_xleta.NA,Table1[[#This Row],[Phone]])</f>
        <v>612-499-6221</v>
      </c>
    </row>
    <row r="1500" spans="1:22" x14ac:dyDescent="0.45">
      <c r="A1500" t="s">
        <v>5533</v>
      </c>
      <c r="D1500" t="s">
        <v>5780</v>
      </c>
      <c r="E1500" t="s">
        <v>50</v>
      </c>
      <c r="F1500" t="s">
        <v>5660</v>
      </c>
      <c r="G1500" t="s">
        <v>5868</v>
      </c>
      <c r="H1500" t="s">
        <v>5986</v>
      </c>
      <c r="I1500" t="s">
        <v>8</v>
      </c>
      <c r="J1500" t="s">
        <v>5534</v>
      </c>
      <c r="T1500" t="s">
        <v>5536</v>
      </c>
      <c r="U1500" t="s">
        <v>5659</v>
      </c>
      <c r="V1500" t="str">
        <f>IF(Table1[[#This Row],[Phone]]="# Value",_xleta.NA,Table1[[#This Row],[Phone]])</f>
        <v>(334) 671-0315</v>
      </c>
    </row>
    <row r="1501" spans="1:22" x14ac:dyDescent="0.45">
      <c r="A1501" t="s">
        <v>5533</v>
      </c>
      <c r="D1501" t="s">
        <v>5781</v>
      </c>
      <c r="E1501" t="s">
        <v>50</v>
      </c>
      <c r="F1501" t="s">
        <v>5661</v>
      </c>
      <c r="G1501" t="s">
        <v>5869</v>
      </c>
      <c r="H1501" t="s">
        <v>5987</v>
      </c>
      <c r="I1501" t="s">
        <v>8</v>
      </c>
      <c r="J1501" t="s">
        <v>5534</v>
      </c>
      <c r="T1501" t="s">
        <v>5537</v>
      </c>
      <c r="U1501" t="s">
        <v>5659</v>
      </c>
      <c r="V1501" t="str">
        <f>IF(Table1[[#This Row],[Phone]]="# Value",_xleta.NA,Table1[[#This Row],[Phone]])</f>
        <v>(334) 347-2224</v>
      </c>
    </row>
    <row r="1502" spans="1:22" x14ac:dyDescent="0.45">
      <c r="A1502" t="s">
        <v>5533</v>
      </c>
      <c r="D1502" t="s">
        <v>5782</v>
      </c>
      <c r="E1502" t="s">
        <v>50</v>
      </c>
      <c r="F1502" t="s">
        <v>5662</v>
      </c>
      <c r="G1502" t="s">
        <v>5870</v>
      </c>
      <c r="H1502" t="s">
        <v>5988</v>
      </c>
      <c r="I1502" t="s">
        <v>8</v>
      </c>
      <c r="J1502" t="s">
        <v>5534</v>
      </c>
      <c r="T1502" t="s">
        <v>5538</v>
      </c>
      <c r="U1502" t="s">
        <v>5659</v>
      </c>
      <c r="V1502" t="str">
        <f>IF(Table1[[#This Row],[Phone]]="# Value",_xleta.NA,Table1[[#This Row],[Phone]])</f>
        <v>(334) 774-5192</v>
      </c>
    </row>
    <row r="1503" spans="1:22" x14ac:dyDescent="0.45">
      <c r="A1503" t="s">
        <v>5533</v>
      </c>
      <c r="D1503" t="s">
        <v>5783</v>
      </c>
      <c r="E1503" t="s">
        <v>50</v>
      </c>
      <c r="F1503" t="s">
        <v>5663</v>
      </c>
      <c r="G1503" t="s">
        <v>5871</v>
      </c>
      <c r="H1503" t="s">
        <v>5989</v>
      </c>
      <c r="I1503" t="s">
        <v>8</v>
      </c>
      <c r="J1503" t="s">
        <v>5534</v>
      </c>
      <c r="T1503" t="s">
        <v>5539</v>
      </c>
      <c r="U1503" t="s">
        <v>5659</v>
      </c>
      <c r="V1503" t="str">
        <f>IF(Table1[[#This Row],[Phone]]="# Value",_xleta.NA,Table1[[#This Row],[Phone]])</f>
        <v>(334) 566-7800</v>
      </c>
    </row>
    <row r="1504" spans="1:22" x14ac:dyDescent="0.45">
      <c r="A1504" t="s">
        <v>5533</v>
      </c>
      <c r="D1504" t="s">
        <v>5784</v>
      </c>
      <c r="E1504" t="s">
        <v>29</v>
      </c>
      <c r="F1504" t="s">
        <v>5664</v>
      </c>
      <c r="G1504" t="s">
        <v>5872</v>
      </c>
      <c r="H1504" t="s">
        <v>5990</v>
      </c>
      <c r="I1504" t="s">
        <v>8</v>
      </c>
      <c r="J1504" t="s">
        <v>5534</v>
      </c>
      <c r="T1504" t="s">
        <v>5540</v>
      </c>
      <c r="U1504" t="s">
        <v>5659</v>
      </c>
      <c r="V1504" t="str">
        <f>IF(Table1[[#This Row],[Phone]]="# Value",_xleta.NA,Table1[[#This Row],[Phone]])</f>
        <v>(850) 638-1625</v>
      </c>
    </row>
    <row r="1505" spans="1:22" x14ac:dyDescent="0.45">
      <c r="A1505" t="s">
        <v>5533</v>
      </c>
      <c r="D1505" t="s">
        <v>5785</v>
      </c>
      <c r="E1505" t="s">
        <v>29</v>
      </c>
      <c r="F1505" t="s">
        <v>5665</v>
      </c>
      <c r="G1505" t="s">
        <v>5873</v>
      </c>
      <c r="H1505" t="s">
        <v>5991</v>
      </c>
      <c r="I1505" t="s">
        <v>8</v>
      </c>
      <c r="J1505" t="s">
        <v>5534</v>
      </c>
      <c r="T1505" t="s">
        <v>5541</v>
      </c>
      <c r="U1505" t="s">
        <v>5659</v>
      </c>
      <c r="V1505" t="str">
        <f>IF(Table1[[#This Row],[Phone]]="# Value",_xleta.NA,Table1[[#This Row],[Phone]])</f>
        <v>(850) 771-5608</v>
      </c>
    </row>
    <row r="1506" spans="1:22" x14ac:dyDescent="0.45">
      <c r="A1506" t="s">
        <v>5533</v>
      </c>
      <c r="D1506" t="s">
        <v>5786</v>
      </c>
      <c r="E1506" t="s">
        <v>17</v>
      </c>
      <c r="F1506" t="s">
        <v>5666</v>
      </c>
      <c r="G1506" t="s">
        <v>5874</v>
      </c>
      <c r="H1506" t="s">
        <v>5992</v>
      </c>
      <c r="I1506" t="s">
        <v>8</v>
      </c>
      <c r="J1506" t="s">
        <v>5534</v>
      </c>
      <c r="T1506" t="s">
        <v>5542</v>
      </c>
      <c r="U1506" t="s">
        <v>5659</v>
      </c>
      <c r="V1506" t="str">
        <f>IF(Table1[[#This Row],[Phone]]="# Value",_xleta.NA,Table1[[#This Row],[Phone]])</f>
        <v>(678) 324-8616</v>
      </c>
    </row>
    <row r="1507" spans="1:22" x14ac:dyDescent="0.45">
      <c r="A1507" t="s">
        <v>5533</v>
      </c>
      <c r="D1507" t="s">
        <v>5787</v>
      </c>
      <c r="E1507" t="s">
        <v>17</v>
      </c>
      <c r="F1507" t="s">
        <v>5667</v>
      </c>
      <c r="G1507" t="s">
        <v>5875</v>
      </c>
      <c r="H1507" t="s">
        <v>5993</v>
      </c>
      <c r="I1507" t="s">
        <v>8</v>
      </c>
      <c r="J1507" t="s">
        <v>5534</v>
      </c>
      <c r="T1507" t="s">
        <v>5543</v>
      </c>
      <c r="U1507" t="s">
        <v>5659</v>
      </c>
      <c r="V1507" t="str">
        <f>IF(Table1[[#This Row],[Phone]]="# Value",_xleta.NA,Table1[[#This Row],[Phone]])</f>
        <v>(770) 507-5067</v>
      </c>
    </row>
    <row r="1508" spans="1:22" x14ac:dyDescent="0.45">
      <c r="A1508" t="s">
        <v>5533</v>
      </c>
      <c r="D1508" t="s">
        <v>5788</v>
      </c>
      <c r="E1508" t="s">
        <v>17</v>
      </c>
      <c r="F1508" t="s">
        <v>5668</v>
      </c>
      <c r="G1508" t="s">
        <v>5876</v>
      </c>
      <c r="H1508" t="s">
        <v>5994</v>
      </c>
      <c r="I1508" t="s">
        <v>8</v>
      </c>
      <c r="J1508" t="s">
        <v>5534</v>
      </c>
      <c r="T1508" t="s">
        <v>5544</v>
      </c>
      <c r="U1508" t="s">
        <v>5659</v>
      </c>
      <c r="V1508" t="str">
        <f>IF(Table1[[#This Row],[Phone]]="# Value",_xleta.NA,Table1[[#This Row],[Phone]])</f>
        <v>(770) 867-5000</v>
      </c>
    </row>
    <row r="1509" spans="1:22" x14ac:dyDescent="0.45">
      <c r="A1509" t="s">
        <v>5533</v>
      </c>
      <c r="D1509" t="s">
        <v>5789</v>
      </c>
      <c r="E1509" t="s">
        <v>14</v>
      </c>
      <c r="F1509" t="s">
        <v>5669</v>
      </c>
      <c r="G1509" t="s">
        <v>5877</v>
      </c>
      <c r="H1509" t="s">
        <v>5995</v>
      </c>
      <c r="I1509" t="s">
        <v>8</v>
      </c>
      <c r="J1509" t="s">
        <v>5534</v>
      </c>
      <c r="T1509" t="s">
        <v>5545</v>
      </c>
      <c r="U1509" t="s">
        <v>5659</v>
      </c>
      <c r="V1509" t="str">
        <f>IF(Table1[[#This Row],[Phone]]="# Value",_xleta.NA,Table1[[#This Row],[Phone]])</f>
        <v>(812) 479-8281</v>
      </c>
    </row>
    <row r="1510" spans="1:22" x14ac:dyDescent="0.45">
      <c r="A1510" t="s">
        <v>5533</v>
      </c>
      <c r="D1510" t="s">
        <v>859</v>
      </c>
      <c r="E1510" t="s">
        <v>14</v>
      </c>
      <c r="F1510" t="s">
        <v>5670</v>
      </c>
      <c r="G1510" t="s">
        <v>5878</v>
      </c>
      <c r="H1510" t="s">
        <v>5996</v>
      </c>
      <c r="I1510" t="s">
        <v>8</v>
      </c>
      <c r="J1510" t="s">
        <v>5534</v>
      </c>
      <c r="T1510" t="s">
        <v>5546</v>
      </c>
      <c r="U1510" t="s">
        <v>5659</v>
      </c>
      <c r="V1510" t="str">
        <f>IF(Table1[[#This Row],[Phone]]="# Value",_xleta.NA,Table1[[#This Row],[Phone]])</f>
        <v>(260) 493-4333</v>
      </c>
    </row>
    <row r="1511" spans="1:22" x14ac:dyDescent="0.45">
      <c r="A1511" t="s">
        <v>5533</v>
      </c>
      <c r="D1511" t="s">
        <v>866</v>
      </c>
      <c r="E1511" t="s">
        <v>14</v>
      </c>
      <c r="F1511" t="s">
        <v>5671</v>
      </c>
      <c r="G1511" t="s">
        <v>5879</v>
      </c>
      <c r="H1511" t="s">
        <v>5997</v>
      </c>
      <c r="I1511" t="s">
        <v>8</v>
      </c>
      <c r="J1511" t="s">
        <v>5534</v>
      </c>
      <c r="T1511" t="s">
        <v>5547</v>
      </c>
      <c r="U1511" t="s">
        <v>5659</v>
      </c>
      <c r="V1511" t="str">
        <f>IF(Table1[[#This Row],[Phone]]="# Value",_xleta.NA,Table1[[#This Row],[Phone]])</f>
        <v>(317) 346-1300</v>
      </c>
    </row>
    <row r="1512" spans="1:22" x14ac:dyDescent="0.45">
      <c r="A1512" t="s">
        <v>5533</v>
      </c>
      <c r="D1512" t="s">
        <v>5790</v>
      </c>
      <c r="E1512" t="s">
        <v>14</v>
      </c>
      <c r="F1512" t="s">
        <v>5672</v>
      </c>
      <c r="G1512" t="s">
        <v>5880</v>
      </c>
      <c r="H1512" t="s">
        <v>5998</v>
      </c>
      <c r="I1512" t="s">
        <v>8</v>
      </c>
      <c r="J1512" t="s">
        <v>5534</v>
      </c>
      <c r="T1512" t="s">
        <v>5548</v>
      </c>
      <c r="U1512" t="s">
        <v>5659</v>
      </c>
      <c r="V1512" t="str">
        <f>IF(Table1[[#This Row],[Phone]]="# Value",_xleta.NA,Table1[[#This Row],[Phone]])</f>
        <v>(765) 677-9783</v>
      </c>
    </row>
    <row r="1513" spans="1:22" x14ac:dyDescent="0.45">
      <c r="A1513" t="s">
        <v>5533</v>
      </c>
      <c r="D1513" t="s">
        <v>5791</v>
      </c>
      <c r="E1513" t="s">
        <v>14</v>
      </c>
      <c r="F1513" t="s">
        <v>5673</v>
      </c>
      <c r="G1513" t="s">
        <v>5881</v>
      </c>
      <c r="H1513" t="s">
        <v>5999</v>
      </c>
      <c r="I1513" t="s">
        <v>8</v>
      </c>
      <c r="J1513" t="s">
        <v>5534</v>
      </c>
      <c r="T1513" t="s">
        <v>5549</v>
      </c>
      <c r="U1513" t="s">
        <v>5659</v>
      </c>
      <c r="V1513" t="str">
        <f>IF(Table1[[#This Row],[Phone]]="# Value",_xleta.NA,Table1[[#This Row],[Phone]])</f>
        <v>(765) 289-2848</v>
      </c>
    </row>
    <row r="1514" spans="1:22" x14ac:dyDescent="0.45">
      <c r="A1514" t="s">
        <v>5533</v>
      </c>
      <c r="D1514" t="s">
        <v>5792</v>
      </c>
      <c r="E1514" t="s">
        <v>14</v>
      </c>
      <c r="F1514" t="s">
        <v>5674</v>
      </c>
      <c r="G1514" t="s">
        <v>5882</v>
      </c>
      <c r="H1514" t="s">
        <v>6000</v>
      </c>
      <c r="I1514" t="s">
        <v>8</v>
      </c>
      <c r="J1514" t="s">
        <v>5534</v>
      </c>
      <c r="T1514" t="s">
        <v>5550</v>
      </c>
      <c r="U1514" t="s">
        <v>5659</v>
      </c>
      <c r="V1514" t="str">
        <f>IF(Table1[[#This Row],[Phone]]="# Value",_xleta.NA,Table1[[#This Row],[Phone]])</f>
        <v>(317) 773-8600</v>
      </c>
    </row>
    <row r="1515" spans="1:22" x14ac:dyDescent="0.45">
      <c r="A1515" t="s">
        <v>5533</v>
      </c>
      <c r="D1515" t="s">
        <v>5793</v>
      </c>
      <c r="E1515" t="s">
        <v>14</v>
      </c>
      <c r="F1515" t="s">
        <v>5675</v>
      </c>
      <c r="G1515" t="s">
        <v>5883</v>
      </c>
      <c r="H1515" t="s">
        <v>6001</v>
      </c>
      <c r="I1515" t="s">
        <v>8</v>
      </c>
      <c r="J1515" t="s">
        <v>5534</v>
      </c>
      <c r="T1515" t="s">
        <v>5551</v>
      </c>
      <c r="U1515" t="s">
        <v>5659</v>
      </c>
      <c r="V1515" t="str">
        <f>IF(Table1[[#This Row],[Phone]]="# Value",_xleta.NA,Table1[[#This Row],[Phone]])</f>
        <v>(574) 936-9636</v>
      </c>
    </row>
    <row r="1516" spans="1:22" x14ac:dyDescent="0.45">
      <c r="A1516" t="s">
        <v>5533</v>
      </c>
      <c r="D1516" t="s">
        <v>704</v>
      </c>
      <c r="E1516" t="s">
        <v>14</v>
      </c>
      <c r="F1516" t="s">
        <v>5676</v>
      </c>
      <c r="G1516" t="s">
        <v>5884</v>
      </c>
      <c r="H1516" t="s">
        <v>6002</v>
      </c>
      <c r="I1516" t="s">
        <v>8</v>
      </c>
      <c r="J1516" t="s">
        <v>5534</v>
      </c>
      <c r="T1516" t="s">
        <v>5552</v>
      </c>
      <c r="U1516" t="s">
        <v>5659</v>
      </c>
      <c r="V1516" t="str">
        <f>IF(Table1[[#This Row],[Phone]]="# Value",_xleta.NA,Table1[[#This Row],[Phone]])</f>
        <v>(765) 939-0238</v>
      </c>
    </row>
    <row r="1517" spans="1:22" x14ac:dyDescent="0.45">
      <c r="A1517" t="s">
        <v>5533</v>
      </c>
      <c r="D1517" t="s">
        <v>5794</v>
      </c>
      <c r="E1517" t="s">
        <v>14</v>
      </c>
      <c r="F1517" t="s">
        <v>5677</v>
      </c>
      <c r="G1517" t="s">
        <v>5885</v>
      </c>
      <c r="H1517" t="s">
        <v>6003</v>
      </c>
      <c r="I1517" t="s">
        <v>8</v>
      </c>
      <c r="J1517" t="s">
        <v>5534</v>
      </c>
      <c r="T1517" t="s">
        <v>5553</v>
      </c>
      <c r="U1517" t="s">
        <v>5659</v>
      </c>
      <c r="V1517" t="str">
        <f>IF(Table1[[#This Row],[Phone]]="# Value",_xleta.NA,Table1[[#This Row],[Phone]])</f>
        <v>(219) 785-2538</v>
      </c>
    </row>
    <row r="1518" spans="1:22" x14ac:dyDescent="0.45">
      <c r="A1518" t="s">
        <v>5533</v>
      </c>
      <c r="D1518" t="s">
        <v>840</v>
      </c>
      <c r="E1518" t="s">
        <v>33</v>
      </c>
      <c r="F1518" t="s">
        <v>5678</v>
      </c>
      <c r="G1518" t="s">
        <v>5886</v>
      </c>
      <c r="H1518" t="s">
        <v>6004</v>
      </c>
      <c r="I1518" t="s">
        <v>8</v>
      </c>
      <c r="J1518" t="s">
        <v>5534</v>
      </c>
      <c r="T1518" t="s">
        <v>5554</v>
      </c>
      <c r="U1518" t="s">
        <v>5659</v>
      </c>
      <c r="V1518" t="str">
        <f>IF(Table1[[#This Row],[Phone]]="# Value",_xleta.NA,Table1[[#This Row],[Phone]])</f>
        <v>(270) 843-4316</v>
      </c>
    </row>
    <row r="1519" spans="1:22" x14ac:dyDescent="0.45">
      <c r="A1519" t="s">
        <v>5533</v>
      </c>
      <c r="D1519" t="s">
        <v>686</v>
      </c>
      <c r="E1519" t="s">
        <v>33</v>
      </c>
      <c r="F1519" t="s">
        <v>5679</v>
      </c>
      <c r="G1519" t="s">
        <v>5887</v>
      </c>
      <c r="H1519" t="s">
        <v>6005</v>
      </c>
      <c r="I1519" t="s">
        <v>8</v>
      </c>
      <c r="J1519" t="s">
        <v>5534</v>
      </c>
      <c r="T1519" t="s">
        <v>5555</v>
      </c>
      <c r="U1519" t="s">
        <v>5659</v>
      </c>
      <c r="V1519" t="str">
        <f>IF(Table1[[#This Row],[Phone]]="# Value",_xleta.NA,Table1[[#This Row],[Phone]])</f>
        <v>(859) 371-8363</v>
      </c>
    </row>
    <row r="1520" spans="1:22" x14ac:dyDescent="0.45">
      <c r="A1520" t="s">
        <v>5533</v>
      </c>
      <c r="D1520" t="s">
        <v>858</v>
      </c>
      <c r="E1520" t="s">
        <v>33</v>
      </c>
      <c r="F1520" t="s">
        <v>5680</v>
      </c>
      <c r="G1520" t="s">
        <v>5888</v>
      </c>
      <c r="H1520" t="s">
        <v>6006</v>
      </c>
      <c r="I1520" t="s">
        <v>8</v>
      </c>
      <c r="J1520" t="s">
        <v>5534</v>
      </c>
      <c r="T1520" t="s">
        <v>5556</v>
      </c>
      <c r="U1520" t="s">
        <v>5659</v>
      </c>
      <c r="V1520" t="str">
        <f>IF(Table1[[#This Row],[Phone]]="# Value",_xleta.NA,Table1[[#This Row],[Phone]])</f>
        <v>(270) 885-7150</v>
      </c>
    </row>
    <row r="1521" spans="1:22" x14ac:dyDescent="0.45">
      <c r="A1521" t="s">
        <v>5533</v>
      </c>
      <c r="D1521" t="s">
        <v>5795</v>
      </c>
      <c r="E1521" t="s">
        <v>33</v>
      </c>
      <c r="F1521" t="s">
        <v>5681</v>
      </c>
      <c r="G1521" t="s">
        <v>5889</v>
      </c>
      <c r="H1521" t="s">
        <v>6007</v>
      </c>
      <c r="I1521" t="s">
        <v>8</v>
      </c>
      <c r="J1521" t="s">
        <v>5534</v>
      </c>
      <c r="P1521" t="s">
        <v>7350</v>
      </c>
      <c r="T1521" t="s">
        <v>5557</v>
      </c>
      <c r="U1521" t="s">
        <v>5659</v>
      </c>
      <c r="V1521" t="str">
        <f>IF(Table1[[#This Row],[Phone]]="# Value",_xleta.NA,Table1[[#This Row],[Phone]])</f>
        <v>(502) 742-5010</v>
      </c>
    </row>
    <row r="1522" spans="1:22" x14ac:dyDescent="0.45">
      <c r="A1522" t="s">
        <v>5533</v>
      </c>
      <c r="D1522" t="s">
        <v>5796</v>
      </c>
      <c r="E1522" t="s">
        <v>33</v>
      </c>
      <c r="F1522" t="s">
        <v>5682</v>
      </c>
      <c r="G1522" t="s">
        <v>5890</v>
      </c>
      <c r="H1522" t="s">
        <v>6008</v>
      </c>
      <c r="I1522" t="s">
        <v>8</v>
      </c>
      <c r="J1522" t="s">
        <v>5534</v>
      </c>
      <c r="T1522" t="s">
        <v>5558</v>
      </c>
      <c r="U1522" t="s">
        <v>5659</v>
      </c>
      <c r="V1522" t="str">
        <f>IF(Table1[[#This Row],[Phone]]="# Value",_xleta.NA,Table1[[#This Row],[Phone]])</f>
        <v>(270) 685-5000</v>
      </c>
    </row>
    <row r="1523" spans="1:22" x14ac:dyDescent="0.45">
      <c r="A1523" t="s">
        <v>5533</v>
      </c>
      <c r="D1523" t="s">
        <v>922</v>
      </c>
      <c r="E1523" t="s">
        <v>39</v>
      </c>
      <c r="F1523" t="s">
        <v>5683</v>
      </c>
      <c r="G1523" t="s">
        <v>5891</v>
      </c>
      <c r="H1523" t="s">
        <v>6009</v>
      </c>
      <c r="I1523" t="s">
        <v>8</v>
      </c>
      <c r="J1523" t="s">
        <v>5534</v>
      </c>
      <c r="T1523" t="s">
        <v>5559</v>
      </c>
      <c r="U1523" t="s">
        <v>5659</v>
      </c>
      <c r="V1523" t="str">
        <f>IF(Table1[[#This Row],[Phone]]="# Value",_xleta.NA,Table1[[#This Row],[Phone]])</f>
        <v>(301) 874-9203</v>
      </c>
    </row>
    <row r="1524" spans="1:22" x14ac:dyDescent="0.45">
      <c r="A1524" t="s">
        <v>5533</v>
      </c>
      <c r="D1524" t="s">
        <v>927</v>
      </c>
      <c r="E1524" t="s">
        <v>39</v>
      </c>
      <c r="F1524" t="s">
        <v>5684</v>
      </c>
      <c r="G1524" t="s">
        <v>5892</v>
      </c>
      <c r="H1524" t="s">
        <v>6010</v>
      </c>
      <c r="I1524" t="s">
        <v>8</v>
      </c>
      <c r="J1524" t="s">
        <v>5534</v>
      </c>
      <c r="T1524" t="s">
        <v>5560</v>
      </c>
      <c r="U1524" t="s">
        <v>5659</v>
      </c>
      <c r="V1524" t="str">
        <f>IF(Table1[[#This Row],[Phone]]="# Value",_xleta.NA,Table1[[#This Row],[Phone]])</f>
        <v>(410) 656-7271</v>
      </c>
    </row>
    <row r="1525" spans="1:22" x14ac:dyDescent="0.45">
      <c r="A1525" t="s">
        <v>5533</v>
      </c>
      <c r="D1525" t="s">
        <v>5797</v>
      </c>
      <c r="E1525" t="s">
        <v>31</v>
      </c>
      <c r="F1525" t="s">
        <v>5685</v>
      </c>
      <c r="G1525" t="s">
        <v>5893</v>
      </c>
      <c r="H1525" t="s">
        <v>6011</v>
      </c>
      <c r="I1525" t="s">
        <v>8</v>
      </c>
      <c r="J1525" t="s">
        <v>5534</v>
      </c>
      <c r="T1525" t="s">
        <v>5561</v>
      </c>
      <c r="U1525" t="s">
        <v>5659</v>
      </c>
      <c r="V1525" t="str">
        <f>IF(Table1[[#This Row],[Phone]]="# Value",_xleta.NA,Table1[[#This Row],[Phone]])</f>
        <v>(517) 263-8060</v>
      </c>
    </row>
    <row r="1526" spans="1:22" x14ac:dyDescent="0.45">
      <c r="A1526" t="s">
        <v>5533</v>
      </c>
      <c r="D1526" t="s">
        <v>5798</v>
      </c>
      <c r="E1526" t="s">
        <v>31</v>
      </c>
      <c r="F1526" t="s">
        <v>5686</v>
      </c>
      <c r="G1526" t="s">
        <v>5894</v>
      </c>
      <c r="H1526" t="s">
        <v>6012</v>
      </c>
      <c r="I1526" t="s">
        <v>8</v>
      </c>
      <c r="J1526" t="s">
        <v>5534</v>
      </c>
      <c r="T1526" t="s">
        <v>5562</v>
      </c>
      <c r="U1526" t="s">
        <v>5659</v>
      </c>
      <c r="V1526" t="str">
        <f>IF(Table1[[#This Row],[Phone]]="# Value",_xleta.NA,Table1[[#This Row],[Phone]])</f>
        <v>(616) 218-1898</v>
      </c>
    </row>
    <row r="1527" spans="1:22" x14ac:dyDescent="0.45">
      <c r="A1527" t="s">
        <v>5533</v>
      </c>
      <c r="D1527" t="s">
        <v>5799</v>
      </c>
      <c r="E1527" t="s">
        <v>31</v>
      </c>
      <c r="F1527" t="s">
        <v>5687</v>
      </c>
      <c r="G1527" t="s">
        <v>5895</v>
      </c>
      <c r="H1527" t="s">
        <v>6013</v>
      </c>
      <c r="I1527" t="s">
        <v>8</v>
      </c>
      <c r="J1527" t="s">
        <v>5534</v>
      </c>
      <c r="T1527" t="s">
        <v>5563</v>
      </c>
      <c r="U1527" t="s">
        <v>5659</v>
      </c>
      <c r="V1527" t="str">
        <f>IF(Table1[[#This Row],[Phone]]="# Value",_xleta.NA,Table1[[#This Row],[Phone]])</f>
        <v>(810) 742-8250</v>
      </c>
    </row>
    <row r="1528" spans="1:22" x14ac:dyDescent="0.45">
      <c r="A1528" t="s">
        <v>5533</v>
      </c>
      <c r="D1528" t="s">
        <v>5800</v>
      </c>
      <c r="E1528" t="s">
        <v>31</v>
      </c>
      <c r="F1528" t="s">
        <v>5688</v>
      </c>
      <c r="G1528" t="s">
        <v>5896</v>
      </c>
      <c r="H1528" t="s">
        <v>6014</v>
      </c>
      <c r="I1528" t="s">
        <v>8</v>
      </c>
      <c r="J1528" t="s">
        <v>5534</v>
      </c>
      <c r="T1528" t="s">
        <v>5564</v>
      </c>
      <c r="U1528" t="s">
        <v>5659</v>
      </c>
      <c r="V1528" t="str">
        <f>IF(Table1[[#This Row],[Phone]]="# Value",_xleta.NA,Table1[[#This Row],[Phone]])</f>
        <v>(989) 672-3108</v>
      </c>
    </row>
    <row r="1529" spans="1:22" x14ac:dyDescent="0.45">
      <c r="A1529" t="s">
        <v>5533</v>
      </c>
      <c r="D1529" t="s">
        <v>5801</v>
      </c>
      <c r="E1529" t="s">
        <v>31</v>
      </c>
      <c r="F1529" t="s">
        <v>5689</v>
      </c>
      <c r="G1529" t="s">
        <v>5897</v>
      </c>
      <c r="H1529" t="s">
        <v>6015</v>
      </c>
      <c r="I1529" t="s">
        <v>8</v>
      </c>
      <c r="J1529" t="s">
        <v>5534</v>
      </c>
      <c r="T1529" t="s">
        <v>5565</v>
      </c>
      <c r="U1529" t="s">
        <v>5659</v>
      </c>
      <c r="V1529" t="str">
        <f>IF(Table1[[#This Row],[Phone]]="# Value",_xleta.NA,Table1[[#This Row],[Phone]])</f>
        <v>(616) 784-3460</v>
      </c>
    </row>
    <row r="1530" spans="1:22" x14ac:dyDescent="0.45">
      <c r="A1530" t="s">
        <v>5533</v>
      </c>
      <c r="D1530" t="s">
        <v>5802</v>
      </c>
      <c r="E1530" t="s">
        <v>31</v>
      </c>
      <c r="F1530" t="s">
        <v>5690</v>
      </c>
      <c r="G1530" t="s">
        <v>5898</v>
      </c>
      <c r="H1530" t="s">
        <v>6016</v>
      </c>
      <c r="I1530" t="s">
        <v>8</v>
      </c>
      <c r="J1530" t="s">
        <v>5534</v>
      </c>
      <c r="T1530" t="s">
        <v>5566</v>
      </c>
      <c r="U1530" t="s">
        <v>5659</v>
      </c>
      <c r="V1530" t="str">
        <f>IF(Table1[[#This Row],[Phone]]="# Value",_xleta.NA,Table1[[#This Row],[Phone]])</f>
        <v>(269) 345-4414</v>
      </c>
    </row>
    <row r="1531" spans="1:22" x14ac:dyDescent="0.45">
      <c r="A1531" t="s">
        <v>5533</v>
      </c>
      <c r="D1531" t="s">
        <v>5803</v>
      </c>
      <c r="E1531" t="s">
        <v>31</v>
      </c>
      <c r="F1531" t="s">
        <v>5691</v>
      </c>
      <c r="G1531" t="s">
        <v>5899</v>
      </c>
      <c r="H1531" t="s">
        <v>6017</v>
      </c>
      <c r="I1531" t="s">
        <v>8</v>
      </c>
      <c r="J1531" t="s">
        <v>5534</v>
      </c>
      <c r="T1531" t="s">
        <v>5567</v>
      </c>
      <c r="U1531" t="s">
        <v>5659</v>
      </c>
      <c r="V1531" t="str">
        <f>IF(Table1[[#This Row],[Phone]]="# Value",_xleta.NA,Table1[[#This Row],[Phone]])</f>
        <v>(231) 258-8805</v>
      </c>
    </row>
    <row r="1532" spans="1:22" x14ac:dyDescent="0.45">
      <c r="A1532" t="s">
        <v>5533</v>
      </c>
      <c r="D1532" t="s">
        <v>5804</v>
      </c>
      <c r="E1532" t="s">
        <v>31</v>
      </c>
      <c r="F1532" t="s">
        <v>5692</v>
      </c>
      <c r="G1532" t="s">
        <v>5900</v>
      </c>
      <c r="H1532" t="s">
        <v>6018</v>
      </c>
      <c r="I1532" t="s">
        <v>8</v>
      </c>
      <c r="J1532" t="s">
        <v>5534</v>
      </c>
      <c r="T1532" t="s">
        <v>5568</v>
      </c>
      <c r="U1532" t="s">
        <v>5659</v>
      </c>
      <c r="V1532" t="str">
        <f>IF(Table1[[#This Row],[Phone]]="# Value",_xleta.NA,Table1[[#This Row],[Phone]])</f>
        <v>(517) 482-1211</v>
      </c>
    </row>
    <row r="1533" spans="1:22" x14ac:dyDescent="0.45">
      <c r="A1533" t="s">
        <v>5533</v>
      </c>
      <c r="D1533" t="s">
        <v>5805</v>
      </c>
      <c r="E1533" t="s">
        <v>31</v>
      </c>
      <c r="F1533" t="s">
        <v>5693</v>
      </c>
      <c r="G1533" t="s">
        <v>5901</v>
      </c>
      <c r="H1533" t="s">
        <v>6019</v>
      </c>
      <c r="I1533" t="s">
        <v>8</v>
      </c>
      <c r="J1533" t="s">
        <v>5534</v>
      </c>
      <c r="T1533" t="s">
        <v>5569</v>
      </c>
      <c r="U1533" t="s">
        <v>5659</v>
      </c>
      <c r="V1533" t="str">
        <f>IF(Table1[[#This Row],[Phone]]="# Value",_xleta.NA,Table1[[#This Row],[Phone]])</f>
        <v>(231) 757-9000</v>
      </c>
    </row>
    <row r="1534" spans="1:22" x14ac:dyDescent="0.45">
      <c r="A1534" t="s">
        <v>5533</v>
      </c>
      <c r="D1534" t="s">
        <v>5806</v>
      </c>
      <c r="E1534" t="s">
        <v>31</v>
      </c>
      <c r="F1534" t="s">
        <v>5694</v>
      </c>
      <c r="G1534" t="s">
        <v>5902</v>
      </c>
      <c r="H1534" t="s">
        <v>6020</v>
      </c>
      <c r="I1534" t="s">
        <v>8</v>
      </c>
      <c r="J1534" t="s">
        <v>5534</v>
      </c>
      <c r="T1534" t="s">
        <v>5570</v>
      </c>
      <c r="U1534" t="s">
        <v>5659</v>
      </c>
      <c r="V1534" t="str">
        <f>IF(Table1[[#This Row],[Phone]]="# Value",_xleta.NA,Table1[[#This Row],[Phone]])</f>
        <v>(586) 913-8700</v>
      </c>
    </row>
    <row r="1535" spans="1:22" x14ac:dyDescent="0.45">
      <c r="A1535" t="s">
        <v>5533</v>
      </c>
      <c r="D1535" t="s">
        <v>709</v>
      </c>
      <c r="E1535" t="s">
        <v>31</v>
      </c>
      <c r="F1535" t="s">
        <v>5695</v>
      </c>
      <c r="G1535" t="s">
        <v>5903</v>
      </c>
      <c r="H1535" t="s">
        <v>6021</v>
      </c>
      <c r="I1535" t="s">
        <v>8</v>
      </c>
      <c r="J1535" t="s">
        <v>5534</v>
      </c>
      <c r="T1535" t="s">
        <v>5571</v>
      </c>
      <c r="U1535" t="s">
        <v>5659</v>
      </c>
      <c r="V1535" t="str">
        <f>IF(Table1[[#This Row],[Phone]]="# Value",_xleta.NA,Table1[[#This Row],[Phone]])</f>
        <v>(734) 242-6444</v>
      </c>
    </row>
    <row r="1536" spans="1:22" x14ac:dyDescent="0.45">
      <c r="A1536" t="s">
        <v>5533</v>
      </c>
      <c r="D1536" t="s">
        <v>884</v>
      </c>
      <c r="E1536" t="s">
        <v>31</v>
      </c>
      <c r="F1536" t="s">
        <v>5696</v>
      </c>
      <c r="G1536" t="s">
        <v>5904</v>
      </c>
      <c r="H1536" t="s">
        <v>6022</v>
      </c>
      <c r="I1536" t="s">
        <v>8</v>
      </c>
      <c r="J1536" t="s">
        <v>5534</v>
      </c>
      <c r="T1536" t="s">
        <v>5572</v>
      </c>
      <c r="U1536" t="s">
        <v>5659</v>
      </c>
      <c r="V1536" t="str">
        <f>IF(Table1[[#This Row],[Phone]]="# Value",_xleta.NA,Table1[[#This Row],[Phone]])</f>
        <v>(989) 781-4500</v>
      </c>
    </row>
    <row r="1537" spans="1:22" x14ac:dyDescent="0.45">
      <c r="A1537" t="s">
        <v>5533</v>
      </c>
      <c r="D1537" t="s">
        <v>5807</v>
      </c>
      <c r="E1537" t="s">
        <v>31</v>
      </c>
      <c r="F1537" t="s">
        <v>5697</v>
      </c>
      <c r="G1537" t="s">
        <v>5905</v>
      </c>
      <c r="H1537" t="s">
        <v>6023</v>
      </c>
      <c r="I1537" t="s">
        <v>8</v>
      </c>
      <c r="J1537" t="s">
        <v>5534</v>
      </c>
      <c r="T1537" t="s">
        <v>5573</v>
      </c>
      <c r="U1537" t="s">
        <v>5659</v>
      </c>
      <c r="V1537" t="str">
        <f>IF(Table1[[#This Row],[Phone]]="# Value",_xleta.NA,Table1[[#This Row],[Phone]])</f>
        <v>(248) 887-8853</v>
      </c>
    </row>
    <row r="1538" spans="1:22" x14ac:dyDescent="0.45">
      <c r="A1538" t="s">
        <v>5533</v>
      </c>
      <c r="D1538" t="s">
        <v>5807</v>
      </c>
      <c r="E1538" t="s">
        <v>31</v>
      </c>
      <c r="F1538" t="s">
        <v>5697</v>
      </c>
      <c r="G1538" t="s">
        <v>5905</v>
      </c>
      <c r="H1538" t="s">
        <v>6023</v>
      </c>
      <c r="I1538" t="s">
        <v>8</v>
      </c>
      <c r="J1538" t="s">
        <v>5534</v>
      </c>
      <c r="T1538" t="s">
        <v>5574</v>
      </c>
      <c r="U1538" t="s">
        <v>5659</v>
      </c>
      <c r="V1538" t="str">
        <f>IF(Table1[[#This Row],[Phone]]="# Value",_xleta.NA,Table1[[#This Row],[Phone]])</f>
        <v>(248) 887-8853</v>
      </c>
    </row>
    <row r="1539" spans="1:22" x14ac:dyDescent="0.45">
      <c r="A1539" t="s">
        <v>5533</v>
      </c>
      <c r="D1539" t="s">
        <v>5808</v>
      </c>
      <c r="E1539" t="s">
        <v>31</v>
      </c>
      <c r="F1539" t="s">
        <v>5698</v>
      </c>
      <c r="G1539" t="s">
        <v>5906</v>
      </c>
      <c r="H1539" t="s">
        <v>6024</v>
      </c>
      <c r="I1539" t="s">
        <v>8</v>
      </c>
      <c r="J1539" t="s">
        <v>5534</v>
      </c>
      <c r="T1539" t="s">
        <v>5575</v>
      </c>
      <c r="U1539" t="s">
        <v>5659</v>
      </c>
      <c r="V1539" t="str">
        <f>IF(Table1[[#This Row],[Phone]]="# Value",_xleta.NA,Table1[[#This Row],[Phone]])</f>
        <v>(734) 484-3923</v>
      </c>
    </row>
    <row r="1540" spans="1:22" x14ac:dyDescent="0.45">
      <c r="A1540" t="s">
        <v>5533</v>
      </c>
      <c r="D1540" t="s">
        <v>5809</v>
      </c>
      <c r="E1540" t="s">
        <v>16</v>
      </c>
      <c r="F1540" t="s">
        <v>5699</v>
      </c>
      <c r="G1540" t="s">
        <v>5907</v>
      </c>
      <c r="H1540" t="s">
        <v>6025</v>
      </c>
      <c r="I1540" t="s">
        <v>8</v>
      </c>
      <c r="J1540" t="s">
        <v>5534</v>
      </c>
      <c r="T1540" t="s">
        <v>5576</v>
      </c>
      <c r="U1540" t="s">
        <v>5659</v>
      </c>
      <c r="V1540" t="str">
        <f>IF(Table1[[#This Row],[Phone]]="# Value",_xleta.NA,Table1[[#This Row],[Phone]])</f>
        <v>(252) 995-4441</v>
      </c>
    </row>
    <row r="1541" spans="1:22" x14ac:dyDescent="0.45">
      <c r="A1541" t="s">
        <v>5533</v>
      </c>
      <c r="D1541" t="s">
        <v>661</v>
      </c>
      <c r="E1541" t="s">
        <v>16</v>
      </c>
      <c r="F1541" t="s">
        <v>5700</v>
      </c>
      <c r="G1541" t="s">
        <v>5908</v>
      </c>
      <c r="H1541" t="s">
        <v>6026</v>
      </c>
      <c r="I1541" t="s">
        <v>8</v>
      </c>
      <c r="J1541" t="s">
        <v>5534</v>
      </c>
      <c r="T1541" t="s">
        <v>5577</v>
      </c>
      <c r="U1541" t="s">
        <v>5659</v>
      </c>
      <c r="V1541" t="str">
        <f>IF(Table1[[#This Row],[Phone]]="# Value",_xleta.NA,Table1[[#This Row],[Phone]])</f>
        <v>(704) 587-3893</v>
      </c>
    </row>
    <row r="1542" spans="1:22" x14ac:dyDescent="0.45">
      <c r="A1542" t="s">
        <v>5533</v>
      </c>
      <c r="D1542" t="s">
        <v>661</v>
      </c>
      <c r="E1542" t="s">
        <v>16</v>
      </c>
      <c r="F1542" t="s">
        <v>5701</v>
      </c>
      <c r="G1542" t="s">
        <v>5909</v>
      </c>
      <c r="H1542" t="s">
        <v>6027</v>
      </c>
      <c r="I1542" t="s">
        <v>8</v>
      </c>
      <c r="J1542" t="s">
        <v>5534</v>
      </c>
      <c r="T1542" t="s">
        <v>5578</v>
      </c>
      <c r="U1542" t="s">
        <v>5659</v>
      </c>
      <c r="V1542" t="str">
        <f>IF(Table1[[#This Row],[Phone]]="# Value",_xleta.NA,Table1[[#This Row],[Phone]])</f>
        <v>(704) 509-4551</v>
      </c>
    </row>
    <row r="1543" spans="1:22" x14ac:dyDescent="0.45">
      <c r="A1543" t="s">
        <v>5533</v>
      </c>
      <c r="D1543" t="s">
        <v>661</v>
      </c>
      <c r="E1543" t="s">
        <v>16</v>
      </c>
      <c r="F1543" t="s">
        <v>5702</v>
      </c>
      <c r="G1543" t="s">
        <v>5909</v>
      </c>
      <c r="H1543" t="s">
        <v>6028</v>
      </c>
      <c r="I1543" t="s">
        <v>8</v>
      </c>
      <c r="J1543" t="s">
        <v>5534</v>
      </c>
      <c r="T1543" t="s">
        <v>5579</v>
      </c>
      <c r="U1543" t="s">
        <v>5659</v>
      </c>
      <c r="V1543" t="str">
        <f>IF(Table1[[#This Row],[Phone]]="# Value",_xleta.NA,Table1[[#This Row],[Phone]])</f>
        <v>(704) 910-1885</v>
      </c>
    </row>
    <row r="1544" spans="1:22" x14ac:dyDescent="0.45">
      <c r="A1544" t="s">
        <v>5533</v>
      </c>
      <c r="D1544" t="s">
        <v>5810</v>
      </c>
      <c r="E1544" t="s">
        <v>16</v>
      </c>
      <c r="F1544" t="s">
        <v>5703</v>
      </c>
      <c r="G1544" t="s">
        <v>5910</v>
      </c>
      <c r="H1544" t="s">
        <v>6029</v>
      </c>
      <c r="I1544" t="s">
        <v>8</v>
      </c>
      <c r="J1544" t="s">
        <v>5534</v>
      </c>
      <c r="T1544" t="s">
        <v>5580</v>
      </c>
      <c r="U1544" t="s">
        <v>5659</v>
      </c>
      <c r="V1544" t="str">
        <f>IF(Table1[[#This Row],[Phone]]="# Value",_xleta.NA,Table1[[#This Row],[Phone]])</f>
        <v>(252) 264-2323</v>
      </c>
    </row>
    <row r="1545" spans="1:22" x14ac:dyDescent="0.45">
      <c r="A1545" t="s">
        <v>5533</v>
      </c>
      <c r="D1545" t="s">
        <v>5811</v>
      </c>
      <c r="E1545" t="s">
        <v>16</v>
      </c>
      <c r="F1545" t="s">
        <v>5704</v>
      </c>
      <c r="G1545" t="s">
        <v>5911</v>
      </c>
      <c r="H1545" t="s">
        <v>6030</v>
      </c>
      <c r="I1545" t="s">
        <v>8</v>
      </c>
      <c r="J1545" t="s">
        <v>5534</v>
      </c>
      <c r="T1545" t="s">
        <v>5581</v>
      </c>
      <c r="U1545" t="s">
        <v>5659</v>
      </c>
      <c r="V1545" t="str">
        <f>IF(Table1[[#This Row],[Phone]]="# Value",_xleta.NA,Table1[[#This Row],[Phone]])</f>
        <v>(252) 491-2436</v>
      </c>
    </row>
    <row r="1546" spans="1:22" x14ac:dyDescent="0.45">
      <c r="A1546" t="s">
        <v>5533</v>
      </c>
      <c r="D1546" t="s">
        <v>1152</v>
      </c>
      <c r="E1546" t="s">
        <v>16</v>
      </c>
      <c r="F1546" t="s">
        <v>5705</v>
      </c>
      <c r="G1546" t="s">
        <v>5912</v>
      </c>
      <c r="H1546" t="s">
        <v>6031</v>
      </c>
      <c r="I1546" t="s">
        <v>8</v>
      </c>
      <c r="J1546" t="s">
        <v>5534</v>
      </c>
      <c r="T1546" t="s">
        <v>5582</v>
      </c>
      <c r="U1546" t="s">
        <v>5659</v>
      </c>
      <c r="V1546" t="str">
        <f>IF(Table1[[#This Row],[Phone]]="# Value",_xleta.NA,Table1[[#This Row],[Phone]])</f>
        <v>(919) 775-1450</v>
      </c>
    </row>
    <row r="1547" spans="1:22" x14ac:dyDescent="0.45">
      <c r="A1547" t="s">
        <v>5533</v>
      </c>
      <c r="D1547" t="s">
        <v>5812</v>
      </c>
      <c r="E1547" t="s">
        <v>16</v>
      </c>
      <c r="F1547" t="s">
        <v>5706</v>
      </c>
      <c r="G1547" t="s">
        <v>5913</v>
      </c>
      <c r="H1547" t="s">
        <v>6032</v>
      </c>
      <c r="I1547" t="s">
        <v>8</v>
      </c>
      <c r="J1547" t="s">
        <v>5534</v>
      </c>
      <c r="T1547" t="s">
        <v>5583</v>
      </c>
      <c r="U1547" t="s">
        <v>5659</v>
      </c>
      <c r="V1547" t="str">
        <f>IF(Table1[[#This Row],[Phone]]="# Value",_xleta.NA,Table1[[#This Row],[Phone]])</f>
        <v>(336) 764-4760</v>
      </c>
    </row>
    <row r="1548" spans="1:22" x14ac:dyDescent="0.45">
      <c r="A1548" t="s">
        <v>5533</v>
      </c>
      <c r="D1548" t="s">
        <v>5813</v>
      </c>
      <c r="E1548" t="s">
        <v>37</v>
      </c>
      <c r="F1548" t="s">
        <v>5707</v>
      </c>
      <c r="G1548" t="s">
        <v>5914</v>
      </c>
      <c r="H1548" t="s">
        <v>6033</v>
      </c>
      <c r="I1548" t="s">
        <v>8</v>
      </c>
      <c r="J1548" t="s">
        <v>5534</v>
      </c>
      <c r="T1548" t="s">
        <v>5584</v>
      </c>
      <c r="U1548" t="s">
        <v>5659</v>
      </c>
      <c r="V1548" t="str">
        <f>IF(Table1[[#This Row],[Phone]]="# Value",_xleta.NA,Table1[[#This Row],[Phone]])</f>
        <v>(856) 324-0454</v>
      </c>
    </row>
    <row r="1549" spans="1:22" x14ac:dyDescent="0.45">
      <c r="A1549" t="s">
        <v>5533</v>
      </c>
      <c r="D1549" t="s">
        <v>5814</v>
      </c>
      <c r="E1549" t="s">
        <v>37</v>
      </c>
      <c r="F1549" t="s">
        <v>5708</v>
      </c>
      <c r="G1549" t="s">
        <v>5915</v>
      </c>
      <c r="H1549" t="s">
        <v>6034</v>
      </c>
      <c r="I1549" t="s">
        <v>8</v>
      </c>
      <c r="J1549" t="s">
        <v>5534</v>
      </c>
      <c r="T1549" t="s">
        <v>5585</v>
      </c>
      <c r="U1549" t="s">
        <v>5659</v>
      </c>
      <c r="V1549" t="str">
        <f>IF(Table1[[#This Row],[Phone]]="# Value",_xleta.NA,Table1[[#This Row],[Phone]])</f>
        <v>(609) 666-5878</v>
      </c>
    </row>
    <row r="1550" spans="1:22" x14ac:dyDescent="0.45">
      <c r="A1550" t="s">
        <v>5533</v>
      </c>
      <c r="D1550" t="s">
        <v>5815</v>
      </c>
      <c r="E1550" t="s">
        <v>37</v>
      </c>
      <c r="F1550" t="s">
        <v>5709</v>
      </c>
      <c r="G1550" t="s">
        <v>5916</v>
      </c>
      <c r="H1550" t="s">
        <v>6035</v>
      </c>
      <c r="I1550" t="s">
        <v>8</v>
      </c>
      <c r="J1550" t="s">
        <v>5534</v>
      </c>
      <c r="T1550" t="s">
        <v>5586</v>
      </c>
      <c r="U1550" t="s">
        <v>5659</v>
      </c>
      <c r="V1550" t="str">
        <f>IF(Table1[[#This Row],[Phone]]="# Value",_xleta.NA,Table1[[#This Row],[Phone]])</f>
        <v>(609) 451-5559</v>
      </c>
    </row>
    <row r="1551" spans="1:22" x14ac:dyDescent="0.45">
      <c r="A1551" t="s">
        <v>5533</v>
      </c>
      <c r="D1551" t="s">
        <v>938</v>
      </c>
      <c r="E1551" t="s">
        <v>37</v>
      </c>
      <c r="F1551" t="s">
        <v>5710</v>
      </c>
      <c r="G1551" t="s">
        <v>5917</v>
      </c>
      <c r="H1551" t="s">
        <v>6036</v>
      </c>
      <c r="I1551" t="s">
        <v>8</v>
      </c>
      <c r="J1551" t="s">
        <v>5534</v>
      </c>
      <c r="T1551" t="s">
        <v>5587</v>
      </c>
      <c r="U1551" t="s">
        <v>5659</v>
      </c>
      <c r="V1551" t="str">
        <f>IF(Table1[[#This Row],[Phone]]="# Value",_xleta.NA,Table1[[#This Row],[Phone]])</f>
        <v>(609) 382-5125</v>
      </c>
    </row>
    <row r="1552" spans="1:22" x14ac:dyDescent="0.45">
      <c r="A1552" t="s">
        <v>5533</v>
      </c>
      <c r="D1552" t="s">
        <v>5816</v>
      </c>
      <c r="E1552" t="s">
        <v>37</v>
      </c>
      <c r="F1552" t="s">
        <v>5711</v>
      </c>
      <c r="G1552" t="s">
        <v>5918</v>
      </c>
      <c r="H1552" t="s">
        <v>6037</v>
      </c>
      <c r="I1552" t="s">
        <v>8</v>
      </c>
      <c r="J1552" t="s">
        <v>5534</v>
      </c>
      <c r="T1552" t="s">
        <v>5588</v>
      </c>
      <c r="U1552" t="s">
        <v>5659</v>
      </c>
      <c r="V1552" t="str">
        <f>IF(Table1[[#This Row],[Phone]]="# Value",_xleta.NA,Table1[[#This Row],[Phone]])</f>
        <v>(856) 212-3187</v>
      </c>
    </row>
    <row r="1553" spans="1:22" x14ac:dyDescent="0.45">
      <c r="A1553" t="s">
        <v>5533</v>
      </c>
      <c r="D1553" t="s">
        <v>5817</v>
      </c>
      <c r="E1553" t="s">
        <v>12</v>
      </c>
      <c r="F1553" t="s">
        <v>5712</v>
      </c>
      <c r="G1553" t="s">
        <v>5919</v>
      </c>
      <c r="H1553" t="s">
        <v>6038</v>
      </c>
      <c r="I1553" t="s">
        <v>8</v>
      </c>
      <c r="J1553" t="s">
        <v>5534</v>
      </c>
      <c r="T1553" t="s">
        <v>5589</v>
      </c>
      <c r="U1553" t="s">
        <v>5659</v>
      </c>
      <c r="V1553" t="str">
        <f>IF(Table1[[#This Row],[Phone]]="# Value",_xleta.NA,Table1[[#This Row],[Phone]])</f>
        <v>(330) 784-5441</v>
      </c>
    </row>
    <row r="1554" spans="1:22" x14ac:dyDescent="0.45">
      <c r="A1554" t="s">
        <v>5533</v>
      </c>
      <c r="D1554" t="s">
        <v>5818</v>
      </c>
      <c r="E1554" t="s">
        <v>12</v>
      </c>
      <c r="F1554" t="s">
        <v>5713</v>
      </c>
      <c r="G1554" t="s">
        <v>5920</v>
      </c>
      <c r="H1554" t="s">
        <v>6039</v>
      </c>
      <c r="I1554" t="s">
        <v>8</v>
      </c>
      <c r="J1554" t="s">
        <v>5534</v>
      </c>
      <c r="T1554" t="s">
        <v>5590</v>
      </c>
      <c r="U1554" t="s">
        <v>5659</v>
      </c>
      <c r="V1554" t="str">
        <f>IF(Table1[[#This Row],[Phone]]="# Value",_xleta.NA,Table1[[#This Row],[Phone]])</f>
        <v>(330) 823-7943</v>
      </c>
    </row>
    <row r="1555" spans="1:22" x14ac:dyDescent="0.45">
      <c r="A1555" t="s">
        <v>5533</v>
      </c>
      <c r="D1555" t="s">
        <v>5819</v>
      </c>
      <c r="E1555" t="s">
        <v>12</v>
      </c>
      <c r="F1555" t="s">
        <v>5714</v>
      </c>
      <c r="G1555" t="s">
        <v>5921</v>
      </c>
      <c r="H1555" t="s">
        <v>6040</v>
      </c>
      <c r="I1555" t="s">
        <v>8</v>
      </c>
      <c r="J1555" t="s">
        <v>5534</v>
      </c>
      <c r="T1555" t="s">
        <v>5591</v>
      </c>
      <c r="U1555" t="s">
        <v>5659</v>
      </c>
      <c r="V1555" t="str">
        <f>IF(Table1[[#This Row],[Phone]]="# Value",_xleta.NA,Table1[[#This Row],[Phone]])</f>
        <v>(740) 954-9005</v>
      </c>
    </row>
    <row r="1556" spans="1:22" x14ac:dyDescent="0.45">
      <c r="A1556" t="s">
        <v>5533</v>
      </c>
      <c r="D1556" t="s">
        <v>5820</v>
      </c>
      <c r="E1556" t="s">
        <v>12</v>
      </c>
      <c r="F1556" t="s">
        <v>5715</v>
      </c>
      <c r="G1556" t="s">
        <v>5922</v>
      </c>
      <c r="H1556" t="s">
        <v>6041</v>
      </c>
      <c r="I1556" t="s">
        <v>8</v>
      </c>
      <c r="J1556" t="s">
        <v>5534</v>
      </c>
      <c r="T1556" t="s">
        <v>5592</v>
      </c>
      <c r="U1556" t="s">
        <v>5659</v>
      </c>
      <c r="V1556" t="str">
        <f>IF(Table1[[#This Row],[Phone]]="# Value",_xleta.NA,Table1[[#This Row],[Phone]])</f>
        <v>(740) 594-4269</v>
      </c>
    </row>
    <row r="1557" spans="1:22" x14ac:dyDescent="0.45">
      <c r="A1557" t="s">
        <v>5533</v>
      </c>
      <c r="D1557" t="s">
        <v>5821</v>
      </c>
      <c r="E1557" t="s">
        <v>12</v>
      </c>
      <c r="F1557" t="s">
        <v>5716</v>
      </c>
      <c r="G1557" t="s">
        <v>5923</v>
      </c>
      <c r="H1557" t="s">
        <v>6042</v>
      </c>
      <c r="I1557" t="s">
        <v>8</v>
      </c>
      <c r="J1557" t="s">
        <v>5534</v>
      </c>
      <c r="T1557" t="s">
        <v>5593</v>
      </c>
      <c r="U1557" t="s">
        <v>5659</v>
      </c>
      <c r="V1557" t="str">
        <f>IF(Table1[[#This Row],[Phone]]="# Value",_xleta.NA,Table1[[#This Row],[Phone]])</f>
        <v>(513) 732-2505</v>
      </c>
    </row>
    <row r="1558" spans="1:22" x14ac:dyDescent="0.45">
      <c r="A1558" t="s">
        <v>5533</v>
      </c>
      <c r="D1558" t="s">
        <v>5822</v>
      </c>
      <c r="E1558" t="s">
        <v>12</v>
      </c>
      <c r="F1558" t="s">
        <v>5717</v>
      </c>
      <c r="G1558" t="s">
        <v>5924</v>
      </c>
      <c r="H1558" t="s">
        <v>6043</v>
      </c>
      <c r="I1558" t="s">
        <v>8</v>
      </c>
      <c r="J1558" t="s">
        <v>5534</v>
      </c>
      <c r="T1558" t="s">
        <v>5594</v>
      </c>
      <c r="U1558" t="s">
        <v>5659</v>
      </c>
      <c r="V1558" t="str">
        <f>IF(Table1[[#This Row],[Phone]]="# Value",_xleta.NA,Table1[[#This Row],[Phone]])</f>
        <v>(937) 429-4318</v>
      </c>
    </row>
    <row r="1559" spans="1:22" x14ac:dyDescent="0.45">
      <c r="A1559" t="s">
        <v>5533</v>
      </c>
      <c r="D1559" t="s">
        <v>840</v>
      </c>
      <c r="E1559" t="s">
        <v>12</v>
      </c>
      <c r="F1559" t="s">
        <v>5718</v>
      </c>
      <c r="G1559" t="s">
        <v>5925</v>
      </c>
      <c r="H1559" t="s">
        <v>6044</v>
      </c>
      <c r="I1559" t="s">
        <v>8</v>
      </c>
      <c r="J1559" t="s">
        <v>5534</v>
      </c>
      <c r="T1559" t="s">
        <v>5595</v>
      </c>
      <c r="U1559" t="s">
        <v>5659</v>
      </c>
      <c r="V1559" t="str">
        <f>IF(Table1[[#This Row],[Phone]]="# Value",_xleta.NA,Table1[[#This Row],[Phone]])</f>
        <v>(419) 352-5118</v>
      </c>
    </row>
    <row r="1560" spans="1:22" x14ac:dyDescent="0.45">
      <c r="A1560" t="s">
        <v>5533</v>
      </c>
      <c r="D1560" t="s">
        <v>5823</v>
      </c>
      <c r="E1560" t="s">
        <v>12</v>
      </c>
      <c r="F1560" t="s">
        <v>5719</v>
      </c>
      <c r="G1560" t="s">
        <v>5926</v>
      </c>
      <c r="H1560" t="s">
        <v>6045</v>
      </c>
      <c r="I1560" t="s">
        <v>8</v>
      </c>
      <c r="J1560" t="s">
        <v>5534</v>
      </c>
      <c r="T1560" t="s">
        <v>5596</v>
      </c>
      <c r="U1560" t="s">
        <v>5659</v>
      </c>
      <c r="V1560" t="str">
        <f>IF(Table1[[#This Row],[Phone]]="# Value",_xleta.NA,Table1[[#This Row],[Phone]])</f>
        <v>(740) 439-4425</v>
      </c>
    </row>
    <row r="1561" spans="1:22" x14ac:dyDescent="0.45">
      <c r="A1561" t="s">
        <v>5533</v>
      </c>
      <c r="D1561" t="s">
        <v>5824</v>
      </c>
      <c r="E1561" t="s">
        <v>12</v>
      </c>
      <c r="F1561" t="s">
        <v>5720</v>
      </c>
      <c r="G1561" t="s">
        <v>5927</v>
      </c>
      <c r="H1561" t="s">
        <v>6046</v>
      </c>
      <c r="I1561" t="s">
        <v>8</v>
      </c>
      <c r="J1561" t="s">
        <v>5534</v>
      </c>
      <c r="T1561" t="s">
        <v>5597</v>
      </c>
      <c r="U1561" t="s">
        <v>5659</v>
      </c>
      <c r="V1561" t="str">
        <f>IF(Table1[[#This Row],[Phone]]="# Value",_xleta.NA,Table1[[#This Row],[Phone]])</f>
        <v>(330) 479-8314</v>
      </c>
    </row>
    <row r="1562" spans="1:22" x14ac:dyDescent="0.45">
      <c r="A1562" t="s">
        <v>5533</v>
      </c>
      <c r="D1562" t="s">
        <v>5825</v>
      </c>
      <c r="E1562" t="s">
        <v>12</v>
      </c>
      <c r="F1562" t="s">
        <v>5721</v>
      </c>
      <c r="G1562" t="s">
        <v>5928</v>
      </c>
      <c r="H1562" t="s">
        <v>6047</v>
      </c>
      <c r="I1562" t="s">
        <v>8</v>
      </c>
      <c r="J1562" t="s">
        <v>5534</v>
      </c>
      <c r="T1562" t="s">
        <v>5598</v>
      </c>
      <c r="U1562" t="s">
        <v>5659</v>
      </c>
      <c r="V1562" t="str">
        <f>IF(Table1[[#This Row],[Phone]]="# Value",_xleta.NA,Table1[[#This Row],[Phone]])</f>
        <v>(740) 774-2850</v>
      </c>
    </row>
    <row r="1563" spans="1:22" x14ac:dyDescent="0.45">
      <c r="A1563" t="s">
        <v>5533</v>
      </c>
      <c r="D1563" t="s">
        <v>5826</v>
      </c>
      <c r="E1563" t="s">
        <v>12</v>
      </c>
      <c r="F1563" t="s">
        <v>5722</v>
      </c>
      <c r="G1563" t="s">
        <v>5929</v>
      </c>
      <c r="H1563" t="s">
        <v>6048</v>
      </c>
      <c r="I1563" t="s">
        <v>8</v>
      </c>
      <c r="J1563" t="s">
        <v>5534</v>
      </c>
      <c r="T1563" t="s">
        <v>5599</v>
      </c>
      <c r="U1563" t="s">
        <v>5659</v>
      </c>
      <c r="V1563" t="str">
        <f>IF(Table1[[#This Row],[Phone]]="# Value",_xleta.NA,Table1[[#This Row],[Phone]])</f>
        <v>(419) 659-2191</v>
      </c>
    </row>
    <row r="1564" spans="1:22" x14ac:dyDescent="0.45">
      <c r="A1564" t="s">
        <v>5533</v>
      </c>
      <c r="D1564" t="s">
        <v>5827</v>
      </c>
      <c r="E1564" t="s">
        <v>12</v>
      </c>
      <c r="F1564" t="s">
        <v>5723</v>
      </c>
      <c r="G1564" t="s">
        <v>5930</v>
      </c>
      <c r="H1564" t="s">
        <v>6049</v>
      </c>
      <c r="I1564" t="s">
        <v>8</v>
      </c>
      <c r="J1564" t="s">
        <v>5534</v>
      </c>
      <c r="T1564" t="s">
        <v>5600</v>
      </c>
      <c r="U1564" t="s">
        <v>5659</v>
      </c>
      <c r="V1564" t="str">
        <f>IF(Table1[[#This Row],[Phone]]="# Value",_xleta.NA,Table1[[#This Row],[Phone]])</f>
        <v>(330) 372-4008</v>
      </c>
    </row>
    <row r="1565" spans="1:22" x14ac:dyDescent="0.45">
      <c r="A1565" t="s">
        <v>5533</v>
      </c>
      <c r="D1565" t="s">
        <v>5828</v>
      </c>
      <c r="E1565" t="s">
        <v>12</v>
      </c>
      <c r="F1565" t="s">
        <v>5724</v>
      </c>
      <c r="G1565" t="s">
        <v>5931</v>
      </c>
      <c r="H1565" t="s">
        <v>6050</v>
      </c>
      <c r="I1565" t="s">
        <v>8</v>
      </c>
      <c r="J1565" t="s">
        <v>5534</v>
      </c>
      <c r="T1565" t="s">
        <v>5601</v>
      </c>
      <c r="U1565" t="s">
        <v>5659</v>
      </c>
      <c r="V1565" t="str">
        <f>IF(Table1[[#This Row],[Phone]]="# Value",_xleta.NA,Table1[[#This Row],[Phone]])</f>
        <v>(330) 343-7737</v>
      </c>
    </row>
    <row r="1566" spans="1:22" x14ac:dyDescent="0.45">
      <c r="A1566" t="s">
        <v>5533</v>
      </c>
      <c r="D1566" t="s">
        <v>5829</v>
      </c>
      <c r="E1566" t="s">
        <v>12</v>
      </c>
      <c r="F1566" t="s">
        <v>5725</v>
      </c>
      <c r="G1566" t="s">
        <v>5932</v>
      </c>
      <c r="H1566" t="s">
        <v>6051</v>
      </c>
      <c r="I1566" t="s">
        <v>8</v>
      </c>
      <c r="J1566" t="s">
        <v>5534</v>
      </c>
      <c r="T1566" t="s">
        <v>5602</v>
      </c>
      <c r="U1566" t="s">
        <v>5659</v>
      </c>
      <c r="V1566" t="str">
        <f>IF(Table1[[#This Row],[Phone]]="# Value",_xleta.NA,Table1[[#This Row],[Phone]])</f>
        <v>(440) 934-5266</v>
      </c>
    </row>
    <row r="1567" spans="1:22" x14ac:dyDescent="0.45">
      <c r="A1567" t="s">
        <v>5533</v>
      </c>
      <c r="D1567" t="s">
        <v>1061</v>
      </c>
      <c r="E1567" t="s">
        <v>12</v>
      </c>
      <c r="F1567" t="s">
        <v>5726</v>
      </c>
      <c r="G1567" t="s">
        <v>5933</v>
      </c>
      <c r="H1567" t="s">
        <v>6052</v>
      </c>
      <c r="I1567" t="s">
        <v>8</v>
      </c>
      <c r="J1567" t="s">
        <v>5534</v>
      </c>
      <c r="T1567" t="s">
        <v>5603</v>
      </c>
      <c r="U1567" t="s">
        <v>5659</v>
      </c>
      <c r="V1567" t="str">
        <f>IF(Table1[[#This Row],[Phone]]="# Value",_xleta.NA,Table1[[#This Row],[Phone]])</f>
        <v>(740) 654-7611</v>
      </c>
    </row>
    <row r="1568" spans="1:22" x14ac:dyDescent="0.45">
      <c r="A1568" t="s">
        <v>5533</v>
      </c>
      <c r="D1568" t="s">
        <v>5830</v>
      </c>
      <c r="E1568" t="s">
        <v>12</v>
      </c>
      <c r="F1568" t="s">
        <v>5727</v>
      </c>
      <c r="G1568" t="s">
        <v>5934</v>
      </c>
      <c r="H1568" t="s">
        <v>6053</v>
      </c>
      <c r="I1568" t="s">
        <v>8</v>
      </c>
      <c r="J1568" t="s">
        <v>5534</v>
      </c>
      <c r="T1568" t="s">
        <v>5604</v>
      </c>
      <c r="U1568" t="s">
        <v>5659</v>
      </c>
      <c r="V1568" t="str">
        <f>IF(Table1[[#This Row],[Phone]]="# Value",_xleta.NA,Table1[[#This Row],[Phone]])</f>
        <v>(330) 424-3351</v>
      </c>
    </row>
    <row r="1569" spans="1:22" x14ac:dyDescent="0.45">
      <c r="A1569" t="s">
        <v>5533</v>
      </c>
      <c r="D1569" t="s">
        <v>886</v>
      </c>
      <c r="E1569" t="s">
        <v>12</v>
      </c>
      <c r="F1569" t="s">
        <v>5728</v>
      </c>
      <c r="G1569" t="s">
        <v>5935</v>
      </c>
      <c r="H1569" t="s">
        <v>6054</v>
      </c>
      <c r="I1569" t="s">
        <v>8</v>
      </c>
      <c r="J1569" t="s">
        <v>5534</v>
      </c>
      <c r="T1569" t="s">
        <v>5605</v>
      </c>
      <c r="U1569" t="s">
        <v>5659</v>
      </c>
      <c r="V1569" t="str">
        <f>IF(Table1[[#This Row],[Phone]]="# Value",_xleta.NA,Table1[[#This Row],[Phone]])</f>
        <v>(330) 875-1417</v>
      </c>
    </row>
    <row r="1570" spans="1:22" x14ac:dyDescent="0.45">
      <c r="A1570" t="s">
        <v>5533</v>
      </c>
      <c r="D1570" t="s">
        <v>871</v>
      </c>
      <c r="E1570" t="s">
        <v>12</v>
      </c>
      <c r="F1570" t="s">
        <v>5729</v>
      </c>
      <c r="G1570" t="s">
        <v>5936</v>
      </c>
      <c r="H1570" t="s">
        <v>6055</v>
      </c>
      <c r="I1570" t="s">
        <v>8</v>
      </c>
      <c r="J1570" t="s">
        <v>5534</v>
      </c>
      <c r="T1570" t="s">
        <v>5606</v>
      </c>
      <c r="U1570" t="s">
        <v>5659</v>
      </c>
      <c r="V1570" t="str">
        <f>IF(Table1[[#This Row],[Phone]]="# Value",_xleta.NA,Table1[[#This Row],[Phone]])</f>
        <v>(440) 428-1110</v>
      </c>
    </row>
    <row r="1571" spans="1:22" x14ac:dyDescent="0.45">
      <c r="A1571" t="s">
        <v>5533</v>
      </c>
      <c r="D1571" t="s">
        <v>5790</v>
      </c>
      <c r="E1571" t="s">
        <v>12</v>
      </c>
      <c r="F1571" t="s">
        <v>5730</v>
      </c>
      <c r="G1571" t="s">
        <v>5937</v>
      </c>
      <c r="H1571" t="s">
        <v>6056</v>
      </c>
      <c r="I1571" t="s">
        <v>8</v>
      </c>
      <c r="J1571" t="s">
        <v>5534</v>
      </c>
      <c r="T1571" t="s">
        <v>5607</v>
      </c>
      <c r="U1571" t="s">
        <v>5659</v>
      </c>
      <c r="V1571" t="str">
        <f>IF(Table1[[#This Row],[Phone]]="# Value",_xleta.NA,Table1[[#This Row],[Phone]])</f>
        <v>(740) 382-5729</v>
      </c>
    </row>
    <row r="1572" spans="1:22" x14ac:dyDescent="0.45">
      <c r="A1572" t="s">
        <v>5533</v>
      </c>
      <c r="D1572" t="s">
        <v>5831</v>
      </c>
      <c r="E1572" t="s">
        <v>12</v>
      </c>
      <c r="F1572" t="s">
        <v>5731</v>
      </c>
      <c r="G1572" t="s">
        <v>5938</v>
      </c>
      <c r="H1572" t="s">
        <v>6057</v>
      </c>
      <c r="I1572" t="s">
        <v>8</v>
      </c>
      <c r="J1572" t="s">
        <v>5534</v>
      </c>
      <c r="T1572" t="s">
        <v>5608</v>
      </c>
      <c r="U1572" t="s">
        <v>5659</v>
      </c>
      <c r="V1572" t="str">
        <f>IF(Table1[[#This Row],[Phone]]="# Value",_xleta.NA,Table1[[#This Row],[Phone]])</f>
        <v>(513) 234-8888</v>
      </c>
    </row>
    <row r="1573" spans="1:22" x14ac:dyDescent="0.45">
      <c r="A1573" t="s">
        <v>5533</v>
      </c>
      <c r="D1573" t="s">
        <v>5832</v>
      </c>
      <c r="E1573" t="s">
        <v>12</v>
      </c>
      <c r="F1573" t="s">
        <v>5732</v>
      </c>
      <c r="G1573" t="s">
        <v>5939</v>
      </c>
      <c r="H1573" t="s">
        <v>6058</v>
      </c>
      <c r="I1573" t="s">
        <v>8</v>
      </c>
      <c r="J1573" t="s">
        <v>5534</v>
      </c>
      <c r="T1573" t="s">
        <v>5609</v>
      </c>
      <c r="U1573" t="s">
        <v>5659</v>
      </c>
      <c r="V1573" t="str">
        <f>IF(Table1[[#This Row],[Phone]]="# Value",_xleta.NA,Table1[[#This Row],[Phone]])</f>
        <v>(440) 834-8164</v>
      </c>
    </row>
    <row r="1574" spans="1:22" x14ac:dyDescent="0.45">
      <c r="A1574" t="s">
        <v>5533</v>
      </c>
      <c r="D1574" t="s">
        <v>5833</v>
      </c>
      <c r="E1574" t="s">
        <v>12</v>
      </c>
      <c r="F1574" t="s">
        <v>5733</v>
      </c>
      <c r="G1574" t="s">
        <v>5940</v>
      </c>
      <c r="H1574" t="s">
        <v>6059</v>
      </c>
      <c r="I1574" t="s">
        <v>8</v>
      </c>
      <c r="J1574" t="s">
        <v>5534</v>
      </c>
      <c r="T1574" t="s">
        <v>5610</v>
      </c>
      <c r="U1574" t="s">
        <v>5659</v>
      </c>
      <c r="V1574" t="str">
        <f>IF(Table1[[#This Row],[Phone]]="# Value",_xleta.NA,Table1[[#This Row],[Phone]])</f>
        <v>(330) 674-9060</v>
      </c>
    </row>
    <row r="1575" spans="1:22" x14ac:dyDescent="0.45">
      <c r="A1575" t="s">
        <v>5533</v>
      </c>
      <c r="D1575" t="s">
        <v>5834</v>
      </c>
      <c r="E1575" t="s">
        <v>12</v>
      </c>
      <c r="F1575" t="s">
        <v>5734</v>
      </c>
      <c r="G1575" t="s">
        <v>5941</v>
      </c>
      <c r="H1575" t="s">
        <v>6060</v>
      </c>
      <c r="I1575" t="s">
        <v>8</v>
      </c>
      <c r="J1575" t="s">
        <v>5534</v>
      </c>
      <c r="T1575" t="s">
        <v>5611</v>
      </c>
      <c r="U1575" t="s">
        <v>5659</v>
      </c>
      <c r="V1575" t="str">
        <f>IF(Table1[[#This Row],[Phone]]="# Value",_xleta.NA,Table1[[#This Row],[Phone]])</f>
        <v>(330) 628-2681</v>
      </c>
    </row>
    <row r="1576" spans="1:22" x14ac:dyDescent="0.45">
      <c r="A1576" t="s">
        <v>5533</v>
      </c>
      <c r="D1576" t="s">
        <v>5835</v>
      </c>
      <c r="E1576" t="s">
        <v>12</v>
      </c>
      <c r="F1576" t="s">
        <v>5735</v>
      </c>
      <c r="G1576" t="s">
        <v>5942</v>
      </c>
      <c r="H1576" t="s">
        <v>6061</v>
      </c>
      <c r="I1576" t="s">
        <v>8</v>
      </c>
      <c r="J1576" t="s">
        <v>5534</v>
      </c>
      <c r="T1576" t="s">
        <v>5612</v>
      </c>
      <c r="U1576" t="s">
        <v>5659</v>
      </c>
      <c r="V1576" t="str">
        <f>IF(Table1[[#This Row],[Phone]]="# Value",_xleta.NA,Table1[[#This Row],[Phone]])</f>
        <v>(937) 444-5158</v>
      </c>
    </row>
    <row r="1577" spans="1:22" x14ac:dyDescent="0.45">
      <c r="A1577" t="s">
        <v>5533</v>
      </c>
      <c r="D1577" t="s">
        <v>951</v>
      </c>
      <c r="E1577" t="s">
        <v>12</v>
      </c>
      <c r="F1577" t="s">
        <v>5736</v>
      </c>
      <c r="G1577" t="s">
        <v>5943</v>
      </c>
      <c r="H1577" t="s">
        <v>6062</v>
      </c>
      <c r="I1577" t="s">
        <v>8</v>
      </c>
      <c r="J1577" t="s">
        <v>5534</v>
      </c>
      <c r="T1577" t="s">
        <v>5613</v>
      </c>
      <c r="U1577" t="s">
        <v>5659</v>
      </c>
      <c r="V1577" t="str">
        <f>IF(Table1[[#This Row],[Phone]]="# Value",_xleta.NA,Table1[[#This Row],[Phone]])</f>
        <v>(740) 366-7308</v>
      </c>
    </row>
    <row r="1578" spans="1:22" x14ac:dyDescent="0.45">
      <c r="A1578" t="s">
        <v>5533</v>
      </c>
      <c r="D1578" t="s">
        <v>5836</v>
      </c>
      <c r="E1578" t="s">
        <v>12</v>
      </c>
      <c r="F1578" t="s">
        <v>5737</v>
      </c>
      <c r="G1578" t="s">
        <v>5944</v>
      </c>
      <c r="H1578" t="s">
        <v>6063</v>
      </c>
      <c r="I1578" t="s">
        <v>8</v>
      </c>
      <c r="J1578" t="s">
        <v>5534</v>
      </c>
      <c r="T1578" t="s">
        <v>5614</v>
      </c>
      <c r="U1578" t="s">
        <v>5659</v>
      </c>
      <c r="V1578" t="str">
        <f>IF(Table1[[#This Row],[Phone]]="# Value",_xleta.NA,Table1[[#This Row],[Phone]])</f>
        <v>(330) 538-2271</v>
      </c>
    </row>
    <row r="1579" spans="1:22" x14ac:dyDescent="0.45">
      <c r="A1579" t="s">
        <v>5533</v>
      </c>
      <c r="D1579" t="s">
        <v>5837</v>
      </c>
      <c r="E1579" t="s">
        <v>12</v>
      </c>
      <c r="F1579" t="s">
        <v>5738</v>
      </c>
      <c r="G1579" t="s">
        <v>5945</v>
      </c>
      <c r="H1579" t="s">
        <v>6064</v>
      </c>
      <c r="I1579" t="s">
        <v>8</v>
      </c>
      <c r="J1579" t="s">
        <v>5534</v>
      </c>
      <c r="T1579" t="s">
        <v>5615</v>
      </c>
      <c r="U1579" t="s">
        <v>5659</v>
      </c>
      <c r="V1579" t="str">
        <f>IF(Table1[[#This Row],[Phone]]="# Value",_xleta.NA,Table1[[#This Row],[Phone]])</f>
        <v>(419) 668-9836</v>
      </c>
    </row>
    <row r="1580" spans="1:22" x14ac:dyDescent="0.45">
      <c r="A1580" t="s">
        <v>5533</v>
      </c>
      <c r="D1580" t="s">
        <v>5838</v>
      </c>
      <c r="E1580" t="s">
        <v>12</v>
      </c>
      <c r="F1580" t="s">
        <v>5739</v>
      </c>
      <c r="G1580" t="s">
        <v>5946</v>
      </c>
      <c r="H1580" t="s">
        <v>6065</v>
      </c>
      <c r="I1580" t="s">
        <v>8</v>
      </c>
      <c r="J1580" t="s">
        <v>5534</v>
      </c>
      <c r="T1580" t="s">
        <v>5616</v>
      </c>
      <c r="U1580" t="s">
        <v>5659</v>
      </c>
      <c r="V1580" t="str">
        <f>IF(Table1[[#This Row],[Phone]]="# Value",_xleta.NA,Table1[[#This Row],[Phone]])</f>
        <v>(614) 873-4411</v>
      </c>
    </row>
    <row r="1581" spans="1:22" x14ac:dyDescent="0.45">
      <c r="A1581" t="s">
        <v>5533</v>
      </c>
      <c r="D1581" t="s">
        <v>5839</v>
      </c>
      <c r="E1581" t="s">
        <v>12</v>
      </c>
      <c r="F1581" t="s">
        <v>5740</v>
      </c>
      <c r="G1581" t="s">
        <v>5947</v>
      </c>
      <c r="H1581" t="s">
        <v>6066</v>
      </c>
      <c r="I1581" t="s">
        <v>8</v>
      </c>
      <c r="J1581" t="s">
        <v>5534</v>
      </c>
      <c r="T1581" t="s">
        <v>5617</v>
      </c>
      <c r="U1581" t="s">
        <v>5659</v>
      </c>
      <c r="V1581" t="str">
        <f>IF(Table1[[#This Row],[Phone]]="# Value",_xleta.NA,Table1[[#This Row],[Phone]])</f>
        <v>(419) 734-4897</v>
      </c>
    </row>
    <row r="1582" spans="1:22" x14ac:dyDescent="0.45">
      <c r="A1582" t="s">
        <v>5533</v>
      </c>
      <c r="D1582" t="s">
        <v>5840</v>
      </c>
      <c r="E1582" t="s">
        <v>12</v>
      </c>
      <c r="F1582" t="s">
        <v>5741</v>
      </c>
      <c r="G1582" t="s">
        <v>5948</v>
      </c>
      <c r="H1582" t="s">
        <v>6067</v>
      </c>
      <c r="I1582" t="s">
        <v>8</v>
      </c>
      <c r="J1582" t="s">
        <v>5534</v>
      </c>
      <c r="T1582" t="s">
        <v>5618</v>
      </c>
      <c r="U1582" t="s">
        <v>5659</v>
      </c>
      <c r="V1582" t="str">
        <f>IF(Table1[[#This Row],[Phone]]="# Value",_xleta.NA,Table1[[#This Row],[Phone]])</f>
        <v>(330) 296-1645</v>
      </c>
    </row>
    <row r="1583" spans="1:22" x14ac:dyDescent="0.45">
      <c r="A1583" t="s">
        <v>5533</v>
      </c>
      <c r="D1583" t="s">
        <v>5841</v>
      </c>
      <c r="E1583" t="s">
        <v>12</v>
      </c>
      <c r="F1583" t="s">
        <v>5742</v>
      </c>
      <c r="G1583" t="s">
        <v>5949</v>
      </c>
      <c r="H1583" t="s">
        <v>6068</v>
      </c>
      <c r="I1583" t="s">
        <v>8</v>
      </c>
      <c r="J1583" t="s">
        <v>5534</v>
      </c>
      <c r="T1583" t="s">
        <v>5619</v>
      </c>
      <c r="U1583" t="s">
        <v>5659</v>
      </c>
      <c r="V1583" t="str">
        <f>IF(Table1[[#This Row],[Phone]]="# Value",_xleta.NA,Table1[[#This Row],[Phone]])</f>
        <v>(740) 927-3700</v>
      </c>
    </row>
    <row r="1584" spans="1:22" x14ac:dyDescent="0.45">
      <c r="A1584" t="s">
        <v>5533</v>
      </c>
      <c r="D1584" t="s">
        <v>5842</v>
      </c>
      <c r="E1584" t="s">
        <v>12</v>
      </c>
      <c r="F1584" t="s">
        <v>5743</v>
      </c>
      <c r="G1584" t="s">
        <v>5950</v>
      </c>
      <c r="H1584" t="s">
        <v>6069</v>
      </c>
      <c r="I1584" t="s">
        <v>8</v>
      </c>
      <c r="J1584" t="s">
        <v>5534</v>
      </c>
      <c r="T1584" t="s">
        <v>5620</v>
      </c>
      <c r="U1584" t="s">
        <v>5659</v>
      </c>
      <c r="V1584" t="str">
        <f>IF(Table1[[#This Row],[Phone]]="# Value",_xleta.NA,Table1[[#This Row],[Phone]])</f>
        <v>(740) 849-2361</v>
      </c>
    </row>
    <row r="1585" spans="1:22" x14ac:dyDescent="0.45">
      <c r="A1585" t="s">
        <v>5533</v>
      </c>
      <c r="D1585" t="s">
        <v>1160</v>
      </c>
      <c r="E1585" t="s">
        <v>12</v>
      </c>
      <c r="F1585" t="s">
        <v>5744</v>
      </c>
      <c r="G1585" t="s">
        <v>5951</v>
      </c>
      <c r="H1585" t="s">
        <v>6070</v>
      </c>
      <c r="I1585" t="s">
        <v>8</v>
      </c>
      <c r="J1585" t="s">
        <v>5534</v>
      </c>
      <c r="T1585" t="s">
        <v>5621</v>
      </c>
      <c r="U1585" t="s">
        <v>5659</v>
      </c>
      <c r="V1585" t="str">
        <f>IF(Table1[[#This Row],[Phone]]="# Value",_xleta.NA,Table1[[#This Row],[Phone]])</f>
        <v>(419) 342-3900</v>
      </c>
    </row>
    <row r="1586" spans="1:22" x14ac:dyDescent="0.45">
      <c r="A1586" t="s">
        <v>5533</v>
      </c>
      <c r="D1586" t="s">
        <v>5843</v>
      </c>
      <c r="E1586" t="s">
        <v>12</v>
      </c>
      <c r="F1586" t="s">
        <v>5745</v>
      </c>
      <c r="G1586" t="s">
        <v>5952</v>
      </c>
      <c r="H1586" t="s">
        <v>6071</v>
      </c>
      <c r="I1586" t="s">
        <v>8</v>
      </c>
      <c r="J1586" t="s">
        <v>5534</v>
      </c>
      <c r="T1586" t="s">
        <v>5622</v>
      </c>
      <c r="U1586" t="s">
        <v>5659</v>
      </c>
      <c r="V1586" t="str">
        <f>IF(Table1[[#This Row],[Phone]]="# Value",_xleta.NA,Table1[[#This Row],[Phone]])</f>
        <v>(440) 248-5355</v>
      </c>
    </row>
    <row r="1587" spans="1:22" x14ac:dyDescent="0.45">
      <c r="A1587" t="s">
        <v>5533</v>
      </c>
      <c r="D1587" t="s">
        <v>959</v>
      </c>
      <c r="E1587" t="s">
        <v>12</v>
      </c>
      <c r="F1587" t="s">
        <v>5746</v>
      </c>
      <c r="G1587" t="s">
        <v>5953</v>
      </c>
      <c r="H1587" t="s">
        <v>6072</v>
      </c>
      <c r="I1587" t="s">
        <v>8</v>
      </c>
      <c r="J1587" t="s">
        <v>5534</v>
      </c>
      <c r="T1587" t="s">
        <v>5623</v>
      </c>
      <c r="U1587" t="s">
        <v>5659</v>
      </c>
      <c r="V1587" t="str">
        <f>IF(Table1[[#This Row],[Phone]]="# Value",_xleta.NA,Table1[[#This Row],[Phone]])</f>
        <v>(937) 399-4918</v>
      </c>
    </row>
    <row r="1588" spans="1:22" x14ac:dyDescent="0.45">
      <c r="A1588" t="s">
        <v>5533</v>
      </c>
      <c r="D1588" t="s">
        <v>5844</v>
      </c>
      <c r="E1588" t="s">
        <v>12</v>
      </c>
      <c r="F1588" t="s">
        <v>5747</v>
      </c>
      <c r="G1588" t="s">
        <v>5954</v>
      </c>
      <c r="H1588" t="s">
        <v>6073</v>
      </c>
      <c r="I1588" t="s">
        <v>8</v>
      </c>
      <c r="J1588" t="s">
        <v>5534</v>
      </c>
      <c r="T1588" t="s">
        <v>5624</v>
      </c>
      <c r="U1588" t="s">
        <v>5659</v>
      </c>
      <c r="V1588" t="str">
        <f>IF(Table1[[#This Row],[Phone]]="# Value",_xleta.NA,Table1[[#This Row],[Phone]])</f>
        <v>(330) 852-4611</v>
      </c>
    </row>
    <row r="1589" spans="1:22" x14ac:dyDescent="0.45">
      <c r="A1589" t="s">
        <v>5533</v>
      </c>
      <c r="D1589" t="s">
        <v>5845</v>
      </c>
      <c r="E1589" t="s">
        <v>12</v>
      </c>
      <c r="F1589" t="s">
        <v>5748</v>
      </c>
      <c r="G1589" t="s">
        <v>5955</v>
      </c>
      <c r="H1589" t="s">
        <v>6074</v>
      </c>
      <c r="I1589" t="s">
        <v>8</v>
      </c>
      <c r="J1589" t="s">
        <v>5534</v>
      </c>
      <c r="T1589" t="s">
        <v>5625</v>
      </c>
      <c r="U1589" t="s">
        <v>5659</v>
      </c>
      <c r="V1589" t="str">
        <f>IF(Table1[[#This Row],[Phone]]="# Value",_xleta.NA,Table1[[#This Row],[Phone]])</f>
        <v>(740) 965-4600</v>
      </c>
    </row>
    <row r="1590" spans="1:22" x14ac:dyDescent="0.45">
      <c r="A1590" t="s">
        <v>5533</v>
      </c>
      <c r="D1590" t="s">
        <v>5845</v>
      </c>
      <c r="E1590" t="s">
        <v>12</v>
      </c>
      <c r="F1590" t="s">
        <v>5748</v>
      </c>
      <c r="G1590" t="s">
        <v>5955</v>
      </c>
      <c r="H1590" t="s">
        <v>6074</v>
      </c>
      <c r="I1590" t="s">
        <v>8</v>
      </c>
      <c r="J1590" t="s">
        <v>5534</v>
      </c>
      <c r="T1590" t="s">
        <v>5626</v>
      </c>
      <c r="U1590" t="s">
        <v>5659</v>
      </c>
      <c r="V1590" t="str">
        <f>IF(Table1[[#This Row],[Phone]]="# Value",_xleta.NA,Table1[[#This Row],[Phone]])</f>
        <v>(740) 965-4600</v>
      </c>
    </row>
    <row r="1591" spans="1:22" x14ac:dyDescent="0.45">
      <c r="A1591" t="s">
        <v>5533</v>
      </c>
      <c r="D1591" t="s">
        <v>5846</v>
      </c>
      <c r="E1591" t="s">
        <v>12</v>
      </c>
      <c r="F1591" t="s">
        <v>5749</v>
      </c>
      <c r="G1591" t="s">
        <v>5956</v>
      </c>
      <c r="H1591" t="s">
        <v>6075</v>
      </c>
      <c r="I1591" t="s">
        <v>8</v>
      </c>
      <c r="J1591" t="s">
        <v>5534</v>
      </c>
      <c r="T1591" t="s">
        <v>5627</v>
      </c>
      <c r="U1591" t="s">
        <v>5659</v>
      </c>
      <c r="V1591" t="str">
        <f>IF(Table1[[#This Row],[Phone]]="# Value",_xleta.NA,Table1[[#This Row],[Phone]])</f>
        <v>(419) 531-5387</v>
      </c>
    </row>
    <row r="1592" spans="1:22" x14ac:dyDescent="0.45">
      <c r="A1592" t="s">
        <v>5533</v>
      </c>
      <c r="D1592" t="s">
        <v>5847</v>
      </c>
      <c r="E1592" t="s">
        <v>12</v>
      </c>
      <c r="F1592" t="s">
        <v>5750</v>
      </c>
      <c r="G1592" t="s">
        <v>5957</v>
      </c>
      <c r="H1592" t="s">
        <v>6076</v>
      </c>
      <c r="I1592" t="s">
        <v>8</v>
      </c>
      <c r="J1592" t="s">
        <v>5534</v>
      </c>
      <c r="T1592" t="s">
        <v>5628</v>
      </c>
      <c r="U1592" t="s">
        <v>5659</v>
      </c>
      <c r="V1592" t="str">
        <f>IF(Table1[[#This Row],[Phone]]="# Value",_xleta.NA,Table1[[#This Row],[Phone]])</f>
        <v>(740) 335-6960</v>
      </c>
    </row>
    <row r="1593" spans="1:22" x14ac:dyDescent="0.45">
      <c r="A1593" t="s">
        <v>5533</v>
      </c>
      <c r="D1593" t="s">
        <v>5847</v>
      </c>
      <c r="E1593" t="s">
        <v>12</v>
      </c>
      <c r="F1593" t="s">
        <v>5751</v>
      </c>
      <c r="G1593" t="s">
        <v>5957</v>
      </c>
      <c r="H1593" t="s">
        <v>6077</v>
      </c>
      <c r="I1593" t="s">
        <v>8</v>
      </c>
      <c r="J1593" t="s">
        <v>5534</v>
      </c>
      <c r="T1593" t="s">
        <v>5629</v>
      </c>
      <c r="U1593" t="s">
        <v>5659</v>
      </c>
      <c r="V1593" t="str">
        <f>IF(Table1[[#This Row],[Phone]]="# Value",_xleta.NA,Table1[[#This Row],[Phone]])</f>
        <v>(740) 335-5161</v>
      </c>
    </row>
    <row r="1594" spans="1:22" x14ac:dyDescent="0.45">
      <c r="A1594" t="s">
        <v>5533</v>
      </c>
      <c r="D1594" t="s">
        <v>5848</v>
      </c>
      <c r="E1594" t="s">
        <v>12</v>
      </c>
      <c r="F1594" t="s">
        <v>5752</v>
      </c>
      <c r="G1594" t="s">
        <v>5958</v>
      </c>
      <c r="H1594" t="s">
        <v>6078</v>
      </c>
      <c r="I1594" t="s">
        <v>8</v>
      </c>
      <c r="J1594" t="s">
        <v>5534</v>
      </c>
      <c r="T1594" t="s">
        <v>5630</v>
      </c>
      <c r="U1594" t="s">
        <v>5659</v>
      </c>
      <c r="V1594" t="str">
        <f>IF(Table1[[#This Row],[Phone]]="# Value",_xleta.NA,Table1[[#This Row],[Phone]])</f>
        <v>(937) 544-3987</v>
      </c>
    </row>
    <row r="1595" spans="1:22" x14ac:dyDescent="0.45">
      <c r="A1595" t="s">
        <v>5533</v>
      </c>
      <c r="D1595" t="s">
        <v>5849</v>
      </c>
      <c r="E1595" t="s">
        <v>13</v>
      </c>
      <c r="F1595" t="s">
        <v>5753</v>
      </c>
      <c r="G1595" t="s">
        <v>5959</v>
      </c>
      <c r="H1595" t="s">
        <v>6079</v>
      </c>
      <c r="I1595" t="s">
        <v>8</v>
      </c>
      <c r="J1595" t="s">
        <v>5534</v>
      </c>
      <c r="T1595" t="s">
        <v>5631</v>
      </c>
      <c r="U1595" t="s">
        <v>5659</v>
      </c>
      <c r="V1595" t="str">
        <f>IF(Table1[[#This Row],[Phone]]="# Value",_xleta.NA,Table1[[#This Row],[Phone]])</f>
        <v>(717) 245-0404</v>
      </c>
    </row>
    <row r="1596" spans="1:22" x14ac:dyDescent="0.45">
      <c r="A1596" t="s">
        <v>5533</v>
      </c>
      <c r="D1596" t="s">
        <v>954</v>
      </c>
      <c r="E1596" t="s">
        <v>13</v>
      </c>
      <c r="F1596" t="s">
        <v>5754</v>
      </c>
      <c r="G1596" t="s">
        <v>5960</v>
      </c>
      <c r="H1596" t="s">
        <v>6080</v>
      </c>
      <c r="I1596" t="s">
        <v>8</v>
      </c>
      <c r="J1596" t="s">
        <v>5534</v>
      </c>
      <c r="T1596" t="s">
        <v>5632</v>
      </c>
      <c r="U1596" t="s">
        <v>5659</v>
      </c>
      <c r="V1596" t="str">
        <f>IF(Table1[[#This Row],[Phone]]="# Value",_xleta.NA,Table1[[#This Row],[Phone]])</f>
        <v>(717) 263-0822</v>
      </c>
    </row>
    <row r="1597" spans="1:22" x14ac:dyDescent="0.45">
      <c r="A1597" t="s">
        <v>5533</v>
      </c>
      <c r="D1597" t="s">
        <v>5850</v>
      </c>
      <c r="E1597" t="s">
        <v>13</v>
      </c>
      <c r="F1597" t="s">
        <v>5755</v>
      </c>
      <c r="G1597" t="s">
        <v>5961</v>
      </c>
      <c r="H1597" t="s">
        <v>6081</v>
      </c>
      <c r="I1597" t="s">
        <v>8</v>
      </c>
      <c r="J1597" t="s">
        <v>5534</v>
      </c>
      <c r="T1597" t="s">
        <v>5633</v>
      </c>
      <c r="U1597" t="s">
        <v>5659</v>
      </c>
      <c r="V1597" t="str">
        <f>IF(Table1[[#This Row],[Phone]]="# Value",_xleta.NA,Table1[[#This Row],[Phone]])</f>
        <v>(814) 382-1050</v>
      </c>
    </row>
    <row r="1598" spans="1:22" x14ac:dyDescent="0.45">
      <c r="A1598" t="s">
        <v>5533</v>
      </c>
      <c r="D1598" t="s">
        <v>5851</v>
      </c>
      <c r="E1598" t="s">
        <v>13</v>
      </c>
      <c r="F1598" t="s">
        <v>5756</v>
      </c>
      <c r="G1598" t="s">
        <v>5962</v>
      </c>
      <c r="H1598" t="s">
        <v>6082</v>
      </c>
      <c r="I1598" t="s">
        <v>8</v>
      </c>
      <c r="J1598" t="s">
        <v>5534</v>
      </c>
      <c r="T1598" t="s">
        <v>5634</v>
      </c>
      <c r="U1598" t="s">
        <v>5659</v>
      </c>
      <c r="V1598" t="str">
        <f>IF(Table1[[#This Row],[Phone]]="# Value",_xleta.NA,Table1[[#This Row],[Phone]])</f>
        <v>(717) 367-1886</v>
      </c>
    </row>
    <row r="1599" spans="1:22" x14ac:dyDescent="0.45">
      <c r="A1599" t="s">
        <v>5533</v>
      </c>
      <c r="D1599" t="s">
        <v>5852</v>
      </c>
      <c r="E1599" t="s">
        <v>13</v>
      </c>
      <c r="F1599" t="s">
        <v>5757</v>
      </c>
      <c r="G1599" t="s">
        <v>5963</v>
      </c>
      <c r="H1599" t="s">
        <v>6083</v>
      </c>
      <c r="I1599" t="s">
        <v>8</v>
      </c>
      <c r="J1599" t="s">
        <v>5534</v>
      </c>
      <c r="T1599" t="s">
        <v>5635</v>
      </c>
      <c r="U1599" t="s">
        <v>5659</v>
      </c>
      <c r="V1599" t="str">
        <f>IF(Table1[[#This Row],[Phone]]="# Value",_xleta.NA,Table1[[#This Row],[Phone]])</f>
        <v>(814) 899-7625</v>
      </c>
    </row>
    <row r="1600" spans="1:22" x14ac:dyDescent="0.45">
      <c r="A1600" t="s">
        <v>5533</v>
      </c>
      <c r="D1600" t="s">
        <v>5853</v>
      </c>
      <c r="E1600" t="s">
        <v>13</v>
      </c>
      <c r="F1600" t="s">
        <v>5758</v>
      </c>
      <c r="G1600" t="s">
        <v>5964</v>
      </c>
      <c r="H1600" t="s">
        <v>6084</v>
      </c>
      <c r="I1600" t="s">
        <v>8</v>
      </c>
      <c r="J1600" t="s">
        <v>5534</v>
      </c>
      <c r="T1600" t="s">
        <v>5636</v>
      </c>
      <c r="U1600" t="s">
        <v>5659</v>
      </c>
      <c r="V1600" t="str">
        <f>IF(Table1[[#This Row],[Phone]]="# Value",_xleta.NA,Table1[[#This Row],[Phone]])</f>
        <v>(814) 474-5501</v>
      </c>
    </row>
    <row r="1601" spans="1:22" x14ac:dyDescent="0.45">
      <c r="A1601" t="s">
        <v>5533</v>
      </c>
      <c r="D1601" t="s">
        <v>1061</v>
      </c>
      <c r="E1601" t="s">
        <v>13</v>
      </c>
      <c r="F1601" t="s">
        <v>5759</v>
      </c>
      <c r="G1601" t="s">
        <v>5965</v>
      </c>
      <c r="H1601" t="s">
        <v>6085</v>
      </c>
      <c r="I1601" t="s">
        <v>8</v>
      </c>
      <c r="J1601" t="s">
        <v>5534</v>
      </c>
      <c r="T1601" t="s">
        <v>5637</v>
      </c>
      <c r="U1601" t="s">
        <v>5659</v>
      </c>
      <c r="V1601" t="str">
        <f>IF(Table1[[#This Row],[Phone]]="# Value",_xleta.NA,Table1[[#This Row],[Phone]])</f>
        <v>(717) 397-4829</v>
      </c>
    </row>
    <row r="1602" spans="1:22" x14ac:dyDescent="0.45">
      <c r="A1602" t="s">
        <v>5533</v>
      </c>
      <c r="D1602" t="s">
        <v>5854</v>
      </c>
      <c r="E1602" t="s">
        <v>13</v>
      </c>
      <c r="F1602" t="s">
        <v>5760</v>
      </c>
      <c r="G1602" t="s">
        <v>5966</v>
      </c>
      <c r="H1602" t="s">
        <v>6086</v>
      </c>
      <c r="I1602" t="s">
        <v>8</v>
      </c>
      <c r="J1602" t="s">
        <v>5534</v>
      </c>
      <c r="T1602" t="s">
        <v>5638</v>
      </c>
      <c r="U1602" t="s">
        <v>5659</v>
      </c>
      <c r="V1602" t="str">
        <f>IF(Table1[[#This Row],[Phone]]="# Value",_xleta.NA,Table1[[#This Row],[Phone]])</f>
        <v>(724) 222-1150</v>
      </c>
    </row>
    <row r="1603" spans="1:22" x14ac:dyDescent="0.45">
      <c r="A1603" t="s">
        <v>5533</v>
      </c>
      <c r="D1603" t="s">
        <v>5855</v>
      </c>
      <c r="E1603" t="s">
        <v>13</v>
      </c>
      <c r="F1603" t="s">
        <v>5761</v>
      </c>
      <c r="G1603" t="s">
        <v>5967</v>
      </c>
      <c r="H1603" t="s">
        <v>6087</v>
      </c>
      <c r="I1603" t="s">
        <v>8</v>
      </c>
      <c r="J1603" t="s">
        <v>5534</v>
      </c>
      <c r="T1603" t="s">
        <v>5639</v>
      </c>
      <c r="U1603" t="s">
        <v>5659</v>
      </c>
      <c r="V1603" t="str">
        <f>IF(Table1[[#This Row],[Phone]]="# Value",_xleta.NA,Table1[[#This Row],[Phone]])</f>
        <v>(724) 654-8029</v>
      </c>
    </row>
    <row r="1604" spans="1:22" x14ac:dyDescent="0.45">
      <c r="A1604" t="s">
        <v>5533</v>
      </c>
      <c r="D1604" t="s">
        <v>1071</v>
      </c>
      <c r="E1604" t="s">
        <v>13</v>
      </c>
      <c r="F1604" t="s">
        <v>5762</v>
      </c>
      <c r="G1604" t="s">
        <v>5968</v>
      </c>
      <c r="H1604" t="s">
        <v>6088</v>
      </c>
      <c r="I1604" t="s">
        <v>8</v>
      </c>
      <c r="J1604" t="s">
        <v>5534</v>
      </c>
      <c r="T1604" t="s">
        <v>5640</v>
      </c>
      <c r="U1604" t="s">
        <v>5659</v>
      </c>
      <c r="V1604" t="str">
        <f>IF(Table1[[#This Row],[Phone]]="# Value",_xleta.NA,Table1[[#This Row],[Phone]])</f>
        <v>(814) 677-6380</v>
      </c>
    </row>
    <row r="1605" spans="1:22" x14ac:dyDescent="0.45">
      <c r="A1605" t="s">
        <v>5533</v>
      </c>
      <c r="D1605" t="s">
        <v>5856</v>
      </c>
      <c r="E1605" t="s">
        <v>13</v>
      </c>
      <c r="F1605" t="s">
        <v>5763</v>
      </c>
      <c r="G1605" t="s">
        <v>5969</v>
      </c>
      <c r="H1605" t="s">
        <v>6089</v>
      </c>
      <c r="I1605" t="s">
        <v>8</v>
      </c>
      <c r="J1605" t="s">
        <v>5534</v>
      </c>
      <c r="T1605" t="s">
        <v>5641</v>
      </c>
      <c r="U1605" t="s">
        <v>5659</v>
      </c>
      <c r="V1605" t="str">
        <f>IF(Table1[[#This Row],[Phone]]="# Value",_xleta.NA,Table1[[#This Row],[Phone]])</f>
        <v>(814) 764-5196</v>
      </c>
    </row>
    <row r="1606" spans="1:22" x14ac:dyDescent="0.45">
      <c r="A1606" t="s">
        <v>5533</v>
      </c>
      <c r="D1606" t="s">
        <v>5857</v>
      </c>
      <c r="E1606" t="s">
        <v>13</v>
      </c>
      <c r="F1606" t="s">
        <v>5764</v>
      </c>
      <c r="G1606" t="s">
        <v>5970</v>
      </c>
      <c r="H1606" t="s">
        <v>6090</v>
      </c>
      <c r="I1606" t="s">
        <v>8</v>
      </c>
      <c r="J1606" t="s">
        <v>5534</v>
      </c>
      <c r="T1606" t="s">
        <v>5642</v>
      </c>
      <c r="U1606" t="s">
        <v>5659</v>
      </c>
      <c r="V1606" t="str">
        <f>IF(Table1[[#This Row],[Phone]]="# Value",_xleta.NA,Table1[[#This Row],[Phone]])</f>
        <v>(814) 723-1371</v>
      </c>
    </row>
    <row r="1607" spans="1:22" x14ac:dyDescent="0.45">
      <c r="A1607" t="s">
        <v>5533</v>
      </c>
      <c r="D1607" t="s">
        <v>718</v>
      </c>
      <c r="E1607" t="s">
        <v>19</v>
      </c>
      <c r="F1607" t="s">
        <v>5765</v>
      </c>
      <c r="G1607" t="s">
        <v>5971</v>
      </c>
      <c r="H1607" t="s">
        <v>6091</v>
      </c>
      <c r="I1607" t="s">
        <v>8</v>
      </c>
      <c r="J1607" t="s">
        <v>5534</v>
      </c>
      <c r="T1607" t="s">
        <v>5643</v>
      </c>
      <c r="U1607" t="s">
        <v>5659</v>
      </c>
      <c r="V1607" t="str">
        <f>IF(Table1[[#This Row],[Phone]]="# Value",_xleta.NA,Table1[[#This Row],[Phone]])</f>
        <v>(803) 708-0109</v>
      </c>
    </row>
    <row r="1608" spans="1:22" x14ac:dyDescent="0.45">
      <c r="A1608" t="s">
        <v>5533</v>
      </c>
      <c r="D1608" t="s">
        <v>5858</v>
      </c>
      <c r="E1608" t="s">
        <v>19</v>
      </c>
      <c r="F1608" t="s">
        <v>5766</v>
      </c>
      <c r="G1608" t="s">
        <v>5972</v>
      </c>
      <c r="H1608" t="s">
        <v>6092</v>
      </c>
      <c r="I1608" t="s">
        <v>8</v>
      </c>
      <c r="J1608" t="s">
        <v>5534</v>
      </c>
      <c r="T1608" t="s">
        <v>5644</v>
      </c>
      <c r="U1608" t="s">
        <v>5659</v>
      </c>
      <c r="V1608" t="str">
        <f>IF(Table1[[#This Row],[Phone]]="# Value",_xleta.NA,Table1[[#This Row],[Phone]])</f>
        <v>(864) 859-1885</v>
      </c>
    </row>
    <row r="1609" spans="1:22" x14ac:dyDescent="0.45">
      <c r="A1609" t="s">
        <v>5533</v>
      </c>
      <c r="D1609" t="s">
        <v>5859</v>
      </c>
      <c r="E1609" t="s">
        <v>19</v>
      </c>
      <c r="F1609" t="s">
        <v>5767</v>
      </c>
      <c r="G1609" t="s">
        <v>5973</v>
      </c>
      <c r="H1609" t="s">
        <v>6093</v>
      </c>
      <c r="I1609" t="s">
        <v>8</v>
      </c>
      <c r="J1609" t="s">
        <v>5534</v>
      </c>
      <c r="T1609" t="s">
        <v>5645</v>
      </c>
      <c r="U1609" t="s">
        <v>5659</v>
      </c>
      <c r="V1609" t="str">
        <f>IF(Table1[[#This Row],[Phone]]="# Value",_xleta.NA,Table1[[#This Row],[Phone]])</f>
        <v>(843) 483-4250</v>
      </c>
    </row>
    <row r="1610" spans="1:22" x14ac:dyDescent="0.45">
      <c r="A1610" t="s">
        <v>5533</v>
      </c>
      <c r="D1610" t="s">
        <v>5860</v>
      </c>
      <c r="E1610" t="s">
        <v>19</v>
      </c>
      <c r="F1610" t="s">
        <v>5768</v>
      </c>
      <c r="G1610" t="s">
        <v>5974</v>
      </c>
      <c r="H1610" t="s">
        <v>6094</v>
      </c>
      <c r="I1610" t="s">
        <v>8</v>
      </c>
      <c r="J1610" t="s">
        <v>5534</v>
      </c>
      <c r="T1610" t="s">
        <v>5646</v>
      </c>
      <c r="U1610" t="s">
        <v>5659</v>
      </c>
      <c r="V1610" t="str">
        <f>IF(Table1[[#This Row],[Phone]]="# Value",_xleta.NA,Table1[[#This Row],[Phone]])</f>
        <v>(803) 366-5155</v>
      </c>
    </row>
    <row r="1611" spans="1:22" x14ac:dyDescent="0.45">
      <c r="A1611" t="s">
        <v>5533</v>
      </c>
      <c r="D1611" t="s">
        <v>5861</v>
      </c>
      <c r="E1611" t="s">
        <v>30</v>
      </c>
      <c r="F1611" t="s">
        <v>5769</v>
      </c>
      <c r="G1611" t="s">
        <v>5975</v>
      </c>
      <c r="H1611" t="s">
        <v>6095</v>
      </c>
      <c r="I1611" t="s">
        <v>8</v>
      </c>
      <c r="J1611" t="s">
        <v>5534</v>
      </c>
      <c r="T1611" t="s">
        <v>5647</v>
      </c>
      <c r="U1611" t="s">
        <v>5659</v>
      </c>
      <c r="V1611" t="str">
        <f>IF(Table1[[#This Row],[Phone]]="# Value",_xleta.NA,Table1[[#This Row],[Phone]])</f>
        <v>(615) 984-7997</v>
      </c>
    </row>
    <row r="1612" spans="1:22" x14ac:dyDescent="0.45">
      <c r="A1612" t="s">
        <v>5533</v>
      </c>
      <c r="D1612" t="s">
        <v>662</v>
      </c>
      <c r="E1612" t="s">
        <v>18</v>
      </c>
      <c r="F1612" t="s">
        <v>5770</v>
      </c>
      <c r="G1612" t="s">
        <v>5976</v>
      </c>
      <c r="H1612" t="s">
        <v>6096</v>
      </c>
      <c r="I1612" t="s">
        <v>8</v>
      </c>
      <c r="J1612" t="s">
        <v>5534</v>
      </c>
      <c r="T1612" t="s">
        <v>5648</v>
      </c>
      <c r="U1612" t="s">
        <v>5659</v>
      </c>
      <c r="V1612" t="str">
        <f>IF(Table1[[#This Row],[Phone]]="# Value",_xleta.NA,Table1[[#This Row],[Phone]])</f>
        <v>(757) 485-0782</v>
      </c>
    </row>
    <row r="1613" spans="1:22" x14ac:dyDescent="0.45">
      <c r="A1613" t="s">
        <v>5533</v>
      </c>
      <c r="D1613" t="s">
        <v>923</v>
      </c>
      <c r="E1613" t="s">
        <v>18</v>
      </c>
      <c r="F1613" t="s">
        <v>5771</v>
      </c>
      <c r="G1613" t="s">
        <v>5977</v>
      </c>
      <c r="H1613" t="s">
        <v>6097</v>
      </c>
      <c r="I1613" t="s">
        <v>8</v>
      </c>
      <c r="J1613" t="s">
        <v>5534</v>
      </c>
      <c r="T1613" t="s">
        <v>5649</v>
      </c>
      <c r="U1613" t="s">
        <v>5659</v>
      </c>
      <c r="V1613" t="str">
        <f>IF(Table1[[#This Row],[Phone]]="# Value",_xleta.NA,Table1[[#This Row],[Phone]])</f>
        <v>(540) 993-4848</v>
      </c>
    </row>
    <row r="1614" spans="1:22" x14ac:dyDescent="0.45">
      <c r="A1614" t="s">
        <v>5533</v>
      </c>
      <c r="D1614" t="s">
        <v>5862</v>
      </c>
      <c r="E1614" t="s">
        <v>18</v>
      </c>
      <c r="F1614" t="s">
        <v>5772</v>
      </c>
      <c r="G1614" t="s">
        <v>5978</v>
      </c>
      <c r="H1614" t="s">
        <v>6098</v>
      </c>
      <c r="I1614" t="s">
        <v>8</v>
      </c>
      <c r="J1614" t="s">
        <v>5534</v>
      </c>
      <c r="T1614" t="s">
        <v>5650</v>
      </c>
      <c r="U1614" t="s">
        <v>5659</v>
      </c>
      <c r="V1614" t="str">
        <f>IF(Table1[[#This Row],[Phone]]="# Value",_xleta.NA,Table1[[#This Row],[Phone]])</f>
        <v>(757) 875-1850</v>
      </c>
    </row>
    <row r="1615" spans="1:22" x14ac:dyDescent="0.45">
      <c r="A1615" t="s">
        <v>5533</v>
      </c>
      <c r="D1615" t="s">
        <v>704</v>
      </c>
      <c r="E1615" t="s">
        <v>18</v>
      </c>
      <c r="F1615" t="s">
        <v>5773</v>
      </c>
      <c r="G1615" t="s">
        <v>5979</v>
      </c>
      <c r="H1615" t="s">
        <v>6099</v>
      </c>
      <c r="I1615" t="s">
        <v>8</v>
      </c>
      <c r="J1615" t="s">
        <v>5534</v>
      </c>
      <c r="T1615" t="s">
        <v>5651</v>
      </c>
      <c r="U1615" t="s">
        <v>5659</v>
      </c>
      <c r="V1615" t="str">
        <f>IF(Table1[[#This Row],[Phone]]="# Value",_xleta.NA,Table1[[#This Row],[Phone]])</f>
        <v>(804) 798-1514</v>
      </c>
    </row>
    <row r="1616" spans="1:22" x14ac:dyDescent="0.45">
      <c r="A1616" t="s">
        <v>5533</v>
      </c>
      <c r="D1616" t="s">
        <v>5863</v>
      </c>
      <c r="E1616" t="s">
        <v>18</v>
      </c>
      <c r="F1616" t="s">
        <v>5774</v>
      </c>
      <c r="G1616" t="s">
        <v>5980</v>
      </c>
      <c r="H1616" t="s">
        <v>6100</v>
      </c>
      <c r="I1616" t="s">
        <v>8</v>
      </c>
      <c r="J1616" t="s">
        <v>5534</v>
      </c>
      <c r="T1616" t="s">
        <v>5652</v>
      </c>
      <c r="U1616" t="s">
        <v>5659</v>
      </c>
      <c r="V1616" t="str">
        <f>IF(Table1[[#This Row],[Phone]]="# Value",_xleta.NA,Table1[[#This Row],[Phone]])</f>
        <v>(757) 962-8650</v>
      </c>
    </row>
    <row r="1617" spans="1:22" x14ac:dyDescent="0.45">
      <c r="A1617" t="s">
        <v>5533</v>
      </c>
      <c r="D1617" t="s">
        <v>944</v>
      </c>
      <c r="E1617" t="s">
        <v>18</v>
      </c>
      <c r="F1617" t="s">
        <v>5775</v>
      </c>
      <c r="G1617" t="s">
        <v>5981</v>
      </c>
      <c r="H1617" t="s">
        <v>6101</v>
      </c>
      <c r="I1617" t="s">
        <v>8</v>
      </c>
      <c r="J1617" t="s">
        <v>5534</v>
      </c>
      <c r="T1617" t="s">
        <v>5653</v>
      </c>
      <c r="U1617" t="s">
        <v>5659</v>
      </c>
      <c r="V1617" t="str">
        <f>IF(Table1[[#This Row],[Phone]]="# Value",_xleta.NA,Table1[[#This Row],[Phone]])</f>
        <v>(540) 665-3856</v>
      </c>
    </row>
    <row r="1618" spans="1:22" x14ac:dyDescent="0.45">
      <c r="A1618" t="s">
        <v>5533</v>
      </c>
      <c r="D1618" t="s">
        <v>5864</v>
      </c>
      <c r="E1618" t="s">
        <v>38</v>
      </c>
      <c r="F1618" t="s">
        <v>5776</v>
      </c>
      <c r="G1618" t="s">
        <v>5982</v>
      </c>
      <c r="H1618" t="s">
        <v>6102</v>
      </c>
      <c r="I1618" t="s">
        <v>8</v>
      </c>
      <c r="J1618" t="s">
        <v>5534</v>
      </c>
      <c r="T1618" t="s">
        <v>5654</v>
      </c>
      <c r="U1618" t="s">
        <v>5659</v>
      </c>
      <c r="V1618" t="str">
        <f>IF(Table1[[#This Row],[Phone]]="# Value",_xleta.NA,Table1[[#This Row],[Phone]])</f>
        <v>(304) 264-9885</v>
      </c>
    </row>
    <row r="1619" spans="1:22" x14ac:dyDescent="0.45">
      <c r="A1619" t="s">
        <v>5533</v>
      </c>
      <c r="D1619" t="s">
        <v>5865</v>
      </c>
      <c r="E1619" t="s">
        <v>38</v>
      </c>
      <c r="F1619" t="s">
        <v>5777</v>
      </c>
      <c r="G1619" t="s">
        <v>5983</v>
      </c>
      <c r="H1619" t="s">
        <v>6103</v>
      </c>
      <c r="I1619" t="s">
        <v>8</v>
      </c>
      <c r="J1619" t="s">
        <v>5534</v>
      </c>
      <c r="T1619" t="s">
        <v>5655</v>
      </c>
      <c r="U1619" t="s">
        <v>5659</v>
      </c>
      <c r="V1619" t="str">
        <f>IF(Table1[[#This Row],[Phone]]="# Value",_xleta.NA,Table1[[#This Row],[Phone]])</f>
        <v>(304) 455-3388</v>
      </c>
    </row>
    <row r="1620" spans="1:22" x14ac:dyDescent="0.45">
      <c r="A1620" t="s">
        <v>5533</v>
      </c>
      <c r="D1620" t="s">
        <v>5866</v>
      </c>
      <c r="E1620" t="s">
        <v>38</v>
      </c>
      <c r="F1620" t="s">
        <v>5778</v>
      </c>
      <c r="G1620" t="s">
        <v>5984</v>
      </c>
      <c r="H1620" t="s">
        <v>6104</v>
      </c>
      <c r="I1620" t="s">
        <v>8</v>
      </c>
      <c r="J1620" t="s">
        <v>5534</v>
      </c>
      <c r="T1620" t="s">
        <v>5656</v>
      </c>
      <c r="U1620" t="s">
        <v>5659</v>
      </c>
      <c r="V1620" t="str">
        <f>IF(Table1[[#This Row],[Phone]]="# Value",_xleta.NA,Table1[[#This Row],[Phone]])</f>
        <v>(304) 489-3105</v>
      </c>
    </row>
    <row r="1621" spans="1:22" x14ac:dyDescent="0.45">
      <c r="A1621" t="s">
        <v>5533</v>
      </c>
      <c r="D1621" t="s">
        <v>5867</v>
      </c>
      <c r="E1621" t="s">
        <v>38</v>
      </c>
      <c r="F1621" t="s">
        <v>5779</v>
      </c>
      <c r="G1621" t="s">
        <v>5985</v>
      </c>
      <c r="H1621" t="s">
        <v>6105</v>
      </c>
      <c r="I1621" t="s">
        <v>8</v>
      </c>
      <c r="J1621" t="s">
        <v>5534</v>
      </c>
      <c r="T1621" t="s">
        <v>5657</v>
      </c>
      <c r="U1621" t="s">
        <v>5659</v>
      </c>
      <c r="V1621" t="str">
        <f>IF(Table1[[#This Row],[Phone]]="# Value",_xleta.NA,Table1[[#This Row],[Phone]])</f>
        <v>(304) 372-5100</v>
      </c>
    </row>
    <row r="1622" spans="1:22" x14ac:dyDescent="0.45">
      <c r="A1622" t="s">
        <v>7355</v>
      </c>
      <c r="B1622" s="8" t="s">
        <v>7</v>
      </c>
      <c r="D1622" s="13" t="s">
        <v>7366</v>
      </c>
      <c r="E1622" s="18" t="s">
        <v>35</v>
      </c>
      <c r="F1622" s="18" t="s">
        <v>7436</v>
      </c>
      <c r="G1622" s="18">
        <v>54455</v>
      </c>
      <c r="H1622" s="25" t="s">
        <v>7538</v>
      </c>
      <c r="L1622" s="10" t="s">
        <v>7637</v>
      </c>
      <c r="M1622" s="18" t="s">
        <v>7649</v>
      </c>
      <c r="N1622" s="18"/>
      <c r="R1622" s="11" t="s">
        <v>7764</v>
      </c>
      <c r="V1622" s="7" t="str">
        <f>IF(Table1[[#This Row],[Phone]]="# Value",_xleta.NA,Table1[[#This Row],[Phone]])</f>
        <v>715.225.2544</v>
      </c>
    </row>
    <row r="1623" spans="1:22" x14ac:dyDescent="0.45">
      <c r="A1623" t="s">
        <v>7355</v>
      </c>
      <c r="B1623" s="8" t="s">
        <v>7</v>
      </c>
      <c r="D1623" s="13" t="s">
        <v>7367</v>
      </c>
      <c r="E1623" s="18" t="s">
        <v>35</v>
      </c>
      <c r="F1623" s="18" t="s">
        <v>7437</v>
      </c>
      <c r="G1623" s="18">
        <v>54937</v>
      </c>
      <c r="H1623" s="25" t="s">
        <v>7539</v>
      </c>
      <c r="L1623" s="10" t="s">
        <v>7638</v>
      </c>
      <c r="M1623" s="18" t="s">
        <v>7650</v>
      </c>
      <c r="N1623" s="18"/>
      <c r="R1623" s="29" t="s">
        <v>7765</v>
      </c>
      <c r="V1623" s="7" t="str">
        <f>IF(Table1[[#This Row],[Phone]]="# Value",_xleta.NA,Table1[[#This Row],[Phone]])</f>
        <v>715.660.1885</v>
      </c>
    </row>
    <row r="1624" spans="1:22" x14ac:dyDescent="0.45">
      <c r="A1624" t="s">
        <v>7355</v>
      </c>
      <c r="B1624" s="9" t="s">
        <v>7357</v>
      </c>
      <c r="D1624" s="13" t="s">
        <v>7368</v>
      </c>
      <c r="E1624" s="18" t="s">
        <v>52</v>
      </c>
      <c r="F1624" s="18" t="s">
        <v>7438</v>
      </c>
      <c r="G1624" s="18">
        <v>66061</v>
      </c>
      <c r="H1624" s="25" t="s">
        <v>7540</v>
      </c>
      <c r="L1624" s="18" t="s">
        <v>7639</v>
      </c>
      <c r="M1624" s="18" t="s">
        <v>7651</v>
      </c>
      <c r="N1624" s="18"/>
      <c r="R1624" s="11" t="s">
        <v>7766</v>
      </c>
      <c r="V1624" s="7" t="str">
        <f>IF(Table1[[#This Row],[Phone]]="# Value",_xleta.NA,Table1[[#This Row],[Phone]])</f>
        <v>715.216.2795</v>
      </c>
    </row>
    <row r="1625" spans="1:22" x14ac:dyDescent="0.45">
      <c r="A1625" t="s">
        <v>7355</v>
      </c>
      <c r="B1625" s="8" t="s">
        <v>7</v>
      </c>
      <c r="D1625" s="13" t="s">
        <v>7367</v>
      </c>
      <c r="E1625" s="18" t="s">
        <v>35</v>
      </c>
      <c r="F1625" s="18" t="s">
        <v>7437</v>
      </c>
      <c r="G1625" s="18">
        <v>54937</v>
      </c>
      <c r="H1625" s="25" t="s">
        <v>7539</v>
      </c>
      <c r="L1625" s="10" t="s">
        <v>7640</v>
      </c>
      <c r="M1625" s="18" t="s">
        <v>7650</v>
      </c>
      <c r="N1625" s="18"/>
      <c r="R1625" s="29" t="s">
        <v>7765</v>
      </c>
      <c r="V1625" s="7" t="str">
        <f>IF(Table1[[#This Row],[Phone]]="# Value",_xleta.NA,Table1[[#This Row],[Phone]])</f>
        <v>715.660.1885</v>
      </c>
    </row>
    <row r="1626" spans="1:22" x14ac:dyDescent="0.45">
      <c r="A1626" t="s">
        <v>7355</v>
      </c>
      <c r="B1626" s="8" t="s">
        <v>7</v>
      </c>
      <c r="D1626" s="13" t="s">
        <v>2829</v>
      </c>
      <c r="E1626" s="18" t="s">
        <v>31</v>
      </c>
      <c r="F1626" s="18" t="s">
        <v>7439</v>
      </c>
      <c r="G1626" s="18">
        <v>49546</v>
      </c>
      <c r="H1626" s="25" t="s">
        <v>7541</v>
      </c>
      <c r="L1626" s="10" t="s">
        <v>7640</v>
      </c>
      <c r="M1626" s="18" t="s">
        <v>7652</v>
      </c>
      <c r="N1626" s="18"/>
      <c r="R1626" s="11" t="s">
        <v>7767</v>
      </c>
      <c r="V1626" s="7" t="str">
        <f>IF(Table1[[#This Row],[Phone]]="# Value",_xleta.NA,Table1[[#This Row],[Phone]])</f>
        <v>715.660.8334</v>
      </c>
    </row>
    <row r="1627" spans="1:22" x14ac:dyDescent="0.45">
      <c r="A1627" t="s">
        <v>7355</v>
      </c>
      <c r="B1627" s="8" t="s">
        <v>7</v>
      </c>
      <c r="D1627" s="13" t="s">
        <v>2994</v>
      </c>
      <c r="E1627" s="18" t="s">
        <v>2765</v>
      </c>
      <c r="F1627" s="18" t="s">
        <v>7440</v>
      </c>
      <c r="G1627" s="18">
        <v>68142</v>
      </c>
      <c r="H1627" s="25" t="s">
        <v>7542</v>
      </c>
      <c r="L1627" s="10" t="s">
        <v>7640</v>
      </c>
      <c r="M1627" s="18" t="s">
        <v>7653</v>
      </c>
      <c r="N1627" s="18"/>
      <c r="R1627" s="11" t="s">
        <v>7768</v>
      </c>
      <c r="V1627" s="7" t="str">
        <f>IF(Table1[[#This Row],[Phone]]="# Value",_xleta.NA,Table1[[#This Row],[Phone]])</f>
        <v>715.660.6772</v>
      </c>
    </row>
    <row r="1628" spans="1:22" x14ac:dyDescent="0.45">
      <c r="A1628" t="s">
        <v>7355</v>
      </c>
      <c r="B1628" s="8" t="s">
        <v>7</v>
      </c>
      <c r="D1628" s="13" t="s">
        <v>7369</v>
      </c>
      <c r="E1628" s="18" t="s">
        <v>30</v>
      </c>
      <c r="F1628" s="18" t="s">
        <v>7441</v>
      </c>
      <c r="G1628" s="18">
        <v>37066</v>
      </c>
      <c r="H1628" s="25" t="s">
        <v>7543</v>
      </c>
      <c r="L1628" s="10" t="s">
        <v>7640</v>
      </c>
      <c r="M1628" s="18" t="s">
        <v>7654</v>
      </c>
      <c r="N1628" s="18"/>
      <c r="R1628" s="11" t="s">
        <v>7769</v>
      </c>
      <c r="V1628" s="7" t="str">
        <f>IF(Table1[[#This Row],[Phone]]="# Value",_xleta.NA,Table1[[#This Row],[Phone]])</f>
        <v>615.961.8236</v>
      </c>
    </row>
    <row r="1629" spans="1:22" x14ac:dyDescent="0.45">
      <c r="A1629" t="s">
        <v>7355</v>
      </c>
      <c r="B1629" s="8" t="s">
        <v>7</v>
      </c>
      <c r="D1629" s="13" t="s">
        <v>2909</v>
      </c>
      <c r="E1629" s="18" t="s">
        <v>12</v>
      </c>
      <c r="F1629" s="18" t="s">
        <v>7442</v>
      </c>
      <c r="G1629" s="18">
        <v>45502</v>
      </c>
      <c r="H1629" s="25" t="s">
        <v>7544</v>
      </c>
      <c r="L1629" s="10" t="s">
        <v>7640</v>
      </c>
      <c r="M1629" s="18" t="s">
        <v>7655</v>
      </c>
      <c r="N1629" s="18"/>
      <c r="R1629" s="11" t="s">
        <v>7770</v>
      </c>
      <c r="V1629" s="7" t="str">
        <f>IF(Table1[[#This Row],[Phone]]="# Value",_xleta.NA,Table1[[#This Row],[Phone]])</f>
        <v>715.660.8229</v>
      </c>
    </row>
    <row r="1630" spans="1:22" x14ac:dyDescent="0.45">
      <c r="A1630" t="s">
        <v>7355</v>
      </c>
      <c r="B1630" s="8" t="s">
        <v>7</v>
      </c>
      <c r="D1630" s="13" t="s">
        <v>3190</v>
      </c>
      <c r="E1630" s="18" t="s">
        <v>34</v>
      </c>
      <c r="F1630" s="18" t="s">
        <v>7443</v>
      </c>
      <c r="G1630" s="18">
        <v>55044</v>
      </c>
      <c r="H1630" s="25" t="s">
        <v>7545</v>
      </c>
      <c r="L1630" s="10" t="s">
        <v>7640</v>
      </c>
      <c r="M1630" s="18" t="s">
        <v>7656</v>
      </c>
      <c r="N1630" s="18"/>
      <c r="R1630" s="11" t="s">
        <v>7771</v>
      </c>
      <c r="V1630" s="7" t="str">
        <f>IF(Table1[[#This Row],[Phone]]="# Value",_xleta.NA,Table1[[#This Row],[Phone]])</f>
        <v>612.322.8393</v>
      </c>
    </row>
    <row r="1631" spans="1:22" x14ac:dyDescent="0.45">
      <c r="A1631" t="s">
        <v>7355</v>
      </c>
      <c r="B1631" s="8" t="s">
        <v>7</v>
      </c>
      <c r="D1631" s="13" t="s">
        <v>3093</v>
      </c>
      <c r="E1631" s="18" t="s">
        <v>27</v>
      </c>
      <c r="F1631" s="18" t="s">
        <v>7444</v>
      </c>
      <c r="G1631" s="18">
        <v>85212</v>
      </c>
      <c r="H1631" s="25" t="s">
        <v>7546</v>
      </c>
      <c r="L1631" s="10" t="s">
        <v>7640</v>
      </c>
      <c r="M1631" s="18" t="s">
        <v>7657</v>
      </c>
      <c r="N1631" s="18"/>
      <c r="R1631" s="11" t="s">
        <v>7772</v>
      </c>
      <c r="V1631" s="7" t="str">
        <f>IF(Table1[[#This Row],[Phone]]="# Value",_xleta.NA,Table1[[#This Row],[Phone]])</f>
        <v>480.267.8811</v>
      </c>
    </row>
    <row r="1632" spans="1:22" x14ac:dyDescent="0.45">
      <c r="A1632" t="s">
        <v>7355</v>
      </c>
      <c r="B1632" s="8" t="s">
        <v>7</v>
      </c>
      <c r="D1632" s="13" t="s">
        <v>7370</v>
      </c>
      <c r="E1632" s="18" t="s">
        <v>16</v>
      </c>
      <c r="F1632" s="18" t="s">
        <v>7445</v>
      </c>
      <c r="G1632" s="18">
        <v>28125</v>
      </c>
      <c r="H1632" s="25" t="s">
        <v>7547</v>
      </c>
      <c r="L1632" s="10" t="s">
        <v>7640</v>
      </c>
      <c r="M1632" s="10" t="s">
        <v>7658</v>
      </c>
      <c r="N1632" s="18"/>
      <c r="R1632" s="11" t="s">
        <v>7773</v>
      </c>
      <c r="V1632" s="7" t="str">
        <f>IF(Table1[[#This Row],[Phone]]="# Value",_xleta.NA,Table1[[#This Row],[Phone]])</f>
        <v>980.439.4002</v>
      </c>
    </row>
    <row r="1633" spans="1:22" x14ac:dyDescent="0.45">
      <c r="A1633" t="s">
        <v>7355</v>
      </c>
      <c r="B1633" s="10"/>
      <c r="D1633" s="14" t="s">
        <v>7371</v>
      </c>
      <c r="E1633" s="19" t="s">
        <v>35</v>
      </c>
      <c r="F1633" s="18" t="s">
        <v>7446</v>
      </c>
      <c r="G1633" s="19">
        <v>54476</v>
      </c>
      <c r="H1633" s="10" t="s">
        <v>7548</v>
      </c>
      <c r="L1633" s="10" t="s">
        <v>7641</v>
      </c>
      <c r="M1633" s="10" t="s">
        <v>7659</v>
      </c>
      <c r="N1633" s="10"/>
      <c r="R1633" s="11" t="s">
        <v>7774</v>
      </c>
      <c r="V1633" s="7" t="str">
        <f>IF(Table1[[#This Row],[Phone]]="# Value",_xleta.NA,Table1[[#This Row],[Phone]])</f>
        <v>715.218.4451</v>
      </c>
    </row>
    <row r="1634" spans="1:22" x14ac:dyDescent="0.45">
      <c r="A1634" t="s">
        <v>7355</v>
      </c>
      <c r="B1634" s="9"/>
      <c r="D1634" s="15"/>
      <c r="E1634" s="9"/>
      <c r="F1634" s="9"/>
      <c r="G1634" s="9"/>
      <c r="H1634" s="26"/>
      <c r="L1634" s="9" t="s">
        <v>7642</v>
      </c>
      <c r="M1634" s="9" t="s">
        <v>7660</v>
      </c>
      <c r="N1634" s="9"/>
      <c r="R1634" s="29"/>
      <c r="V1634" s="7">
        <f>IF(Table1[[#This Row],[Phone]]="# Value",_xleta.NA,Table1[[#This Row],[Phone]])</f>
        <v>0</v>
      </c>
    </row>
    <row r="1635" spans="1:22" x14ac:dyDescent="0.45">
      <c r="A1635" t="s">
        <v>7355</v>
      </c>
      <c r="B1635" s="11" t="s">
        <v>7358</v>
      </c>
      <c r="D1635" s="14" t="s">
        <v>7372</v>
      </c>
      <c r="E1635" s="19" t="s">
        <v>35</v>
      </c>
      <c r="F1635" s="10" t="s">
        <v>7447</v>
      </c>
      <c r="G1635" s="19">
        <v>53402</v>
      </c>
      <c r="H1635" s="11" t="s">
        <v>7549</v>
      </c>
      <c r="L1635" s="11" t="s">
        <v>7643</v>
      </c>
      <c r="M1635" s="10" t="s">
        <v>7661</v>
      </c>
      <c r="N1635" s="10" t="s">
        <v>7669</v>
      </c>
      <c r="R1635" s="11" t="s">
        <v>7775</v>
      </c>
      <c r="V1635" s="7" t="str">
        <f>IF(Table1[[#This Row],[Phone]]="# Value",_xleta.NA,Table1[[#This Row],[Phone]])</f>
        <v>262.234.9783</v>
      </c>
    </row>
    <row r="1636" spans="1:22" x14ac:dyDescent="0.45">
      <c r="A1636" t="s">
        <v>7356</v>
      </c>
      <c r="B1636" s="11" t="s">
        <v>7358</v>
      </c>
      <c r="D1636" s="16" t="s">
        <v>3064</v>
      </c>
      <c r="E1636" s="20" t="s">
        <v>35</v>
      </c>
      <c r="F1636" s="11" t="s">
        <v>7448</v>
      </c>
      <c r="G1636" s="20">
        <v>54313</v>
      </c>
      <c r="H1636" s="11" t="s">
        <v>7550</v>
      </c>
      <c r="L1636" s="11" t="s">
        <v>7644</v>
      </c>
      <c r="M1636" s="10" t="s">
        <v>7662</v>
      </c>
      <c r="N1636" s="10" t="s">
        <v>7670</v>
      </c>
      <c r="R1636" s="29" t="s">
        <v>7776</v>
      </c>
      <c r="V1636" s="7" t="str">
        <f>IF(Table1[[#This Row],[Phone]]="# Value",_xleta.NA,Table1[[#This Row],[Phone]])</f>
        <v>262.220.3118</v>
      </c>
    </row>
    <row r="1637" spans="1:22" x14ac:dyDescent="0.45">
      <c r="A1637" t="s">
        <v>7356</v>
      </c>
      <c r="B1637" s="11" t="s">
        <v>7358</v>
      </c>
      <c r="D1637" s="16" t="s">
        <v>7373</v>
      </c>
      <c r="E1637" s="20" t="s">
        <v>35</v>
      </c>
      <c r="F1637" s="11" t="s">
        <v>7449</v>
      </c>
      <c r="G1637" s="20">
        <v>54487</v>
      </c>
      <c r="H1637" s="11" t="s">
        <v>7551</v>
      </c>
      <c r="L1637" s="11" t="s">
        <v>7645</v>
      </c>
      <c r="M1637" s="10" t="s">
        <v>7663</v>
      </c>
      <c r="N1637" s="10" t="s">
        <v>7670</v>
      </c>
      <c r="R1637" s="11" t="s">
        <v>7777</v>
      </c>
      <c r="V1637" s="7" t="str">
        <f>IF(Table1[[#This Row],[Phone]]="# Value",_xleta.NA,Table1[[#This Row],[Phone]])</f>
        <v>715.660.9172</v>
      </c>
    </row>
    <row r="1638" spans="1:22" x14ac:dyDescent="0.45">
      <c r="A1638" t="s">
        <v>7356</v>
      </c>
      <c r="B1638" s="11" t="s">
        <v>7358</v>
      </c>
      <c r="D1638" s="14" t="s">
        <v>7374</v>
      </c>
      <c r="E1638" s="19" t="s">
        <v>35</v>
      </c>
      <c r="F1638" s="10" t="s">
        <v>7450</v>
      </c>
      <c r="G1638" s="19">
        <v>54771</v>
      </c>
      <c r="H1638" s="10" t="s">
        <v>7552</v>
      </c>
      <c r="L1638" s="10" t="s">
        <v>7644</v>
      </c>
      <c r="M1638" s="10" t="s">
        <v>7664</v>
      </c>
      <c r="N1638" s="10" t="s">
        <v>7671</v>
      </c>
      <c r="R1638" s="11" t="s">
        <v>7778</v>
      </c>
      <c r="V1638" s="7" t="str">
        <f>IF(Table1[[#This Row],[Phone]]="# Value",_xleta.NA,Table1[[#This Row],[Phone]])</f>
        <v>608.668.1957</v>
      </c>
    </row>
    <row r="1639" spans="1:22" x14ac:dyDescent="0.45">
      <c r="A1639" t="s">
        <v>7356</v>
      </c>
      <c r="B1639" s="11" t="s">
        <v>7358</v>
      </c>
      <c r="D1639" s="14" t="s">
        <v>7375</v>
      </c>
      <c r="E1639" s="19" t="s">
        <v>35</v>
      </c>
      <c r="F1639" s="10" t="s">
        <v>7451</v>
      </c>
      <c r="G1639" s="19">
        <v>54868</v>
      </c>
      <c r="H1639" s="11" t="s">
        <v>7553</v>
      </c>
      <c r="L1639" s="10" t="s">
        <v>7644</v>
      </c>
      <c r="M1639" s="10" t="s">
        <v>7665</v>
      </c>
      <c r="N1639" s="10" t="s">
        <v>7671</v>
      </c>
      <c r="R1639" s="11" t="s">
        <v>7779</v>
      </c>
      <c r="V1639" s="7" t="str">
        <f>IF(Table1[[#This Row],[Phone]]="# Value",_xleta.NA,Table1[[#This Row],[Phone]])</f>
        <v>715.660.6889</v>
      </c>
    </row>
    <row r="1640" spans="1:22" x14ac:dyDescent="0.45">
      <c r="A1640" t="s">
        <v>7356</v>
      </c>
      <c r="B1640" s="11" t="s">
        <v>7358</v>
      </c>
      <c r="D1640" s="14" t="s">
        <v>7376</v>
      </c>
      <c r="E1640" s="19" t="s">
        <v>35</v>
      </c>
      <c r="F1640" s="10" t="s">
        <v>7452</v>
      </c>
      <c r="G1640" s="19">
        <v>53045</v>
      </c>
      <c r="H1640" s="11" t="s">
        <v>7554</v>
      </c>
      <c r="L1640" s="10" t="s">
        <v>7644</v>
      </c>
      <c r="M1640" s="10" t="s">
        <v>7666</v>
      </c>
      <c r="N1640" s="10" t="s">
        <v>7669</v>
      </c>
      <c r="R1640" s="11" t="s">
        <v>7780</v>
      </c>
      <c r="V1640" s="7" t="str">
        <f>IF(Table1[[#This Row],[Phone]]="# Value",_xleta.NA,Table1[[#This Row],[Phone]])</f>
        <v>414.356.3448</v>
      </c>
    </row>
    <row r="1641" spans="1:22" x14ac:dyDescent="0.45">
      <c r="A1641" t="s">
        <v>7356</v>
      </c>
      <c r="B1641" s="11" t="s">
        <v>7358</v>
      </c>
      <c r="D1641" s="10" t="s">
        <v>7377</v>
      </c>
      <c r="E1641" s="10" t="s">
        <v>7435</v>
      </c>
      <c r="F1641" s="11" t="s">
        <v>7453</v>
      </c>
      <c r="G1641" s="10">
        <v>53597</v>
      </c>
      <c r="H1641" s="11" t="s">
        <v>7555</v>
      </c>
      <c r="L1641" s="10" t="s">
        <v>7644</v>
      </c>
      <c r="M1641" s="10" t="s">
        <v>7667</v>
      </c>
      <c r="N1641" s="10" t="s">
        <v>7669</v>
      </c>
      <c r="R1641" s="11" t="s">
        <v>7781</v>
      </c>
      <c r="V1641" s="7" t="str">
        <f>IF(Table1[[#This Row],[Phone]]="# Value",_xleta.NA,Table1[[#This Row],[Phone]])</f>
        <v>608.852.5041</v>
      </c>
    </row>
    <row r="1642" spans="1:22" x14ac:dyDescent="0.45">
      <c r="A1642" t="s">
        <v>7356</v>
      </c>
      <c r="B1642" s="11" t="s">
        <v>7358</v>
      </c>
      <c r="D1642" s="14" t="s">
        <v>7378</v>
      </c>
      <c r="E1642" s="21" t="s">
        <v>31</v>
      </c>
      <c r="F1642" s="10" t="s">
        <v>7454</v>
      </c>
      <c r="G1642" s="21">
        <v>49866</v>
      </c>
      <c r="H1642" s="11" t="s">
        <v>7556</v>
      </c>
      <c r="L1642" s="10" t="s">
        <v>7644</v>
      </c>
      <c r="M1642" s="10" t="s">
        <v>7668</v>
      </c>
      <c r="N1642" s="10"/>
      <c r="R1642" s="11" t="s">
        <v>7782</v>
      </c>
      <c r="V1642" s="7" t="str">
        <f>IF(Table1[[#This Row],[Phone]]="# Value",_xleta.NA,Table1[[#This Row],[Phone]])</f>
        <v>906.362.7398</v>
      </c>
    </row>
    <row r="1643" spans="1:22" x14ac:dyDescent="0.45">
      <c r="A1643" t="s">
        <v>7356</v>
      </c>
      <c r="B1643" s="11" t="s">
        <v>7358</v>
      </c>
      <c r="D1643" s="14" t="s">
        <v>2967</v>
      </c>
      <c r="E1643" s="21" t="s">
        <v>35</v>
      </c>
      <c r="F1643" s="10" t="s">
        <v>7455</v>
      </c>
      <c r="G1643" s="21">
        <v>53143</v>
      </c>
      <c r="H1643" s="11" t="s">
        <v>7557</v>
      </c>
      <c r="L1643" s="10" t="s">
        <v>7646</v>
      </c>
      <c r="M1643" s="10" t="s">
        <v>7669</v>
      </c>
      <c r="N1643" s="10"/>
      <c r="R1643" s="11" t="s">
        <v>7783</v>
      </c>
      <c r="V1643" s="7" t="str">
        <f>IF(Table1[[#This Row],[Phone]]="# Value",_xleta.NA,Table1[[#This Row],[Phone]])</f>
        <v>262.909.0297</v>
      </c>
    </row>
    <row r="1644" spans="1:22" x14ac:dyDescent="0.45">
      <c r="A1644" t="s">
        <v>7356</v>
      </c>
      <c r="B1644" s="11" t="s">
        <v>7358</v>
      </c>
      <c r="D1644" s="17" t="s">
        <v>3251</v>
      </c>
      <c r="E1644" s="18" t="s">
        <v>35</v>
      </c>
      <c r="F1644" s="18" t="s">
        <v>7456</v>
      </c>
      <c r="G1644" s="18">
        <v>54403</v>
      </c>
      <c r="H1644" s="25" t="s">
        <v>7558</v>
      </c>
      <c r="L1644" s="10" t="s">
        <v>7646</v>
      </c>
      <c r="M1644" s="18" t="s">
        <v>7670</v>
      </c>
      <c r="N1644" s="18"/>
      <c r="R1644" s="11" t="s">
        <v>7784</v>
      </c>
      <c r="V1644" s="7" t="str">
        <f>IF(Table1[[#This Row],[Phone]]="# Value",_xleta.NA,Table1[[#This Row],[Phone]])</f>
        <v>715.301.6124</v>
      </c>
    </row>
    <row r="1645" spans="1:22" x14ac:dyDescent="0.45">
      <c r="A1645" t="s">
        <v>7356</v>
      </c>
      <c r="B1645" s="11" t="s">
        <v>7358</v>
      </c>
      <c r="D1645" s="17" t="s">
        <v>7379</v>
      </c>
      <c r="E1645" s="18" t="s">
        <v>7435</v>
      </c>
      <c r="F1645" s="18" t="s">
        <v>7457</v>
      </c>
      <c r="G1645" s="18">
        <v>54742</v>
      </c>
      <c r="H1645" s="25" t="s">
        <v>7559</v>
      </c>
      <c r="L1645" s="10" t="s">
        <v>7646</v>
      </c>
      <c r="M1645" s="18" t="s">
        <v>7671</v>
      </c>
      <c r="N1645" s="18"/>
      <c r="R1645" s="11" t="s">
        <v>7785</v>
      </c>
      <c r="V1645" s="7" t="str">
        <f>IF(Table1[[#This Row],[Phone]]="# Value",_xleta.NA,Table1[[#This Row],[Phone]])</f>
        <v>715.393.7754</v>
      </c>
    </row>
    <row r="1646" spans="1:22" x14ac:dyDescent="0.45">
      <c r="A1646" t="s">
        <v>7356</v>
      </c>
      <c r="B1646" s="9"/>
      <c r="D1646" s="9"/>
      <c r="E1646" s="9"/>
      <c r="F1646" s="9"/>
      <c r="G1646" s="9"/>
      <c r="H1646" s="9"/>
      <c r="L1646" s="9" t="s">
        <v>7642</v>
      </c>
      <c r="M1646" s="9" t="s">
        <v>7672</v>
      </c>
      <c r="N1646" s="9"/>
      <c r="R1646" s="11" t="s">
        <v>7786</v>
      </c>
      <c r="V1646" s="7">
        <f>IF(Table1[[#This Row],[Phone]]="# Value",_xleta.NA,Table1[[#This Row],[Phone]])</f>
        <v>0</v>
      </c>
    </row>
    <row r="1647" spans="1:22" x14ac:dyDescent="0.45">
      <c r="A1647" t="s">
        <v>7356</v>
      </c>
      <c r="B1647" s="10" t="s">
        <v>7359</v>
      </c>
      <c r="D1647" s="14" t="s">
        <v>3301</v>
      </c>
      <c r="E1647" s="21" t="s">
        <v>23</v>
      </c>
      <c r="F1647" s="10" t="s">
        <v>7458</v>
      </c>
      <c r="G1647" s="21">
        <v>59105</v>
      </c>
      <c r="H1647" s="10" t="s">
        <v>7560</v>
      </c>
      <c r="L1647" s="10" t="s">
        <v>7645</v>
      </c>
      <c r="M1647" s="10" t="s">
        <v>7673</v>
      </c>
      <c r="N1647" s="10" t="s">
        <v>7680</v>
      </c>
      <c r="R1647" s="11" t="s">
        <v>7787</v>
      </c>
      <c r="V1647" s="7" t="str">
        <f>IF(Table1[[#This Row],[Phone]]="# Value",_xleta.NA,Table1[[#This Row],[Phone]])</f>
        <v>406.451.6337</v>
      </c>
    </row>
    <row r="1648" spans="1:22" x14ac:dyDescent="0.45">
      <c r="A1648" t="s">
        <v>7356</v>
      </c>
      <c r="B1648" s="10" t="s">
        <v>7359</v>
      </c>
      <c r="D1648" s="14" t="s">
        <v>7380</v>
      </c>
      <c r="E1648" s="10" t="s">
        <v>25</v>
      </c>
      <c r="F1648" s="10" t="s">
        <v>7459</v>
      </c>
      <c r="G1648" s="10">
        <v>58072</v>
      </c>
      <c r="H1648" s="11" t="s">
        <v>7561</v>
      </c>
      <c r="L1648" s="10" t="s">
        <v>7644</v>
      </c>
      <c r="M1648" s="10" t="s">
        <v>7674</v>
      </c>
      <c r="N1648" s="10"/>
      <c r="R1648" s="11" t="s">
        <v>7788</v>
      </c>
      <c r="V1648" s="7" t="str">
        <f>IF(Table1[[#This Row],[Phone]]="# Value",_xleta.NA,Table1[[#This Row],[Phone]])</f>
        <v>715.225.0022</v>
      </c>
    </row>
    <row r="1649" spans="1:22" ht="52.5" x14ac:dyDescent="0.45">
      <c r="A1649" t="s">
        <v>7356</v>
      </c>
      <c r="B1649" s="10" t="s">
        <v>7359</v>
      </c>
      <c r="D1649" s="16" t="s">
        <v>7381</v>
      </c>
      <c r="E1649" s="20" t="s">
        <v>2765</v>
      </c>
      <c r="F1649" s="11" t="s">
        <v>7460</v>
      </c>
      <c r="G1649" s="20">
        <v>69361</v>
      </c>
      <c r="H1649" s="11" t="s">
        <v>7562</v>
      </c>
      <c r="L1649" s="11" t="s">
        <v>7644</v>
      </c>
      <c r="M1649" s="11" t="s">
        <v>7675</v>
      </c>
      <c r="N1649" s="28" t="s">
        <v>7756</v>
      </c>
      <c r="R1649" s="11" t="s">
        <v>7789</v>
      </c>
      <c r="V1649" s="7" t="str">
        <f>IF(Table1[[#This Row],[Phone]]="# Value",_xleta.NA,Table1[[#This Row],[Phone]])</f>
        <v>715.218.6006</v>
      </c>
    </row>
    <row r="1650" spans="1:22" x14ac:dyDescent="0.45">
      <c r="A1650" t="s">
        <v>7356</v>
      </c>
      <c r="B1650" s="10" t="s">
        <v>7359</v>
      </c>
      <c r="D1650" s="14" t="s">
        <v>809</v>
      </c>
      <c r="E1650" s="19" t="s">
        <v>22</v>
      </c>
      <c r="F1650" s="10" t="s">
        <v>7461</v>
      </c>
      <c r="G1650" s="19">
        <v>80211</v>
      </c>
      <c r="H1650" s="10" t="s">
        <v>7563</v>
      </c>
      <c r="L1650" s="10" t="s">
        <v>7644</v>
      </c>
      <c r="M1650" s="10" t="s">
        <v>7676</v>
      </c>
      <c r="N1650" s="10" t="s">
        <v>7681</v>
      </c>
      <c r="R1650" s="11" t="s">
        <v>7790</v>
      </c>
      <c r="V1650" s="7" t="str">
        <f>IF(Table1[[#This Row],[Phone]]="# Value",_xleta.NA,Table1[[#This Row],[Phone]])</f>
        <v>303.264.8721</v>
      </c>
    </row>
    <row r="1651" spans="1:22" x14ac:dyDescent="0.45">
      <c r="A1651" t="s">
        <v>7356</v>
      </c>
      <c r="B1651" s="11" t="s">
        <v>7359</v>
      </c>
      <c r="D1651" s="14" t="s">
        <v>810</v>
      </c>
      <c r="E1651" s="19" t="s">
        <v>22</v>
      </c>
      <c r="F1651" s="10" t="s">
        <v>7462</v>
      </c>
      <c r="G1651" s="19">
        <v>80134</v>
      </c>
      <c r="H1651" s="11" t="s">
        <v>7564</v>
      </c>
      <c r="L1651" s="10" t="s">
        <v>7644</v>
      </c>
      <c r="M1651" s="10" t="s">
        <v>7677</v>
      </c>
      <c r="N1651" s="11" t="s">
        <v>7682</v>
      </c>
      <c r="R1651" s="11" t="s">
        <v>7791</v>
      </c>
      <c r="V1651" s="7" t="str">
        <f>IF(Table1[[#This Row],[Phone]]="# Value",_xleta.NA,Table1[[#This Row],[Phone]])</f>
        <v>303.519.3642</v>
      </c>
    </row>
    <row r="1652" spans="1:22" x14ac:dyDescent="0.45">
      <c r="A1652" t="s">
        <v>7356</v>
      </c>
      <c r="B1652" s="10" t="s">
        <v>7359</v>
      </c>
      <c r="D1652" s="14" t="s">
        <v>2893</v>
      </c>
      <c r="E1652" s="19" t="s">
        <v>20</v>
      </c>
      <c r="F1652" s="10" t="s">
        <v>7463</v>
      </c>
      <c r="G1652" s="19">
        <v>57701</v>
      </c>
      <c r="H1652" s="11" t="s">
        <v>7565</v>
      </c>
      <c r="L1652" s="10" t="s">
        <v>7644</v>
      </c>
      <c r="M1652" s="10" t="s">
        <v>7678</v>
      </c>
      <c r="N1652" s="10" t="s">
        <v>7680</v>
      </c>
      <c r="R1652" s="11" t="s">
        <v>7792</v>
      </c>
      <c r="V1652" s="7" t="str">
        <f>IF(Table1[[#This Row],[Phone]]="# Value",_xleta.NA,Table1[[#This Row],[Phone]])</f>
        <v>605.608.0576</v>
      </c>
    </row>
    <row r="1653" spans="1:22" ht="39.4" x14ac:dyDescent="0.45">
      <c r="A1653" t="s">
        <v>7356</v>
      </c>
      <c r="B1653" s="11" t="s">
        <v>7359</v>
      </c>
      <c r="D1653" s="16" t="s">
        <v>7382</v>
      </c>
      <c r="E1653" s="22" t="s">
        <v>22</v>
      </c>
      <c r="F1653" s="11" t="s">
        <v>7464</v>
      </c>
      <c r="G1653" s="22">
        <v>81525</v>
      </c>
      <c r="H1653" s="11" t="s">
        <v>7566</v>
      </c>
      <c r="L1653" s="11" t="s">
        <v>7644</v>
      </c>
      <c r="M1653" s="11" t="s">
        <v>7679</v>
      </c>
      <c r="N1653" s="28" t="s">
        <v>7757</v>
      </c>
      <c r="R1653" s="11" t="s">
        <v>7793</v>
      </c>
      <c r="V1653" s="7" t="str">
        <f>IF(Table1[[#This Row],[Phone]]="# Value",_xleta.NA,Table1[[#This Row],[Phone]])</f>
        <v>970-822-2852</v>
      </c>
    </row>
    <row r="1654" spans="1:22" x14ac:dyDescent="0.45">
      <c r="A1654" t="s">
        <v>7356</v>
      </c>
      <c r="B1654" s="12" t="s">
        <v>7359</v>
      </c>
      <c r="D1654" s="10" t="s">
        <v>3301</v>
      </c>
      <c r="E1654" s="10" t="s">
        <v>23</v>
      </c>
      <c r="F1654" s="10" t="s">
        <v>7465</v>
      </c>
      <c r="G1654" s="21">
        <v>59105</v>
      </c>
      <c r="H1654" s="11" t="s">
        <v>7567</v>
      </c>
      <c r="L1654" s="10" t="s">
        <v>7646</v>
      </c>
      <c r="M1654" s="10" t="s">
        <v>7680</v>
      </c>
      <c r="N1654" s="12"/>
      <c r="R1654" s="11" t="s">
        <v>7794</v>
      </c>
      <c r="V1654" s="7" t="str">
        <f>IF(Table1[[#This Row],[Phone]]="# Value",_xleta.NA,Table1[[#This Row],[Phone]])</f>
        <v>406.320.2252</v>
      </c>
    </row>
    <row r="1655" spans="1:22" x14ac:dyDescent="0.45">
      <c r="A1655" t="s">
        <v>7356</v>
      </c>
      <c r="B1655" s="11" t="s">
        <v>7359</v>
      </c>
      <c r="D1655" s="14" t="s">
        <v>809</v>
      </c>
      <c r="E1655" s="19" t="s">
        <v>22</v>
      </c>
      <c r="F1655" s="10" t="s">
        <v>7466</v>
      </c>
      <c r="G1655" s="19">
        <v>80238</v>
      </c>
      <c r="H1655" s="11" t="s">
        <v>7568</v>
      </c>
      <c r="L1655" s="10" t="s">
        <v>7646</v>
      </c>
      <c r="M1655" s="10" t="s">
        <v>7681</v>
      </c>
      <c r="N1655" s="11"/>
      <c r="R1655" s="11" t="s">
        <v>7795</v>
      </c>
      <c r="V1655" s="7" t="str">
        <f>IF(Table1[[#This Row],[Phone]]="# Value",_xleta.NA,Table1[[#This Row],[Phone]])</f>
        <v>303.550.6569</v>
      </c>
    </row>
    <row r="1656" spans="1:22" x14ac:dyDescent="0.45">
      <c r="A1656" t="s">
        <v>7356</v>
      </c>
      <c r="B1656" s="10" t="s">
        <v>7359</v>
      </c>
      <c r="D1656" s="10" t="s">
        <v>738</v>
      </c>
      <c r="E1656" s="10" t="s">
        <v>22</v>
      </c>
      <c r="F1656" s="10" t="s">
        <v>7467</v>
      </c>
      <c r="G1656" s="10">
        <v>80011</v>
      </c>
      <c r="H1656" s="10" t="s">
        <v>7569</v>
      </c>
      <c r="L1656" s="10" t="s">
        <v>7646</v>
      </c>
      <c r="M1656" s="18" t="s">
        <v>7682</v>
      </c>
      <c r="N1656" s="10"/>
      <c r="R1656" s="11" t="s">
        <v>7796</v>
      </c>
      <c r="V1656" s="7" t="str">
        <f>IF(Table1[[#This Row],[Phone]]="# Value",_xleta.NA,Table1[[#This Row],[Phone]])</f>
        <v>719-680-1281</v>
      </c>
    </row>
    <row r="1657" spans="1:22" x14ac:dyDescent="0.45">
      <c r="A1657" t="s">
        <v>7356</v>
      </c>
      <c r="B1657" s="9"/>
      <c r="D1657" s="15"/>
      <c r="E1657" s="9"/>
      <c r="F1657" s="9"/>
      <c r="G1657" s="9"/>
      <c r="H1657" s="26"/>
      <c r="L1657" s="9" t="s">
        <v>7642</v>
      </c>
      <c r="M1657" s="9" t="s">
        <v>7683</v>
      </c>
      <c r="N1657" s="9"/>
      <c r="R1657" s="11" t="s">
        <v>7797</v>
      </c>
      <c r="V1657" s="7">
        <f>IF(Table1[[#This Row],[Phone]]="# Value",_xleta.NA,Table1[[#This Row],[Phone]])</f>
        <v>0</v>
      </c>
    </row>
    <row r="1658" spans="1:22" x14ac:dyDescent="0.45">
      <c r="A1658" t="s">
        <v>7356</v>
      </c>
      <c r="B1658" s="11" t="s">
        <v>7360</v>
      </c>
      <c r="D1658" s="14" t="s">
        <v>7383</v>
      </c>
      <c r="E1658" s="21" t="s">
        <v>32</v>
      </c>
      <c r="F1658" s="10" t="s">
        <v>7468</v>
      </c>
      <c r="G1658" s="21">
        <v>52745</v>
      </c>
      <c r="H1658" s="11" t="s">
        <v>7570</v>
      </c>
      <c r="L1658" s="10" t="s">
        <v>7644</v>
      </c>
      <c r="M1658" s="10" t="s">
        <v>7684</v>
      </c>
      <c r="N1658" s="10" t="s">
        <v>7689</v>
      </c>
      <c r="R1658" s="11" t="s">
        <v>7798</v>
      </c>
      <c r="V1658" s="7" t="str">
        <f>IF(Table1[[#This Row],[Phone]]="# Value",_xleta.NA,Table1[[#This Row],[Phone]])</f>
        <v>715.660.1077</v>
      </c>
    </row>
    <row r="1659" spans="1:22" x14ac:dyDescent="0.45">
      <c r="A1659" t="s">
        <v>7356</v>
      </c>
      <c r="B1659" s="10" t="s">
        <v>7360</v>
      </c>
      <c r="D1659" s="14" t="s">
        <v>7384</v>
      </c>
      <c r="E1659" s="19" t="s">
        <v>32</v>
      </c>
      <c r="F1659" s="10" t="s">
        <v>7469</v>
      </c>
      <c r="G1659" s="19">
        <v>50266</v>
      </c>
      <c r="H1659" s="11" t="s">
        <v>7571</v>
      </c>
      <c r="L1659" s="10" t="s">
        <v>7644</v>
      </c>
      <c r="M1659" s="18" t="s">
        <v>7685</v>
      </c>
      <c r="N1659" s="10" t="s">
        <v>7689</v>
      </c>
      <c r="R1659" s="11" t="s">
        <v>7799</v>
      </c>
      <c r="V1659" s="7" t="str">
        <f>IF(Table1[[#This Row],[Phone]]="# Value",_xleta.NA,Table1[[#This Row],[Phone]])</f>
        <v>715.350.0430</v>
      </c>
    </row>
    <row r="1660" spans="1:22" x14ac:dyDescent="0.45">
      <c r="A1660" t="s">
        <v>7356</v>
      </c>
      <c r="B1660" s="11" t="s">
        <v>7360</v>
      </c>
      <c r="D1660" s="10" t="s">
        <v>7385</v>
      </c>
      <c r="E1660" s="10" t="s">
        <v>32</v>
      </c>
      <c r="F1660" s="11" t="s">
        <v>7470</v>
      </c>
      <c r="G1660" s="10">
        <v>50670</v>
      </c>
      <c r="H1660" s="10" t="s">
        <v>7572</v>
      </c>
      <c r="L1660" s="10" t="s">
        <v>7644</v>
      </c>
      <c r="M1660" s="10" t="s">
        <v>7686</v>
      </c>
      <c r="N1660" s="10" t="s">
        <v>7689</v>
      </c>
      <c r="R1660" s="11" t="s">
        <v>7800</v>
      </c>
      <c r="V1660" s="7" t="str">
        <f>IF(Table1[[#This Row],[Phone]]="# Value",_xleta.NA,Table1[[#This Row],[Phone]])</f>
        <v>715.297.3146</v>
      </c>
    </row>
    <row r="1661" spans="1:22" x14ac:dyDescent="0.45">
      <c r="A1661" t="s">
        <v>7356</v>
      </c>
      <c r="B1661" s="11" t="s">
        <v>7360</v>
      </c>
      <c r="D1661" s="10" t="s">
        <v>7386</v>
      </c>
      <c r="E1661" s="10" t="s">
        <v>2795</v>
      </c>
      <c r="F1661" s="11" t="s">
        <v>7471</v>
      </c>
      <c r="G1661" s="10">
        <v>60130</v>
      </c>
      <c r="H1661" s="10" t="s">
        <v>7573</v>
      </c>
      <c r="L1661" s="10" t="s">
        <v>7644</v>
      </c>
      <c r="M1661" s="10" t="s">
        <v>7687</v>
      </c>
      <c r="N1661" s="27" t="s">
        <v>7690</v>
      </c>
      <c r="R1661" s="11" t="s">
        <v>7801</v>
      </c>
      <c r="V1661" s="7" t="str">
        <f>IF(Table1[[#This Row],[Phone]]="# Value",_xleta.NA,Table1[[#This Row],[Phone]])</f>
        <v>715.350.9091</v>
      </c>
    </row>
    <row r="1662" spans="1:22" x14ac:dyDescent="0.45">
      <c r="A1662" t="s">
        <v>7356</v>
      </c>
      <c r="B1662" s="11" t="s">
        <v>7360</v>
      </c>
      <c r="D1662" s="14" t="s">
        <v>7387</v>
      </c>
      <c r="E1662" s="21" t="s">
        <v>2795</v>
      </c>
      <c r="F1662" s="10" t="s">
        <v>7472</v>
      </c>
      <c r="G1662" s="21">
        <v>60559</v>
      </c>
      <c r="H1662" s="11" t="s">
        <v>7574</v>
      </c>
      <c r="L1662" s="10" t="s">
        <v>7644</v>
      </c>
      <c r="M1662" s="10" t="s">
        <v>7688</v>
      </c>
      <c r="N1662" s="27" t="s">
        <v>7690</v>
      </c>
      <c r="R1662" s="11" t="s">
        <v>7802</v>
      </c>
      <c r="V1662" s="7" t="str">
        <f>IF(Table1[[#This Row],[Phone]]="# Value",_xleta.NA,Table1[[#This Row],[Phone]])</f>
        <v>715.527.8657</v>
      </c>
    </row>
    <row r="1663" spans="1:22" x14ac:dyDescent="0.45">
      <c r="A1663" t="s">
        <v>7356</v>
      </c>
      <c r="B1663" s="11" t="s">
        <v>7360</v>
      </c>
      <c r="D1663" s="14" t="s">
        <v>2962</v>
      </c>
      <c r="E1663" s="21" t="s">
        <v>32</v>
      </c>
      <c r="F1663" s="10" t="s">
        <v>7473</v>
      </c>
      <c r="G1663" s="21">
        <v>50643</v>
      </c>
      <c r="H1663" s="11" t="s">
        <v>7575</v>
      </c>
      <c r="L1663" s="10" t="s">
        <v>7646</v>
      </c>
      <c r="M1663" s="10" t="s">
        <v>7689</v>
      </c>
      <c r="N1663" s="27"/>
      <c r="R1663" s="11" t="s">
        <v>7803</v>
      </c>
      <c r="V1663" s="7" t="str">
        <f>IF(Table1[[#This Row],[Phone]]="# Value",_xleta.NA,Table1[[#This Row],[Phone]])</f>
        <v>715.350.0080</v>
      </c>
    </row>
    <row r="1664" spans="1:22" x14ac:dyDescent="0.45">
      <c r="A1664" t="s">
        <v>7356</v>
      </c>
      <c r="B1664" s="10" t="s">
        <v>7360</v>
      </c>
      <c r="D1664" s="10" t="s">
        <v>7388</v>
      </c>
      <c r="E1664" s="23" t="s">
        <v>14</v>
      </c>
      <c r="F1664" s="10" t="s">
        <v>7474</v>
      </c>
      <c r="G1664" s="23">
        <v>46373</v>
      </c>
      <c r="H1664" s="11" t="s">
        <v>7576</v>
      </c>
      <c r="L1664" s="10" t="s">
        <v>7646</v>
      </c>
      <c r="M1664" s="27" t="s">
        <v>7690</v>
      </c>
      <c r="N1664" s="10"/>
      <c r="R1664" s="11" t="s">
        <v>7804</v>
      </c>
      <c r="V1664" s="7" t="str">
        <f>IF(Table1[[#This Row],[Phone]]="# Value",_xleta.NA,Table1[[#This Row],[Phone]])</f>
        <v>312.339.6569</v>
      </c>
    </row>
    <row r="1665" spans="1:22" x14ac:dyDescent="0.45">
      <c r="A1665" t="s">
        <v>7356</v>
      </c>
      <c r="B1665" s="9"/>
      <c r="D1665" s="15"/>
      <c r="E1665" s="9"/>
      <c r="F1665" s="9"/>
      <c r="G1665" s="9"/>
      <c r="H1665" s="26"/>
      <c r="L1665" s="9" t="s">
        <v>7642</v>
      </c>
      <c r="M1665" s="9" t="s">
        <v>7683</v>
      </c>
      <c r="N1665" s="9"/>
      <c r="R1665" s="11" t="s">
        <v>7797</v>
      </c>
      <c r="V1665" s="7">
        <f>IF(Table1[[#This Row],[Phone]]="# Value",_xleta.NA,Table1[[#This Row],[Phone]])</f>
        <v>0</v>
      </c>
    </row>
    <row r="1666" spans="1:22" x14ac:dyDescent="0.45">
      <c r="A1666" t="s">
        <v>7356</v>
      </c>
      <c r="B1666" s="10" t="s">
        <v>7361</v>
      </c>
      <c r="D1666" s="14" t="s">
        <v>3193</v>
      </c>
      <c r="E1666" s="21" t="s">
        <v>2765</v>
      </c>
      <c r="F1666" s="10" t="s">
        <v>7475</v>
      </c>
      <c r="G1666" s="21">
        <v>68526</v>
      </c>
      <c r="H1666" s="11" t="s">
        <v>7577</v>
      </c>
      <c r="L1666" s="10" t="s">
        <v>7644</v>
      </c>
      <c r="M1666" s="10" t="s">
        <v>7691</v>
      </c>
      <c r="N1666" s="10" t="s">
        <v>7693</v>
      </c>
      <c r="R1666" s="11" t="s">
        <v>7805</v>
      </c>
      <c r="V1666" s="7" t="str">
        <f>IF(Table1[[#This Row],[Phone]]="# Value",_xleta.NA,Table1[[#This Row],[Phone]])</f>
        <v>402.658.9213</v>
      </c>
    </row>
    <row r="1667" spans="1:22" x14ac:dyDescent="0.45">
      <c r="A1667" t="s">
        <v>7356</v>
      </c>
      <c r="B1667" s="10" t="s">
        <v>7361</v>
      </c>
      <c r="D1667" s="14" t="s">
        <v>7389</v>
      </c>
      <c r="E1667" s="10" t="s">
        <v>52</v>
      </c>
      <c r="F1667" s="10" t="s">
        <v>7476</v>
      </c>
      <c r="G1667" s="10">
        <v>67364</v>
      </c>
      <c r="H1667" s="11" t="s">
        <v>7578</v>
      </c>
      <c r="L1667" s="10" t="s">
        <v>7644</v>
      </c>
      <c r="M1667" s="10" t="s">
        <v>7692</v>
      </c>
      <c r="N1667" s="10" t="s">
        <v>4926</v>
      </c>
      <c r="R1667" s="11" t="s">
        <v>7806</v>
      </c>
      <c r="V1667" s="7" t="str">
        <f>IF(Table1[[#This Row],[Phone]]="# Value",_xleta.NA,Table1[[#This Row],[Phone]])</f>
        <v>662.679.0408</v>
      </c>
    </row>
    <row r="1668" spans="1:22" x14ac:dyDescent="0.45">
      <c r="A1668" t="s">
        <v>7356</v>
      </c>
      <c r="B1668" s="10" t="s">
        <v>7361</v>
      </c>
      <c r="D1668" s="14" t="s">
        <v>7390</v>
      </c>
      <c r="E1668" s="21" t="s">
        <v>2765</v>
      </c>
      <c r="F1668" s="10" t="s">
        <v>7477</v>
      </c>
      <c r="G1668" s="21">
        <v>68372</v>
      </c>
      <c r="H1668" s="11" t="s">
        <v>7579</v>
      </c>
      <c r="L1668" s="10" t="s">
        <v>7646</v>
      </c>
      <c r="M1668" s="10" t="s">
        <v>7693</v>
      </c>
      <c r="N1668" s="10"/>
      <c r="R1668" s="11" t="s">
        <v>7807</v>
      </c>
      <c r="V1668" s="7" t="str">
        <f>IF(Table1[[#This Row],[Phone]]="# Value",_xleta.NA,Table1[[#This Row],[Phone]])</f>
        <v>402.681.5502</v>
      </c>
    </row>
    <row r="1669" spans="1:22" x14ac:dyDescent="0.45">
      <c r="A1669" t="s">
        <v>7356</v>
      </c>
      <c r="B1669" s="9"/>
      <c r="D1669" s="15"/>
      <c r="E1669" s="9"/>
      <c r="F1669" s="9"/>
      <c r="G1669" s="9"/>
      <c r="H1669" s="26"/>
      <c r="L1669" s="9" t="s">
        <v>7642</v>
      </c>
      <c r="M1669" s="9" t="s">
        <v>7683</v>
      </c>
      <c r="N1669" s="9"/>
      <c r="R1669" s="11" t="s">
        <v>7797</v>
      </c>
      <c r="V1669" s="7">
        <f>IF(Table1[[#This Row],[Phone]]="# Value",_xleta.NA,Table1[[#This Row],[Phone]])</f>
        <v>0</v>
      </c>
    </row>
    <row r="1670" spans="1:22" x14ac:dyDescent="0.45">
      <c r="A1670" t="s">
        <v>7356</v>
      </c>
      <c r="B1670" s="10" t="s">
        <v>7361</v>
      </c>
      <c r="D1670" s="14" t="s">
        <v>7391</v>
      </c>
      <c r="E1670" s="21" t="s">
        <v>15</v>
      </c>
      <c r="F1670" s="10" t="s">
        <v>7478</v>
      </c>
      <c r="G1670" s="21">
        <v>65706</v>
      </c>
      <c r="H1670" s="11" t="s">
        <v>7580</v>
      </c>
      <c r="L1670" s="10" t="s">
        <v>7644</v>
      </c>
      <c r="M1670" s="10" t="s">
        <v>7694</v>
      </c>
      <c r="N1670" s="10" t="s">
        <v>7758</v>
      </c>
      <c r="R1670" s="11" t="s">
        <v>7808</v>
      </c>
      <c r="V1670" s="7" t="str">
        <f>IF(Table1[[#This Row],[Phone]]="# Value",_xleta.NA,Table1[[#This Row],[Phone]])</f>
        <v>715.577.0142</v>
      </c>
    </row>
    <row r="1671" spans="1:22" x14ac:dyDescent="0.45">
      <c r="A1671" t="s">
        <v>7356</v>
      </c>
      <c r="B1671" s="10" t="s">
        <v>7361</v>
      </c>
      <c r="D1671" s="14" t="s">
        <v>7392</v>
      </c>
      <c r="E1671" s="23" t="s">
        <v>15</v>
      </c>
      <c r="F1671" s="10" t="s">
        <v>7479</v>
      </c>
      <c r="G1671" s="23">
        <v>63366</v>
      </c>
      <c r="H1671" s="11" t="s">
        <v>7581</v>
      </c>
      <c r="L1671" s="10" t="s">
        <v>7644</v>
      </c>
      <c r="M1671" s="10" t="s">
        <v>7695</v>
      </c>
      <c r="N1671" s="10" t="s">
        <v>7758</v>
      </c>
      <c r="R1671" s="11" t="s">
        <v>7809</v>
      </c>
      <c r="V1671" s="7" t="str">
        <f>IF(Table1[[#This Row],[Phone]]="# Value",_xleta.NA,Table1[[#This Row],[Phone]])</f>
        <v>636.445.4305</v>
      </c>
    </row>
    <row r="1672" spans="1:22" x14ac:dyDescent="0.45">
      <c r="A1672" t="s">
        <v>7356</v>
      </c>
      <c r="B1672" s="10" t="s">
        <v>7361</v>
      </c>
      <c r="D1672" s="10" t="s">
        <v>7393</v>
      </c>
      <c r="E1672" s="21" t="s">
        <v>2795</v>
      </c>
      <c r="F1672" s="10" t="s">
        <v>7480</v>
      </c>
      <c r="G1672" s="21">
        <v>62249</v>
      </c>
      <c r="H1672" s="11" t="s">
        <v>7582</v>
      </c>
      <c r="L1672" s="10" t="s">
        <v>7644</v>
      </c>
      <c r="M1672" s="10" t="s">
        <v>7696</v>
      </c>
      <c r="N1672" s="10" t="s">
        <v>7758</v>
      </c>
      <c r="R1672" s="11" t="s">
        <v>7810</v>
      </c>
      <c r="V1672" s="7" t="str">
        <f>IF(Table1[[#This Row],[Phone]]="# Value",_xleta.NA,Table1[[#This Row],[Phone]])</f>
        <v>314.399.2690</v>
      </c>
    </row>
    <row r="1673" spans="1:22" x14ac:dyDescent="0.45">
      <c r="A1673" t="s">
        <v>7356</v>
      </c>
      <c r="B1673" s="10" t="s">
        <v>7361</v>
      </c>
      <c r="D1673" s="14" t="s">
        <v>7394</v>
      </c>
      <c r="E1673" s="23" t="s">
        <v>15</v>
      </c>
      <c r="F1673" s="10" t="s">
        <v>7481</v>
      </c>
      <c r="G1673" s="23">
        <v>65626</v>
      </c>
      <c r="H1673" s="11" t="s">
        <v>7583</v>
      </c>
      <c r="L1673" s="10" t="s">
        <v>7644</v>
      </c>
      <c r="M1673" s="10" t="s">
        <v>7697</v>
      </c>
      <c r="N1673" s="10" t="s">
        <v>4926</v>
      </c>
      <c r="R1673" s="11" t="s">
        <v>7811</v>
      </c>
      <c r="V1673" s="7" t="str">
        <f>IF(Table1[[#This Row],[Phone]]="# Value",_xleta.NA,Table1[[#This Row],[Phone]])</f>
        <v>612.760.2298</v>
      </c>
    </row>
    <row r="1674" spans="1:22" x14ac:dyDescent="0.45">
      <c r="A1674" t="s">
        <v>7356</v>
      </c>
      <c r="B1674" s="10" t="s">
        <v>7361</v>
      </c>
      <c r="D1674" s="14" t="s">
        <v>7395</v>
      </c>
      <c r="E1674" s="23" t="s">
        <v>53</v>
      </c>
      <c r="F1674" s="10" t="s">
        <v>7482</v>
      </c>
      <c r="G1674" s="23">
        <v>72601</v>
      </c>
      <c r="H1674" s="11" t="s">
        <v>7584</v>
      </c>
      <c r="L1674" s="10" t="s">
        <v>7645</v>
      </c>
      <c r="M1674" s="10" t="s">
        <v>7698</v>
      </c>
      <c r="N1674" s="10" t="s">
        <v>4926</v>
      </c>
      <c r="R1674" s="11" t="s">
        <v>7812</v>
      </c>
      <c r="V1674" s="7" t="str">
        <f>IF(Table1[[#This Row],[Phone]]="# Value",_xleta.NA,Table1[[#This Row],[Phone]])</f>
        <v>870-243-8893</v>
      </c>
    </row>
    <row r="1675" spans="1:22" x14ac:dyDescent="0.45">
      <c r="A1675" t="s">
        <v>7356</v>
      </c>
      <c r="B1675" s="10" t="s">
        <v>7361</v>
      </c>
      <c r="D1675" s="14" t="s">
        <v>7395</v>
      </c>
      <c r="E1675" s="21" t="s">
        <v>53</v>
      </c>
      <c r="F1675" s="10" t="s">
        <v>7482</v>
      </c>
      <c r="G1675" s="21">
        <v>72601</v>
      </c>
      <c r="H1675" s="11" t="s">
        <v>7585</v>
      </c>
      <c r="L1675" s="10" t="s">
        <v>7646</v>
      </c>
      <c r="M1675" s="10" t="s">
        <v>4926</v>
      </c>
      <c r="N1675" s="10"/>
      <c r="R1675" s="11" t="s">
        <v>7813</v>
      </c>
      <c r="V1675" s="7" t="str">
        <f>IF(Table1[[#This Row],[Phone]]="# Value",_xleta.NA,Table1[[#This Row],[Phone]])</f>
        <v>501.690.4339</v>
      </c>
    </row>
    <row r="1676" spans="1:22" x14ac:dyDescent="0.45">
      <c r="A1676" t="s">
        <v>7356</v>
      </c>
      <c r="B1676" s="9"/>
      <c r="D1676" s="15"/>
      <c r="E1676" s="9"/>
      <c r="F1676" s="9"/>
      <c r="G1676" s="9"/>
      <c r="H1676" s="26"/>
      <c r="L1676" s="9" t="s">
        <v>7642</v>
      </c>
      <c r="M1676" s="9" t="s">
        <v>7699</v>
      </c>
      <c r="N1676" s="9"/>
      <c r="R1676" s="30"/>
      <c r="V1676" s="7">
        <f>IF(Table1[[#This Row],[Phone]]="# Value",_xleta.NA,Table1[[#This Row],[Phone]])</f>
        <v>0</v>
      </c>
    </row>
    <row r="1677" spans="1:22" x14ac:dyDescent="0.45">
      <c r="A1677" t="s">
        <v>7356</v>
      </c>
      <c r="B1677" s="10" t="s">
        <v>7362</v>
      </c>
      <c r="D1677" s="14" t="s">
        <v>7396</v>
      </c>
      <c r="E1677" s="21" t="s">
        <v>34</v>
      </c>
      <c r="F1677" s="10" t="s">
        <v>7483</v>
      </c>
      <c r="G1677" s="21">
        <v>55020</v>
      </c>
      <c r="H1677" s="11" t="s">
        <v>7586</v>
      </c>
      <c r="L1677" s="10" t="s">
        <v>7644</v>
      </c>
      <c r="M1677" s="10" t="s">
        <v>7700</v>
      </c>
      <c r="N1677" s="10" t="s">
        <v>7706</v>
      </c>
      <c r="R1677" s="11" t="s">
        <v>7814</v>
      </c>
      <c r="V1677" s="7" t="str">
        <f>IF(Table1[[#This Row],[Phone]]="# Value",_xleta.NA,Table1[[#This Row],[Phone]])</f>
        <v>715.350.1591</v>
      </c>
    </row>
    <row r="1678" spans="1:22" x14ac:dyDescent="0.45">
      <c r="A1678" t="s">
        <v>7356</v>
      </c>
      <c r="B1678" s="10" t="s">
        <v>7362</v>
      </c>
      <c r="D1678" s="14" t="s">
        <v>7397</v>
      </c>
      <c r="E1678" s="21" t="s">
        <v>34</v>
      </c>
      <c r="F1678" s="10" t="s">
        <v>7484</v>
      </c>
      <c r="G1678" s="21">
        <v>56518</v>
      </c>
      <c r="H1678" s="11" t="s">
        <v>7587</v>
      </c>
      <c r="L1678" s="10" t="s">
        <v>7644</v>
      </c>
      <c r="M1678" s="10" t="s">
        <v>7701</v>
      </c>
      <c r="N1678" s="10"/>
      <c r="R1678" s="11" t="s">
        <v>7815</v>
      </c>
      <c r="V1678" s="7" t="str">
        <f>IF(Table1[[#This Row],[Phone]]="# Value",_xleta.NA,Table1[[#This Row],[Phone]])</f>
        <v>715.218.8182</v>
      </c>
    </row>
    <row r="1679" spans="1:22" x14ac:dyDescent="0.45">
      <c r="A1679" t="s">
        <v>7356</v>
      </c>
      <c r="B1679" s="11" t="s">
        <v>7362</v>
      </c>
      <c r="D1679" s="14" t="s">
        <v>7398</v>
      </c>
      <c r="E1679" s="19" t="s">
        <v>34</v>
      </c>
      <c r="F1679" s="10" t="s">
        <v>7485</v>
      </c>
      <c r="G1679" s="19">
        <v>55330</v>
      </c>
      <c r="H1679" s="11" t="s">
        <v>7588</v>
      </c>
      <c r="L1679" s="10" t="s">
        <v>7644</v>
      </c>
      <c r="M1679" s="10" t="s">
        <v>7702</v>
      </c>
      <c r="N1679" s="11" t="s">
        <v>7706</v>
      </c>
      <c r="R1679" s="11" t="s">
        <v>7816</v>
      </c>
      <c r="V1679" s="7" t="str">
        <f>IF(Table1[[#This Row],[Phone]]="# Value",_xleta.NA,Table1[[#This Row],[Phone]])</f>
        <v>612-246-5492</v>
      </c>
    </row>
    <row r="1680" spans="1:22" x14ac:dyDescent="0.45">
      <c r="A1680" t="s">
        <v>7356</v>
      </c>
      <c r="B1680" s="10" t="s">
        <v>7362</v>
      </c>
      <c r="D1680" s="14" t="s">
        <v>7399</v>
      </c>
      <c r="E1680" s="21" t="s">
        <v>32</v>
      </c>
      <c r="F1680" s="10" t="s">
        <v>7486</v>
      </c>
      <c r="G1680" s="21">
        <v>51401</v>
      </c>
      <c r="H1680" s="11" t="s">
        <v>7589</v>
      </c>
      <c r="L1680" s="10" t="s">
        <v>7644</v>
      </c>
      <c r="M1680" s="10" t="s">
        <v>7703</v>
      </c>
      <c r="N1680" s="11" t="s">
        <v>7707</v>
      </c>
      <c r="R1680" s="11" t="s">
        <v>7817</v>
      </c>
      <c r="V1680" s="7" t="str">
        <f>IF(Table1[[#This Row],[Phone]]="# Value",_xleta.NA,Table1[[#This Row],[Phone]])</f>
        <v>605.850.9702</v>
      </c>
    </row>
    <row r="1681" spans="1:22" x14ac:dyDescent="0.45">
      <c r="A1681" t="s">
        <v>7356</v>
      </c>
      <c r="B1681" s="10" t="s">
        <v>7362</v>
      </c>
      <c r="D1681" s="16" t="s">
        <v>7400</v>
      </c>
      <c r="E1681" s="20" t="s">
        <v>34</v>
      </c>
      <c r="F1681" s="11" t="s">
        <v>7487</v>
      </c>
      <c r="G1681" s="20">
        <v>55041</v>
      </c>
      <c r="H1681" s="11" t="s">
        <v>7590</v>
      </c>
      <c r="L1681" s="10" t="s">
        <v>7644</v>
      </c>
      <c r="M1681" s="11" t="s">
        <v>7704</v>
      </c>
      <c r="N1681" s="10"/>
      <c r="R1681" s="11" t="s">
        <v>7818</v>
      </c>
      <c r="V1681" s="7" t="str">
        <f>IF(Table1[[#This Row],[Phone]]="# Value",_xleta.NA,Table1[[#This Row],[Phone]])</f>
        <v>715.218.8160</v>
      </c>
    </row>
    <row r="1682" spans="1:22" x14ac:dyDescent="0.45">
      <c r="A1682" t="s">
        <v>7356</v>
      </c>
      <c r="B1682" s="10" t="s">
        <v>7362</v>
      </c>
      <c r="D1682" s="14" t="s">
        <v>7401</v>
      </c>
      <c r="E1682" s="21" t="s">
        <v>34</v>
      </c>
      <c r="F1682" s="10" t="s">
        <v>7488</v>
      </c>
      <c r="G1682" s="21">
        <v>56501</v>
      </c>
      <c r="H1682" s="11" t="s">
        <v>7591</v>
      </c>
      <c r="L1682" s="10" t="s">
        <v>7644</v>
      </c>
      <c r="M1682" s="10" t="s">
        <v>7705</v>
      </c>
      <c r="N1682" s="10"/>
      <c r="R1682" s="11" t="s">
        <v>7819</v>
      </c>
      <c r="V1682" s="7" t="str">
        <f>IF(Table1[[#This Row],[Phone]]="# Value",_xleta.NA,Table1[[#This Row],[Phone]])</f>
        <v>715.660.0465</v>
      </c>
    </row>
    <row r="1683" spans="1:22" x14ac:dyDescent="0.45">
      <c r="A1683" t="s">
        <v>7356</v>
      </c>
      <c r="B1683" s="10" t="s">
        <v>7362</v>
      </c>
      <c r="D1683" s="14" t="s">
        <v>7402</v>
      </c>
      <c r="E1683" s="10" t="s">
        <v>34</v>
      </c>
      <c r="F1683" s="10" t="s">
        <v>7489</v>
      </c>
      <c r="G1683" s="21">
        <v>55303</v>
      </c>
      <c r="H1683" s="10" t="s">
        <v>7592</v>
      </c>
      <c r="L1683" s="10" t="s">
        <v>7646</v>
      </c>
      <c r="M1683" s="10" t="s">
        <v>7706</v>
      </c>
      <c r="N1683" s="10"/>
      <c r="R1683" s="11" t="s">
        <v>7820</v>
      </c>
      <c r="V1683" s="7" t="str">
        <f>IF(Table1[[#This Row],[Phone]]="# Value",_xleta.NA,Table1[[#This Row],[Phone]])</f>
        <v>715.383.9066</v>
      </c>
    </row>
    <row r="1684" spans="1:22" x14ac:dyDescent="0.45">
      <c r="A1684" t="s">
        <v>7356</v>
      </c>
      <c r="B1684" s="10" t="s">
        <v>7362</v>
      </c>
      <c r="D1684" s="14" t="s">
        <v>7403</v>
      </c>
      <c r="E1684" s="10" t="s">
        <v>20</v>
      </c>
      <c r="F1684" s="10" t="s">
        <v>7490</v>
      </c>
      <c r="G1684" s="21">
        <v>57005</v>
      </c>
      <c r="H1684" s="10" t="s">
        <v>7593</v>
      </c>
      <c r="L1684" s="10" t="s">
        <v>7646</v>
      </c>
      <c r="M1684" s="10" t="s">
        <v>7707</v>
      </c>
      <c r="N1684" s="10"/>
      <c r="R1684" s="11" t="s">
        <v>7821</v>
      </c>
      <c r="V1684" s="7" t="str">
        <f>IF(Table1[[#This Row],[Phone]]="# Value",_xleta.NA,Table1[[#This Row],[Phone]])</f>
        <v>605-351-5876</v>
      </c>
    </row>
    <row r="1685" spans="1:22" x14ac:dyDescent="0.45">
      <c r="A1685" t="s">
        <v>7356</v>
      </c>
      <c r="B1685" s="9"/>
      <c r="D1685" s="15" t="s">
        <v>7404</v>
      </c>
      <c r="E1685" s="9" t="s">
        <v>35</v>
      </c>
      <c r="F1685" s="9" t="s">
        <v>7491</v>
      </c>
      <c r="G1685" s="9">
        <v>54448</v>
      </c>
      <c r="H1685" s="26"/>
      <c r="L1685" s="9" t="s">
        <v>7642</v>
      </c>
      <c r="M1685" s="9" t="s">
        <v>7708</v>
      </c>
      <c r="N1685" s="9"/>
      <c r="R1685" s="11" t="s">
        <v>7822</v>
      </c>
      <c r="V1685" s="7">
        <f>IF(Table1[[#This Row],[Phone]]="# Value",_xleta.NA,Table1[[#This Row],[Phone]])</f>
        <v>0</v>
      </c>
    </row>
    <row r="1686" spans="1:22" x14ac:dyDescent="0.45">
      <c r="A1686" t="s">
        <v>7356</v>
      </c>
      <c r="B1686" s="10" t="s">
        <v>7363</v>
      </c>
      <c r="D1686" s="10" t="s">
        <v>7405</v>
      </c>
      <c r="E1686" s="10" t="s">
        <v>47</v>
      </c>
      <c r="F1686" s="11" t="s">
        <v>7492</v>
      </c>
      <c r="G1686" s="21">
        <v>83854</v>
      </c>
      <c r="H1686" s="11" t="s">
        <v>7594</v>
      </c>
      <c r="L1686" s="10" t="s">
        <v>7644</v>
      </c>
      <c r="M1686" s="10" t="s">
        <v>7709</v>
      </c>
      <c r="N1686" s="10" t="s">
        <v>7716</v>
      </c>
      <c r="R1686" s="29" t="s">
        <v>7823</v>
      </c>
      <c r="V1686" s="7" t="str">
        <f>IF(Table1[[#This Row],[Phone]]="# Value",_xleta.NA,Table1[[#This Row],[Phone]])</f>
        <v>715.660.6721</v>
      </c>
    </row>
    <row r="1687" spans="1:22" x14ac:dyDescent="0.45">
      <c r="A1687" t="s">
        <v>7356</v>
      </c>
      <c r="B1687" s="12" t="s">
        <v>7363</v>
      </c>
      <c r="D1687" s="10" t="s">
        <v>7406</v>
      </c>
      <c r="E1687" s="10" t="s">
        <v>26</v>
      </c>
      <c r="F1687" s="10" t="s">
        <v>7493</v>
      </c>
      <c r="G1687" s="21">
        <v>84020</v>
      </c>
      <c r="H1687" s="11" t="s">
        <v>7595</v>
      </c>
      <c r="L1687" s="10" t="s">
        <v>7644</v>
      </c>
      <c r="M1687" s="10" t="s">
        <v>7710</v>
      </c>
      <c r="N1687" s="10" t="s">
        <v>7715</v>
      </c>
      <c r="R1687" s="11" t="s">
        <v>7824</v>
      </c>
      <c r="V1687" s="7" t="str">
        <f>IF(Table1[[#This Row],[Phone]]="# Value",_xleta.NA,Table1[[#This Row],[Phone]])</f>
        <v>385.272.5112</v>
      </c>
    </row>
    <row r="1688" spans="1:22" x14ac:dyDescent="0.45">
      <c r="A1688" t="s">
        <v>7356</v>
      </c>
      <c r="B1688" s="10" t="s">
        <v>7363</v>
      </c>
      <c r="D1688" s="14" t="s">
        <v>7407</v>
      </c>
      <c r="E1688" s="21" t="s">
        <v>23</v>
      </c>
      <c r="F1688" s="10" t="s">
        <v>7494</v>
      </c>
      <c r="G1688" s="21">
        <v>59750</v>
      </c>
      <c r="H1688" s="11" t="s">
        <v>7596</v>
      </c>
      <c r="L1688" s="10" t="s">
        <v>7644</v>
      </c>
      <c r="M1688" s="10" t="s">
        <v>7711</v>
      </c>
      <c r="N1688" s="10" t="s">
        <v>7717</v>
      </c>
      <c r="R1688" s="11" t="s">
        <v>7825</v>
      </c>
      <c r="V1688" s="7" t="str">
        <f>IF(Table1[[#This Row],[Phone]]="# Value",_xleta.NA,Table1[[#This Row],[Phone]])</f>
        <v>406.224.1485</v>
      </c>
    </row>
    <row r="1689" spans="1:22" x14ac:dyDescent="0.45">
      <c r="A1689" t="s">
        <v>7356</v>
      </c>
      <c r="B1689" s="10" t="s">
        <v>7363</v>
      </c>
      <c r="D1689" s="10" t="s">
        <v>1031</v>
      </c>
      <c r="E1689" s="10" t="s">
        <v>47</v>
      </c>
      <c r="F1689" s="11" t="s">
        <v>7495</v>
      </c>
      <c r="G1689" s="10">
        <v>83402</v>
      </c>
      <c r="H1689" s="11" t="s">
        <v>7597</v>
      </c>
      <c r="L1689" s="10" t="s">
        <v>7644</v>
      </c>
      <c r="M1689" s="10" t="s">
        <v>7712</v>
      </c>
      <c r="N1689" s="10" t="s">
        <v>7759</v>
      </c>
      <c r="R1689" s="11" t="s">
        <v>7826</v>
      </c>
      <c r="V1689" s="7" t="str">
        <f>IF(Table1[[#This Row],[Phone]]="# Value",_xleta.NA,Table1[[#This Row],[Phone]])</f>
        <v>208.419.9222</v>
      </c>
    </row>
    <row r="1690" spans="1:22" x14ac:dyDescent="0.45">
      <c r="A1690" t="s">
        <v>7356</v>
      </c>
      <c r="B1690" s="10" t="s">
        <v>7363</v>
      </c>
      <c r="D1690" s="10" t="s">
        <v>3096</v>
      </c>
      <c r="E1690" s="10" t="s">
        <v>23</v>
      </c>
      <c r="F1690" s="11" t="s">
        <v>7496</v>
      </c>
      <c r="G1690" s="10">
        <v>20543</v>
      </c>
      <c r="H1690" s="11" t="s">
        <v>7598</v>
      </c>
      <c r="L1690" s="10" t="s">
        <v>7644</v>
      </c>
      <c r="M1690" s="10" t="s">
        <v>7713</v>
      </c>
      <c r="N1690" s="10" t="s">
        <v>7716</v>
      </c>
      <c r="R1690" s="11" t="s">
        <v>7827</v>
      </c>
      <c r="V1690" s="7" t="str">
        <f>IF(Table1[[#This Row],[Phone]]="# Value",_xleta.NA,Table1[[#This Row],[Phone]])</f>
        <v>406.481.4036</v>
      </c>
    </row>
    <row r="1691" spans="1:22" x14ac:dyDescent="0.45">
      <c r="A1691" t="s">
        <v>7356</v>
      </c>
      <c r="B1691" s="10" t="s">
        <v>7363</v>
      </c>
      <c r="D1691" s="10" t="s">
        <v>7408</v>
      </c>
      <c r="E1691" s="10" t="s">
        <v>26</v>
      </c>
      <c r="F1691" s="11" t="s">
        <v>7497</v>
      </c>
      <c r="G1691" s="21">
        <v>84041</v>
      </c>
      <c r="H1691" s="11" t="s">
        <v>7599</v>
      </c>
      <c r="L1691" s="10" t="s">
        <v>7644</v>
      </c>
      <c r="M1691" s="10" t="s">
        <v>7714</v>
      </c>
      <c r="N1691" s="10" t="s">
        <v>7715</v>
      </c>
      <c r="R1691" s="11" t="s">
        <v>7828</v>
      </c>
      <c r="V1691" s="7" t="str">
        <f>IF(Table1[[#This Row],[Phone]]="# Value",_xleta.NA,Table1[[#This Row],[Phone]])</f>
        <v>801.516.8240</v>
      </c>
    </row>
    <row r="1692" spans="1:22" x14ac:dyDescent="0.45">
      <c r="A1692" t="s">
        <v>7356</v>
      </c>
      <c r="B1692" s="10" t="s">
        <v>7363</v>
      </c>
      <c r="D1692" s="10" t="s">
        <v>7409</v>
      </c>
      <c r="E1692" s="10" t="s">
        <v>26</v>
      </c>
      <c r="F1692" s="11" t="s">
        <v>7498</v>
      </c>
      <c r="G1692" s="21">
        <v>84010</v>
      </c>
      <c r="H1692" s="11" t="s">
        <v>7600</v>
      </c>
      <c r="L1692" s="10" t="s">
        <v>7646</v>
      </c>
      <c r="M1692" s="10" t="s">
        <v>7715</v>
      </c>
      <c r="N1692" s="10"/>
      <c r="R1692" s="11" t="s">
        <v>7829</v>
      </c>
      <c r="V1692" s="7" t="str">
        <f>IF(Table1[[#This Row],[Phone]]="# Value",_xleta.NA,Table1[[#This Row],[Phone]])</f>
        <v>801.560.4996</v>
      </c>
    </row>
    <row r="1693" spans="1:22" x14ac:dyDescent="0.45">
      <c r="A1693" t="s">
        <v>7356</v>
      </c>
      <c r="B1693" s="10" t="s">
        <v>7363</v>
      </c>
      <c r="D1693" s="10" t="s">
        <v>7410</v>
      </c>
      <c r="E1693" s="10" t="s">
        <v>45</v>
      </c>
      <c r="F1693" s="10" t="s">
        <v>7499</v>
      </c>
      <c r="G1693" s="10">
        <v>99208</v>
      </c>
      <c r="H1693" s="11" t="s">
        <v>7601</v>
      </c>
      <c r="L1693" s="10" t="s">
        <v>7646</v>
      </c>
      <c r="M1693" s="10" t="s">
        <v>7716</v>
      </c>
      <c r="N1693" s="10"/>
      <c r="R1693" s="11" t="s">
        <v>7830</v>
      </c>
      <c r="V1693" s="7" t="str">
        <f>IF(Table1[[#This Row],[Phone]]="# Value",_xleta.NA,Table1[[#This Row],[Phone]])</f>
        <v>509.723.6008</v>
      </c>
    </row>
    <row r="1694" spans="1:22" x14ac:dyDescent="0.45">
      <c r="A1694" t="s">
        <v>7356</v>
      </c>
      <c r="B1694" s="10" t="s">
        <v>7363</v>
      </c>
      <c r="D1694" s="10" t="s">
        <v>7411</v>
      </c>
      <c r="E1694" s="10" t="s">
        <v>23</v>
      </c>
      <c r="F1694" s="10" t="s">
        <v>7500</v>
      </c>
      <c r="G1694" s="10">
        <v>59404</v>
      </c>
      <c r="H1694" s="11" t="s">
        <v>7602</v>
      </c>
      <c r="L1694" s="10" t="s">
        <v>7646</v>
      </c>
      <c r="M1694" s="10" t="s">
        <v>7717</v>
      </c>
      <c r="N1694" s="10"/>
      <c r="R1694" s="11" t="s">
        <v>7831</v>
      </c>
      <c r="V1694" s="7" t="str">
        <f>IF(Table1[[#This Row],[Phone]]="# Value",_xleta.NA,Table1[[#This Row],[Phone]])</f>
        <v>406.868.6905</v>
      </c>
    </row>
    <row r="1695" spans="1:22" x14ac:dyDescent="0.45">
      <c r="A1695" t="s">
        <v>7356</v>
      </c>
      <c r="B1695" s="9"/>
      <c r="D1695" s="15" t="s">
        <v>3251</v>
      </c>
      <c r="E1695" s="9" t="s">
        <v>35</v>
      </c>
      <c r="F1695" s="9" t="s">
        <v>7501</v>
      </c>
      <c r="G1695" s="9">
        <v>54403</v>
      </c>
      <c r="H1695" s="26" t="s">
        <v>7603</v>
      </c>
      <c r="L1695" s="9" t="s">
        <v>7642</v>
      </c>
      <c r="M1695" s="9" t="s">
        <v>7718</v>
      </c>
      <c r="N1695" s="9"/>
      <c r="R1695" s="11" t="s">
        <v>7832</v>
      </c>
      <c r="V1695" s="7" t="str">
        <f>IF(Table1[[#This Row],[Phone]]="# Value",_xleta.NA,Table1[[#This Row],[Phone]])</f>
        <v>920.737.5857</v>
      </c>
    </row>
    <row r="1696" spans="1:22" x14ac:dyDescent="0.45">
      <c r="A1696" t="s">
        <v>7356</v>
      </c>
      <c r="B1696" s="10" t="s">
        <v>7364</v>
      </c>
      <c r="D1696" s="14" t="s">
        <v>7412</v>
      </c>
      <c r="E1696" s="21" t="s">
        <v>14</v>
      </c>
      <c r="F1696" s="10" t="s">
        <v>7502</v>
      </c>
      <c r="G1696" s="21">
        <v>46062</v>
      </c>
      <c r="H1696" s="11"/>
      <c r="L1696" s="10" t="s">
        <v>7644</v>
      </c>
      <c r="M1696" s="10" t="s">
        <v>7719</v>
      </c>
      <c r="N1696" s="10" t="s">
        <v>7760</v>
      </c>
      <c r="R1696" s="11" t="s">
        <v>7833</v>
      </c>
      <c r="V1696" s="7">
        <f>IF(Table1[[#This Row],[Phone]]="# Value",_xleta.NA,Table1[[#This Row],[Phone]])</f>
        <v>0</v>
      </c>
    </row>
    <row r="1697" spans="1:22" x14ac:dyDescent="0.45">
      <c r="A1697" t="s">
        <v>7356</v>
      </c>
      <c r="B1697" s="11" t="s">
        <v>7364</v>
      </c>
      <c r="D1697" s="14" t="s">
        <v>7413</v>
      </c>
      <c r="E1697" s="21" t="s">
        <v>14</v>
      </c>
      <c r="F1697" s="10" t="s">
        <v>7503</v>
      </c>
      <c r="G1697" s="11">
        <v>47429</v>
      </c>
      <c r="H1697" s="11" t="s">
        <v>7604</v>
      </c>
      <c r="L1697" s="10" t="s">
        <v>7644</v>
      </c>
      <c r="M1697" s="10" t="s">
        <v>7720</v>
      </c>
      <c r="N1697" s="10" t="s">
        <v>7761</v>
      </c>
      <c r="R1697" s="11" t="s">
        <v>7834</v>
      </c>
      <c r="V1697" s="7" t="str">
        <f>IF(Table1[[#This Row],[Phone]]="# Value",_xleta.NA,Table1[[#This Row],[Phone]])</f>
        <v>812.320.8514</v>
      </c>
    </row>
    <row r="1698" spans="1:22" x14ac:dyDescent="0.45">
      <c r="A1698" t="s">
        <v>7356</v>
      </c>
      <c r="B1698" s="11" t="s">
        <v>7364</v>
      </c>
      <c r="D1698" s="10" t="s">
        <v>7414</v>
      </c>
      <c r="E1698" s="23" t="s">
        <v>31</v>
      </c>
      <c r="F1698" s="10" t="s">
        <v>7504</v>
      </c>
      <c r="G1698" s="23">
        <v>48014</v>
      </c>
      <c r="H1698" s="11" t="s">
        <v>7605</v>
      </c>
      <c r="L1698" s="10" t="s">
        <v>7644</v>
      </c>
      <c r="M1698" s="10" t="s">
        <v>7721</v>
      </c>
      <c r="N1698" s="10" t="s">
        <v>7729</v>
      </c>
      <c r="R1698" s="11" t="s">
        <v>7835</v>
      </c>
      <c r="V1698" s="7" t="str">
        <f>IF(Table1[[#This Row],[Phone]]="# Value",_xleta.NA,Table1[[#This Row],[Phone]])</f>
        <v>303.263.8486</v>
      </c>
    </row>
    <row r="1699" spans="1:22" x14ac:dyDescent="0.45">
      <c r="A1699" t="s">
        <v>7356</v>
      </c>
      <c r="B1699" s="11" t="s">
        <v>7364</v>
      </c>
      <c r="D1699" s="10" t="s">
        <v>7415</v>
      </c>
      <c r="E1699" s="23" t="s">
        <v>31</v>
      </c>
      <c r="F1699" s="10" t="s">
        <v>7505</v>
      </c>
      <c r="G1699" s="23">
        <v>49735</v>
      </c>
      <c r="H1699" s="11" t="s">
        <v>7606</v>
      </c>
      <c r="L1699" s="10" t="s">
        <v>7644</v>
      </c>
      <c r="M1699" s="10" t="s">
        <v>7722</v>
      </c>
      <c r="N1699" s="10" t="s">
        <v>7726</v>
      </c>
      <c r="R1699" s="11" t="s">
        <v>7836</v>
      </c>
      <c r="V1699" s="7" t="str">
        <f>IF(Table1[[#This Row],[Phone]]="# Value",_xleta.NA,Table1[[#This Row],[Phone]])</f>
        <v>989.491.7221</v>
      </c>
    </row>
    <row r="1700" spans="1:22" x14ac:dyDescent="0.45">
      <c r="A1700" t="s">
        <v>7356</v>
      </c>
      <c r="B1700" s="11" t="s">
        <v>7364</v>
      </c>
      <c r="D1700" s="14" t="s">
        <v>7416</v>
      </c>
      <c r="E1700" s="23" t="s">
        <v>31</v>
      </c>
      <c r="F1700" s="10" t="s">
        <v>7506</v>
      </c>
      <c r="G1700" s="23">
        <v>48065</v>
      </c>
      <c r="H1700" s="11" t="s">
        <v>7607</v>
      </c>
      <c r="L1700" s="10" t="s">
        <v>7644</v>
      </c>
      <c r="M1700" s="10" t="s">
        <v>7723</v>
      </c>
      <c r="N1700" s="10" t="s">
        <v>7729</v>
      </c>
      <c r="R1700" s="11" t="s">
        <v>7837</v>
      </c>
      <c r="V1700" s="7" t="str">
        <f>IF(Table1[[#This Row],[Phone]]="# Value",_xleta.NA,Table1[[#This Row],[Phone]])</f>
        <v>248.563.8146</v>
      </c>
    </row>
    <row r="1701" spans="1:22" x14ac:dyDescent="0.45">
      <c r="A1701" t="s">
        <v>7356</v>
      </c>
      <c r="B1701" s="11" t="s">
        <v>7364</v>
      </c>
      <c r="D1701" s="14" t="s">
        <v>3076</v>
      </c>
      <c r="E1701" s="21" t="s">
        <v>12</v>
      </c>
      <c r="F1701" s="10" t="s">
        <v>7507</v>
      </c>
      <c r="G1701" s="21">
        <v>44240</v>
      </c>
      <c r="H1701" s="11" t="s">
        <v>7608</v>
      </c>
      <c r="L1701" s="10" t="s">
        <v>7644</v>
      </c>
      <c r="M1701" s="10" t="s">
        <v>7724</v>
      </c>
      <c r="N1701" s="10" t="s">
        <v>7762</v>
      </c>
      <c r="R1701" s="11" t="s">
        <v>7838</v>
      </c>
      <c r="V1701" s="7" t="str">
        <f>IF(Table1[[#This Row],[Phone]]="# Value",_xleta.NA,Table1[[#This Row],[Phone]])</f>
        <v>330.221.2399</v>
      </c>
    </row>
    <row r="1702" spans="1:22" x14ac:dyDescent="0.45">
      <c r="A1702" t="s">
        <v>7356</v>
      </c>
      <c r="B1702" s="11" t="s">
        <v>7364</v>
      </c>
      <c r="D1702" s="14" t="s">
        <v>2805</v>
      </c>
      <c r="E1702" s="10" t="s">
        <v>12</v>
      </c>
      <c r="F1702" s="10" t="s">
        <v>7508</v>
      </c>
      <c r="G1702" s="10">
        <v>43204</v>
      </c>
      <c r="H1702" s="10" t="s">
        <v>7609</v>
      </c>
      <c r="L1702" s="10" t="s">
        <v>7644</v>
      </c>
      <c r="M1702" s="10" t="s">
        <v>7725</v>
      </c>
      <c r="N1702" s="10" t="s">
        <v>7763</v>
      </c>
      <c r="R1702" s="11" t="s">
        <v>7839</v>
      </c>
      <c r="V1702" s="7" t="str">
        <f>IF(Table1[[#This Row],[Phone]]="# Value",_xleta.NA,Table1[[#This Row],[Phone]])</f>
        <v>614.257.7011</v>
      </c>
    </row>
    <row r="1703" spans="1:22" x14ac:dyDescent="0.45">
      <c r="A1703" t="s">
        <v>7356</v>
      </c>
      <c r="B1703" s="11" t="s">
        <v>7364</v>
      </c>
      <c r="D1703" s="14" t="s">
        <v>7417</v>
      </c>
      <c r="E1703" s="21" t="s">
        <v>31</v>
      </c>
      <c r="F1703" s="10" t="s">
        <v>7509</v>
      </c>
      <c r="G1703" s="21">
        <v>49735</v>
      </c>
      <c r="H1703" s="10" t="s">
        <v>7610</v>
      </c>
      <c r="L1703" s="10" t="s">
        <v>7646</v>
      </c>
      <c r="M1703" s="10" t="s">
        <v>7726</v>
      </c>
      <c r="N1703" s="10"/>
      <c r="R1703" s="11" t="s">
        <v>7840</v>
      </c>
      <c r="V1703" s="7" t="str">
        <f>IF(Table1[[#This Row],[Phone]]="# Value",_xleta.NA,Table1[[#This Row],[Phone]])</f>
        <v>989.370.4519</v>
      </c>
    </row>
    <row r="1704" spans="1:22" x14ac:dyDescent="0.45">
      <c r="A1704" t="s">
        <v>7356</v>
      </c>
      <c r="B1704" s="11" t="s">
        <v>7364</v>
      </c>
      <c r="D1704" s="14" t="s">
        <v>7418</v>
      </c>
      <c r="E1704" s="10" t="s">
        <v>14</v>
      </c>
      <c r="F1704" s="10" t="s">
        <v>7510</v>
      </c>
      <c r="G1704" s="11">
        <v>46032</v>
      </c>
      <c r="H1704" s="10" t="s">
        <v>7611</v>
      </c>
      <c r="L1704" s="10" t="s">
        <v>7646</v>
      </c>
      <c r="M1704" s="10" t="s">
        <v>7727</v>
      </c>
      <c r="N1704" s="10"/>
      <c r="R1704" s="11" t="s">
        <v>7841</v>
      </c>
      <c r="V1704" s="7" t="str">
        <f>IF(Table1[[#This Row],[Phone]]="# Value",_xleta.NA,Table1[[#This Row],[Phone]])</f>
        <v>317.771.5109</v>
      </c>
    </row>
    <row r="1705" spans="1:22" x14ac:dyDescent="0.45">
      <c r="A1705" t="s">
        <v>7356</v>
      </c>
      <c r="B1705" s="11" t="s">
        <v>7364</v>
      </c>
      <c r="D1705" s="14" t="s">
        <v>7419</v>
      </c>
      <c r="E1705" s="10" t="s">
        <v>12</v>
      </c>
      <c r="F1705" s="10" t="s">
        <v>7511</v>
      </c>
      <c r="G1705" s="10">
        <v>44720</v>
      </c>
      <c r="H1705" s="10" t="s">
        <v>7612</v>
      </c>
      <c r="L1705" s="10" t="s">
        <v>7646</v>
      </c>
      <c r="M1705" s="10" t="s">
        <v>7728</v>
      </c>
      <c r="N1705" s="10"/>
      <c r="R1705" s="11" t="s">
        <v>7842</v>
      </c>
      <c r="V1705" s="7" t="str">
        <f>IF(Table1[[#This Row],[Phone]]="# Value",_xleta.NA,Table1[[#This Row],[Phone]])</f>
        <v>330.472.7735</v>
      </c>
    </row>
    <row r="1706" spans="1:22" x14ac:dyDescent="0.45">
      <c r="A1706" t="s">
        <v>7356</v>
      </c>
      <c r="B1706" s="11" t="s">
        <v>7364</v>
      </c>
      <c r="D1706" s="14" t="s">
        <v>7420</v>
      </c>
      <c r="E1706" s="10" t="s">
        <v>31</v>
      </c>
      <c r="F1706" s="10" t="s">
        <v>7512</v>
      </c>
      <c r="G1706" s="11">
        <v>49076</v>
      </c>
      <c r="H1706" s="10" t="s">
        <v>7613</v>
      </c>
      <c r="L1706" s="10" t="s">
        <v>7646</v>
      </c>
      <c r="M1706" s="10" t="s">
        <v>7729</v>
      </c>
      <c r="N1706" s="10"/>
      <c r="R1706" s="11" t="s">
        <v>7843</v>
      </c>
      <c r="V1706" s="7" t="str">
        <f>IF(Table1[[#This Row],[Phone]]="# Value",_xleta.NA,Table1[[#This Row],[Phone]])</f>
        <v>989.294.0189</v>
      </c>
    </row>
    <row r="1707" spans="1:22" x14ac:dyDescent="0.45">
      <c r="A1707" t="s">
        <v>7356</v>
      </c>
      <c r="B1707" s="9"/>
      <c r="D1707" s="15" t="s">
        <v>7421</v>
      </c>
      <c r="E1707" s="9" t="s">
        <v>35</v>
      </c>
      <c r="F1707" s="9" t="s">
        <v>7513</v>
      </c>
      <c r="G1707" s="9">
        <v>54409</v>
      </c>
      <c r="H1707" s="26" t="s">
        <v>7614</v>
      </c>
      <c r="L1707" s="9" t="s">
        <v>7642</v>
      </c>
      <c r="M1707" s="9" t="s">
        <v>7730</v>
      </c>
      <c r="N1707" s="9"/>
      <c r="R1707" s="11" t="s">
        <v>7844</v>
      </c>
      <c r="V1707" s="7" t="str">
        <f>IF(Table1[[#This Row],[Phone]]="# Value",_xleta.NA,Table1[[#This Row],[Phone]])</f>
        <v>715.573.9536</v>
      </c>
    </row>
    <row r="1708" spans="1:22" x14ac:dyDescent="0.45">
      <c r="A1708" t="s">
        <v>7356</v>
      </c>
      <c r="B1708" s="10" t="s">
        <v>7365</v>
      </c>
      <c r="D1708" s="14" t="s">
        <v>2871</v>
      </c>
      <c r="E1708" s="10" t="s">
        <v>30</v>
      </c>
      <c r="F1708" s="10" t="s">
        <v>7514</v>
      </c>
      <c r="G1708" s="10">
        <v>37128</v>
      </c>
      <c r="H1708" s="11" t="s">
        <v>7615</v>
      </c>
      <c r="L1708" s="10" t="s">
        <v>7644</v>
      </c>
      <c r="M1708" s="10" t="s">
        <v>7731</v>
      </c>
      <c r="N1708" s="10" t="s">
        <v>7736</v>
      </c>
      <c r="R1708" s="11" t="s">
        <v>7845</v>
      </c>
      <c r="V1708" s="7" t="str">
        <f>IF(Table1[[#This Row],[Phone]]="# Value",_xleta.NA,Table1[[#This Row],[Phone]])</f>
        <v>629-395-2735</v>
      </c>
    </row>
    <row r="1709" spans="1:22" x14ac:dyDescent="0.45">
      <c r="A1709" t="s">
        <v>7356</v>
      </c>
      <c r="B1709" s="10" t="s">
        <v>7365</v>
      </c>
      <c r="D1709" s="14" t="s">
        <v>3302</v>
      </c>
      <c r="E1709" s="10" t="s">
        <v>50</v>
      </c>
      <c r="F1709" s="10" t="s">
        <v>7515</v>
      </c>
      <c r="G1709" s="10">
        <v>35242</v>
      </c>
      <c r="H1709" s="11" t="s">
        <v>7616</v>
      </c>
      <c r="L1709" s="10" t="s">
        <v>7644</v>
      </c>
      <c r="M1709" s="10" t="s">
        <v>7732</v>
      </c>
      <c r="N1709" s="10" t="s">
        <v>7739</v>
      </c>
      <c r="R1709" s="11" t="s">
        <v>7846</v>
      </c>
      <c r="V1709" s="7" t="str">
        <f>IF(Table1[[#This Row],[Phone]]="# Value",_xleta.NA,Table1[[#This Row],[Phone]])</f>
        <v>205.962.6913</v>
      </c>
    </row>
    <row r="1710" spans="1:22" x14ac:dyDescent="0.45">
      <c r="A1710" t="s">
        <v>7356</v>
      </c>
      <c r="B1710" s="10" t="s">
        <v>7365</v>
      </c>
      <c r="D1710" s="14" t="s">
        <v>2845</v>
      </c>
      <c r="E1710" s="10" t="s">
        <v>30</v>
      </c>
      <c r="F1710" s="10" t="s">
        <v>7516</v>
      </c>
      <c r="G1710" s="10">
        <v>37922</v>
      </c>
      <c r="H1710" s="11" t="s">
        <v>7617</v>
      </c>
      <c r="L1710" s="10" t="s">
        <v>7644</v>
      </c>
      <c r="M1710" s="10" t="s">
        <v>7733</v>
      </c>
      <c r="N1710" s="10" t="s">
        <v>7740</v>
      </c>
      <c r="R1710" s="11" t="s">
        <v>7847</v>
      </c>
      <c r="V1710" s="7" t="str">
        <f>IF(Table1[[#This Row],[Phone]]="# Value",_xleta.NA,Table1[[#This Row],[Phone]])</f>
        <v>865-210-2847</v>
      </c>
    </row>
    <row r="1711" spans="1:22" x14ac:dyDescent="0.45">
      <c r="A1711" t="s">
        <v>7356</v>
      </c>
      <c r="B1711" s="11" t="s">
        <v>7365</v>
      </c>
      <c r="D1711" s="14" t="s">
        <v>2851</v>
      </c>
      <c r="E1711" s="10" t="s">
        <v>14</v>
      </c>
      <c r="F1711" s="10" t="s">
        <v>7517</v>
      </c>
      <c r="G1711" s="11">
        <v>47138</v>
      </c>
      <c r="H1711" s="10" t="s">
        <v>7618</v>
      </c>
      <c r="L1711" s="10" t="s">
        <v>7644</v>
      </c>
      <c r="M1711" s="10" t="s">
        <v>7734</v>
      </c>
      <c r="N1711" s="10" t="s">
        <v>7738</v>
      </c>
      <c r="R1711" s="11" t="s">
        <v>7848</v>
      </c>
      <c r="V1711" s="7" t="str">
        <f>IF(Table1[[#This Row],[Phone]]="# Value",_xleta.NA,Table1[[#This Row],[Phone]])</f>
        <v>812.230.6775</v>
      </c>
    </row>
    <row r="1712" spans="1:22" x14ac:dyDescent="0.45">
      <c r="A1712" t="s">
        <v>7356</v>
      </c>
      <c r="B1712" s="10" t="s">
        <v>7365</v>
      </c>
      <c r="D1712" s="14" t="s">
        <v>3155</v>
      </c>
      <c r="E1712" s="10" t="s">
        <v>30</v>
      </c>
      <c r="F1712" s="10" t="s">
        <v>7518</v>
      </c>
      <c r="G1712" s="10">
        <v>37415</v>
      </c>
      <c r="H1712" s="10" t="s">
        <v>7619</v>
      </c>
      <c r="L1712" s="10" t="s">
        <v>7644</v>
      </c>
      <c r="M1712" s="10" t="s">
        <v>7735</v>
      </c>
      <c r="N1712" s="10" t="s">
        <v>7737</v>
      </c>
      <c r="R1712" s="11" t="s">
        <v>7849</v>
      </c>
      <c r="V1712" s="7" t="str">
        <f>IF(Table1[[#This Row],[Phone]]="# Value",_xleta.NA,Table1[[#This Row],[Phone]])</f>
        <v>470-222-9300</v>
      </c>
    </row>
    <row r="1713" spans="1:22" x14ac:dyDescent="0.45">
      <c r="A1713" t="s">
        <v>7356</v>
      </c>
      <c r="B1713" s="10" t="s">
        <v>7365</v>
      </c>
      <c r="D1713" s="14" t="s">
        <v>7422</v>
      </c>
      <c r="E1713" s="10" t="s">
        <v>30</v>
      </c>
      <c r="F1713" s="10" t="s">
        <v>7519</v>
      </c>
      <c r="G1713" s="10">
        <v>37059</v>
      </c>
      <c r="H1713" s="10" t="s">
        <v>7620</v>
      </c>
      <c r="L1713" s="10" t="s">
        <v>7647</v>
      </c>
      <c r="M1713" s="10" t="s">
        <v>7736</v>
      </c>
      <c r="N1713" s="10"/>
      <c r="R1713" s="11" t="s">
        <v>7850</v>
      </c>
      <c r="V1713" s="7" t="str">
        <f>IF(Table1[[#This Row],[Phone]]="# Value",_xleta.NA,Table1[[#This Row],[Phone]])</f>
        <v>615.418.1186</v>
      </c>
    </row>
    <row r="1714" spans="1:22" x14ac:dyDescent="0.45">
      <c r="A1714" t="s">
        <v>7356</v>
      </c>
      <c r="B1714" s="10" t="s">
        <v>7365</v>
      </c>
      <c r="D1714" s="14" t="s">
        <v>7423</v>
      </c>
      <c r="E1714" s="10" t="s">
        <v>17</v>
      </c>
      <c r="F1714" s="10" t="s">
        <v>7520</v>
      </c>
      <c r="G1714" s="10">
        <v>30189</v>
      </c>
      <c r="H1714" s="10">
        <v>470.31669740000001</v>
      </c>
      <c r="L1714" s="10" t="s">
        <v>7647</v>
      </c>
      <c r="M1714" s="10" t="s">
        <v>7737</v>
      </c>
      <c r="N1714" s="10"/>
      <c r="R1714" s="11" t="s">
        <v>7851</v>
      </c>
      <c r="V1714" s="7">
        <f>IF(Table1[[#This Row],[Phone]]="# Value",_xleta.NA,Table1[[#This Row],[Phone]])</f>
        <v>470.31669740000001</v>
      </c>
    </row>
    <row r="1715" spans="1:22" x14ac:dyDescent="0.45">
      <c r="A1715" t="s">
        <v>7356</v>
      </c>
      <c r="B1715" s="11" t="s">
        <v>7365</v>
      </c>
      <c r="D1715" s="14" t="s">
        <v>7424</v>
      </c>
      <c r="E1715" s="21" t="s">
        <v>33</v>
      </c>
      <c r="F1715" s="10" t="s">
        <v>7521</v>
      </c>
      <c r="G1715" s="11">
        <v>40152</v>
      </c>
      <c r="H1715" s="11" t="s">
        <v>7621</v>
      </c>
      <c r="L1715" s="10" t="s">
        <v>7647</v>
      </c>
      <c r="M1715" s="10" t="s">
        <v>7738</v>
      </c>
      <c r="N1715" s="10"/>
      <c r="R1715" s="29" t="s">
        <v>7852</v>
      </c>
      <c r="V1715" s="7" t="str">
        <f>IF(Table1[[#This Row],[Phone]]="# Value",_xleta.NA,Table1[[#This Row],[Phone]])</f>
        <v>715.660.6924</v>
      </c>
    </row>
    <row r="1716" spans="1:22" x14ac:dyDescent="0.45">
      <c r="A1716" t="s">
        <v>7356</v>
      </c>
      <c r="B1716" s="10" t="s">
        <v>7365</v>
      </c>
      <c r="D1716" s="14" t="s">
        <v>7425</v>
      </c>
      <c r="E1716" s="10" t="s">
        <v>50</v>
      </c>
      <c r="F1716" s="10" t="s">
        <v>7522</v>
      </c>
      <c r="G1716" s="10">
        <v>35976</v>
      </c>
      <c r="H1716" s="11" t="s">
        <v>7622</v>
      </c>
      <c r="L1716" s="10" t="s">
        <v>7647</v>
      </c>
      <c r="M1716" s="10" t="s">
        <v>7739</v>
      </c>
      <c r="N1716" s="10"/>
      <c r="R1716" s="11" t="s">
        <v>7853</v>
      </c>
      <c r="V1716" s="7" t="str">
        <f>IF(Table1[[#This Row],[Phone]]="# Value",_xleta.NA,Table1[[#This Row],[Phone]])</f>
        <v>256.444.5591</v>
      </c>
    </row>
    <row r="1717" spans="1:22" x14ac:dyDescent="0.45">
      <c r="A1717" t="s">
        <v>7356</v>
      </c>
      <c r="B1717" s="10" t="s">
        <v>7365</v>
      </c>
      <c r="D1717" s="14" t="s">
        <v>7426</v>
      </c>
      <c r="E1717" s="10" t="s">
        <v>30</v>
      </c>
      <c r="F1717" s="10" t="s">
        <v>7523</v>
      </c>
      <c r="G1717" s="10">
        <v>37721</v>
      </c>
      <c r="H1717" s="11" t="s">
        <v>7623</v>
      </c>
      <c r="L1717" s="10" t="s">
        <v>7647</v>
      </c>
      <c r="M1717" s="10" t="s">
        <v>7740</v>
      </c>
      <c r="N1717" s="10"/>
      <c r="R1717" s="11" t="s">
        <v>7854</v>
      </c>
      <c r="V1717" s="7" t="str">
        <f>IF(Table1[[#This Row],[Phone]]="# Value",_xleta.NA,Table1[[#This Row],[Phone]])</f>
        <v>865.243.7075</v>
      </c>
    </row>
    <row r="1718" spans="1:22" x14ac:dyDescent="0.45">
      <c r="A1718" t="s">
        <v>7356</v>
      </c>
      <c r="B1718" s="9" t="s">
        <v>2767</v>
      </c>
      <c r="D1718" s="15" t="s">
        <v>7404</v>
      </c>
      <c r="E1718" s="9" t="s">
        <v>35</v>
      </c>
      <c r="F1718" s="9" t="s">
        <v>7491</v>
      </c>
      <c r="G1718" s="9">
        <v>54448</v>
      </c>
      <c r="H1718" s="26"/>
      <c r="L1718" s="9" t="s">
        <v>7642</v>
      </c>
      <c r="M1718" s="9" t="s">
        <v>7708</v>
      </c>
      <c r="N1718" s="9"/>
      <c r="R1718" s="11" t="s">
        <v>7822</v>
      </c>
      <c r="V1718" s="7">
        <f>IF(Table1[[#This Row],[Phone]]="# Value",_xleta.NA,Table1[[#This Row],[Phone]])</f>
        <v>0</v>
      </c>
    </row>
    <row r="1719" spans="1:22" x14ac:dyDescent="0.45">
      <c r="A1719" t="s">
        <v>7356</v>
      </c>
      <c r="B1719" s="9" t="s">
        <v>2767</v>
      </c>
      <c r="D1719" s="15" t="s">
        <v>7427</v>
      </c>
      <c r="E1719" s="9" t="s">
        <v>36</v>
      </c>
      <c r="F1719" s="9" t="s">
        <v>7524</v>
      </c>
      <c r="G1719" s="9" t="s">
        <v>7534</v>
      </c>
      <c r="H1719" s="11" t="s">
        <v>7624</v>
      </c>
      <c r="L1719" s="9" t="s">
        <v>7644</v>
      </c>
      <c r="M1719" s="9" t="s">
        <v>7741</v>
      </c>
      <c r="N1719" s="9"/>
      <c r="R1719" s="11" t="s">
        <v>7855</v>
      </c>
      <c r="V1719" s="7" t="str">
        <f>IF(Table1[[#This Row],[Phone]]="# Value",_xleta.NA,Table1[[#This Row],[Phone]])</f>
        <v>518.948.7030</v>
      </c>
    </row>
    <row r="1720" spans="1:22" x14ac:dyDescent="0.45">
      <c r="A1720" t="s">
        <v>7356</v>
      </c>
      <c r="B1720" s="11" t="s">
        <v>2767</v>
      </c>
      <c r="D1720" s="14" t="s">
        <v>7428</v>
      </c>
      <c r="E1720" s="10" t="s">
        <v>39</v>
      </c>
      <c r="F1720" s="10" t="s">
        <v>7525</v>
      </c>
      <c r="G1720" s="10" t="s">
        <v>7535</v>
      </c>
      <c r="H1720" s="10" t="s">
        <v>7625</v>
      </c>
      <c r="L1720" s="10" t="s">
        <v>7644</v>
      </c>
      <c r="M1720" s="10" t="s">
        <v>7742</v>
      </c>
      <c r="N1720" s="10"/>
      <c r="R1720" s="11" t="s">
        <v>7856</v>
      </c>
      <c r="V1720" s="7" t="str">
        <f>IF(Table1[[#This Row],[Phone]]="# Value",_xleta.NA,Table1[[#This Row],[Phone]])</f>
        <v>410-375-6617</v>
      </c>
    </row>
    <row r="1721" spans="1:22" x14ac:dyDescent="0.45">
      <c r="A1721" t="s">
        <v>7356</v>
      </c>
      <c r="B1721" s="11" t="s">
        <v>2767</v>
      </c>
      <c r="D1721" s="14" t="s">
        <v>7429</v>
      </c>
      <c r="E1721" s="10" t="s">
        <v>37</v>
      </c>
      <c r="F1721" s="10" t="s">
        <v>7526</v>
      </c>
      <c r="G1721" s="24" t="s">
        <v>7536</v>
      </c>
      <c r="H1721" s="10" t="s">
        <v>7626</v>
      </c>
      <c r="L1721" s="10" t="s">
        <v>7644</v>
      </c>
      <c r="M1721" s="10" t="s">
        <v>7743</v>
      </c>
      <c r="N1721" s="10"/>
      <c r="R1721" s="11" t="s">
        <v>7857</v>
      </c>
      <c r="V1721" s="7" t="str">
        <f>IF(Table1[[#This Row],[Phone]]="# Value",_xleta.NA,Table1[[#This Row],[Phone]])</f>
        <v>973-274-5401</v>
      </c>
    </row>
    <row r="1722" spans="1:22" x14ac:dyDescent="0.45">
      <c r="A1722" t="s">
        <v>7356</v>
      </c>
      <c r="B1722" s="11" t="s">
        <v>2767</v>
      </c>
      <c r="D1722" s="14" t="s">
        <v>7430</v>
      </c>
      <c r="E1722" s="10" t="s">
        <v>13</v>
      </c>
      <c r="F1722" s="10" t="s">
        <v>7527</v>
      </c>
      <c r="G1722" s="10">
        <v>18073</v>
      </c>
      <c r="H1722" s="10" t="s">
        <v>7627</v>
      </c>
      <c r="L1722" s="10" t="s">
        <v>7644</v>
      </c>
      <c r="M1722" s="10" t="s">
        <v>7744</v>
      </c>
      <c r="N1722" s="10"/>
      <c r="R1722" s="11" t="s">
        <v>7858</v>
      </c>
      <c r="V1722" s="7" t="str">
        <f>IF(Table1[[#This Row],[Phone]]="# Value",_xleta.NA,Table1[[#This Row],[Phone]])</f>
        <v>267.443.8084</v>
      </c>
    </row>
    <row r="1723" spans="1:22" x14ac:dyDescent="0.45">
      <c r="A1723" t="s">
        <v>7356</v>
      </c>
      <c r="B1723" s="11" t="s">
        <v>2767</v>
      </c>
      <c r="D1723" s="14" t="s">
        <v>4</v>
      </c>
      <c r="E1723" s="10" t="s">
        <v>13</v>
      </c>
      <c r="F1723" s="10" t="s">
        <v>7528</v>
      </c>
      <c r="G1723" s="10" t="s">
        <v>7537</v>
      </c>
      <c r="H1723" s="10" t="s">
        <v>7628</v>
      </c>
      <c r="L1723" s="10" t="s">
        <v>7644</v>
      </c>
      <c r="M1723" s="10" t="s">
        <v>7745</v>
      </c>
      <c r="N1723" s="10"/>
      <c r="R1723" s="11" t="s">
        <v>7859</v>
      </c>
      <c r="V1723" s="7" t="str">
        <f>IF(Table1[[#This Row],[Phone]]="# Value",_xleta.NA,Table1[[#This Row],[Phone]])</f>
        <v>272-892-0871</v>
      </c>
    </row>
    <row r="1724" spans="1:22" x14ac:dyDescent="0.45">
      <c r="A1724" t="s">
        <v>7356</v>
      </c>
      <c r="B1724" s="11" t="s">
        <v>2767</v>
      </c>
      <c r="D1724" s="14" t="s">
        <v>3020</v>
      </c>
      <c r="E1724" s="10" t="s">
        <v>36</v>
      </c>
      <c r="F1724" s="10" t="s">
        <v>7529</v>
      </c>
      <c r="G1724" s="10">
        <v>13215</v>
      </c>
      <c r="H1724" s="10" t="s">
        <v>7629</v>
      </c>
      <c r="L1724" s="10" t="s">
        <v>7644</v>
      </c>
      <c r="M1724" s="10" t="s">
        <v>7746</v>
      </c>
      <c r="N1724" s="10"/>
      <c r="R1724" s="11" t="s">
        <v>7860</v>
      </c>
      <c r="V1724" s="7" t="str">
        <f>IF(Table1[[#This Row],[Phone]]="# Value",_xleta.NA,Table1[[#This Row],[Phone]])</f>
        <v>315.720.7631</v>
      </c>
    </row>
    <row r="1725" spans="1:22" x14ac:dyDescent="0.45">
      <c r="A1725" t="s">
        <v>7356</v>
      </c>
      <c r="B1725" s="11" t="s">
        <v>2767</v>
      </c>
      <c r="D1725" s="14" t="s">
        <v>7431</v>
      </c>
      <c r="E1725" s="10" t="s">
        <v>40</v>
      </c>
      <c r="F1725" s="10" t="s">
        <v>7530</v>
      </c>
      <c r="G1725" s="10">
        <v>19709</v>
      </c>
      <c r="H1725" s="10" t="s">
        <v>7630</v>
      </c>
      <c r="L1725" s="10" t="s">
        <v>7644</v>
      </c>
      <c r="M1725" s="10" t="s">
        <v>7747</v>
      </c>
      <c r="N1725" s="10"/>
      <c r="R1725" s="11" t="s">
        <v>7861</v>
      </c>
      <c r="V1725" s="7" t="str">
        <f>IF(Table1[[#This Row],[Phone]]="# Value",_xleta.NA,Table1[[#This Row],[Phone]])</f>
        <v>302.513.8850</v>
      </c>
    </row>
    <row r="1726" spans="1:22" x14ac:dyDescent="0.45">
      <c r="A1726" t="s">
        <v>7356</v>
      </c>
      <c r="B1726" s="11" t="s">
        <v>2767</v>
      </c>
      <c r="D1726" s="14" t="s">
        <v>7432</v>
      </c>
      <c r="E1726" s="10" t="s">
        <v>13</v>
      </c>
      <c r="F1726" s="10" t="s">
        <v>7531</v>
      </c>
      <c r="G1726" s="10">
        <v>15317</v>
      </c>
      <c r="H1726" s="10" t="s">
        <v>7631</v>
      </c>
      <c r="L1726" s="10" t="s">
        <v>7644</v>
      </c>
      <c r="M1726" s="10" t="s">
        <v>7748</v>
      </c>
      <c r="N1726" s="10"/>
      <c r="R1726" s="11" t="s">
        <v>7862</v>
      </c>
      <c r="V1726" s="7" t="str">
        <f>IF(Table1[[#This Row],[Phone]]="# Value",_xleta.NA,Table1[[#This Row],[Phone]])</f>
        <v>724.787.2984</v>
      </c>
    </row>
    <row r="1727" spans="1:22" x14ac:dyDescent="0.45">
      <c r="A1727" t="s">
        <v>7356</v>
      </c>
      <c r="B1727" s="9" t="s">
        <v>2768</v>
      </c>
      <c r="D1727" s="15"/>
      <c r="E1727" s="9"/>
      <c r="F1727" s="9"/>
      <c r="G1727" s="9"/>
      <c r="H1727" s="26"/>
      <c r="L1727" s="9" t="s">
        <v>7642</v>
      </c>
      <c r="M1727" s="9" t="s">
        <v>7699</v>
      </c>
      <c r="N1727" s="9"/>
      <c r="R1727" s="11" t="s">
        <v>7863</v>
      </c>
      <c r="V1727" s="7">
        <f>IF(Table1[[#This Row],[Phone]]="# Value",_xleta.NA,Table1[[#This Row],[Phone]])</f>
        <v>0</v>
      </c>
    </row>
    <row r="1728" spans="1:22" x14ac:dyDescent="0.45">
      <c r="A1728" t="s">
        <v>7356</v>
      </c>
      <c r="B1728" s="10" t="s">
        <v>2768</v>
      </c>
      <c r="D1728" s="10" t="s">
        <v>7433</v>
      </c>
      <c r="E1728" s="10" t="s">
        <v>19</v>
      </c>
      <c r="F1728" s="10" t="s">
        <v>7532</v>
      </c>
      <c r="G1728" s="10">
        <v>29036</v>
      </c>
      <c r="H1728" s="11" t="s">
        <v>7632</v>
      </c>
      <c r="L1728" s="10" t="s">
        <v>7644</v>
      </c>
      <c r="M1728" s="10" t="s">
        <v>7749</v>
      </c>
      <c r="N1728" s="10" t="s">
        <v>7752</v>
      </c>
      <c r="R1728" s="11" t="s">
        <v>7864</v>
      </c>
      <c r="V1728" s="7" t="str">
        <f>IF(Table1[[#This Row],[Phone]]="# Value",_xleta.NA,Table1[[#This Row],[Phone]])</f>
        <v>803.722.9345</v>
      </c>
    </row>
    <row r="1729" spans="1:22" x14ac:dyDescent="0.45">
      <c r="A1729" t="s">
        <v>7356</v>
      </c>
      <c r="B1729" s="11" t="s">
        <v>2768</v>
      </c>
      <c r="D1729" s="14"/>
      <c r="E1729" s="10"/>
      <c r="F1729" s="10"/>
      <c r="G1729" s="10"/>
      <c r="H1729" s="11" t="s">
        <v>7633</v>
      </c>
      <c r="L1729" s="10" t="s">
        <v>7644</v>
      </c>
      <c r="M1729" s="10" t="s">
        <v>7750</v>
      </c>
      <c r="N1729" s="10" t="s">
        <v>7753</v>
      </c>
      <c r="R1729" s="31" t="s">
        <v>7865</v>
      </c>
      <c r="V1729" s="7" t="str">
        <f>IF(Table1[[#This Row],[Phone]]="# Value",_xleta.NA,Table1[[#This Row],[Phone]])</f>
        <v>704-936-9135</v>
      </c>
    </row>
    <row r="1730" spans="1:22" x14ac:dyDescent="0.45">
      <c r="A1730" t="s">
        <v>7356</v>
      </c>
      <c r="B1730" s="11" t="s">
        <v>2768</v>
      </c>
      <c r="D1730" s="14"/>
      <c r="E1730" s="10"/>
      <c r="F1730" s="10"/>
      <c r="G1730" s="10"/>
      <c r="H1730" s="11" t="s">
        <v>7634</v>
      </c>
      <c r="L1730" s="10" t="s">
        <v>7644</v>
      </c>
      <c r="M1730" s="10" t="s">
        <v>7751</v>
      </c>
      <c r="N1730" s="10" t="s">
        <v>7754</v>
      </c>
      <c r="R1730" s="11" t="s">
        <v>7866</v>
      </c>
      <c r="V1730" s="7" t="str">
        <f>IF(Table1[[#This Row],[Phone]]="# Value",_xleta.NA,Table1[[#This Row],[Phone]])</f>
        <v>980-214-9505</v>
      </c>
    </row>
    <row r="1731" spans="1:22" x14ac:dyDescent="0.45">
      <c r="A1731" t="s">
        <v>7356</v>
      </c>
      <c r="B1731" s="11" t="s">
        <v>2768</v>
      </c>
      <c r="D1731" s="14" t="s">
        <v>7434</v>
      </c>
      <c r="E1731" s="10" t="s">
        <v>19</v>
      </c>
      <c r="F1731" s="10" t="s">
        <v>7533</v>
      </c>
      <c r="G1731" s="10">
        <v>29016</v>
      </c>
      <c r="H1731" s="10" t="s">
        <v>7635</v>
      </c>
      <c r="L1731" s="10" t="s">
        <v>7647</v>
      </c>
      <c r="M1731" s="10" t="s">
        <v>7752</v>
      </c>
      <c r="N1731" s="10"/>
      <c r="R1731" s="11" t="s">
        <v>7867</v>
      </c>
      <c r="V1731" s="7" t="str">
        <f>IF(Table1[[#This Row],[Phone]]="# Value",_xleta.NA,Table1[[#This Row],[Phone]])</f>
        <v>839.223.3524</v>
      </c>
    </row>
    <row r="1732" spans="1:22" x14ac:dyDescent="0.45">
      <c r="A1732" t="s">
        <v>7356</v>
      </c>
      <c r="B1732" s="11" t="s">
        <v>2768</v>
      </c>
      <c r="D1732" s="14"/>
      <c r="E1732" s="10"/>
      <c r="F1732" s="10"/>
      <c r="G1732" s="10"/>
      <c r="H1732" s="11"/>
      <c r="L1732" s="10" t="s">
        <v>7647</v>
      </c>
      <c r="M1732" s="10" t="s">
        <v>7753</v>
      </c>
      <c r="N1732" s="10"/>
      <c r="R1732" s="11" t="s">
        <v>7868</v>
      </c>
      <c r="V1732" s="7">
        <f>IF(Table1[[#This Row],[Phone]]="# Value",_xleta.NA,Table1[[#This Row],[Phone]])</f>
        <v>0</v>
      </c>
    </row>
    <row r="1733" spans="1:22" x14ac:dyDescent="0.45">
      <c r="A1733" t="s">
        <v>7356</v>
      </c>
      <c r="B1733" s="11" t="s">
        <v>2768</v>
      </c>
      <c r="D1733" s="14"/>
      <c r="E1733" s="10"/>
      <c r="F1733" s="10"/>
      <c r="G1733" s="10"/>
      <c r="H1733" s="11"/>
      <c r="L1733" s="10" t="s">
        <v>7647</v>
      </c>
      <c r="M1733" s="10" t="s">
        <v>7754</v>
      </c>
      <c r="N1733" s="10"/>
      <c r="R1733" s="11"/>
      <c r="V1733" s="7">
        <f>IF(Table1[[#This Row],[Phone]]="# Value",_xleta.NA,Table1[[#This Row],[Phone]])</f>
        <v>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ba19210-32fa-4fbc-bd55-f9e1dc3bf117}" enabled="0" method="" siteId="{fba19210-32fa-4fbc-bd55-f9e1dc3bf11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Baumbaugh</dc:creator>
  <cp:lastModifiedBy>Shawn Baumbaugh</cp:lastModifiedBy>
  <dcterms:created xsi:type="dcterms:W3CDTF">2025-10-21T19:28:05Z</dcterms:created>
  <dcterms:modified xsi:type="dcterms:W3CDTF">2025-10-29T15:39:26Z</dcterms:modified>
</cp:coreProperties>
</file>