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Register" sheetId="1" r:id="rId4"/>
    <sheet state="visible" name="Purchase GST Exp. Register" sheetId="2" r:id="rId5"/>
    <sheet state="visible" name="Journal Register" sheetId="3" r:id="rId6"/>
    <sheet state="visible" name="Sheet2" sheetId="4" r:id="rId7"/>
  </sheets>
  <definedNames>
    <definedName hidden="1" localSheetId="0" name="_xlnm._FilterDatabase">'Purchase Register'!$A$7:$S$636</definedName>
    <definedName hidden="1" localSheetId="1" name="_xlnm._FilterDatabase">'Purchase GST Exp. Register'!$A$7:$AP$231</definedName>
    <definedName hidden="1" localSheetId="2" name="_xlnm._FilterDatabase">'Journal Register'!$A$7:$BP$724</definedName>
  </definedNames>
  <calcPr/>
  <extLst>
    <ext uri="GoogleSheetsCustomDataVersion2">
      <go:sheetsCustomData xmlns:go="http://customooxmlschemas.google.com/" r:id="rId8" roundtripDataChecksum="wqN+4BXl7/f6F/f2e5+hwKmmv/xsx0ObHtZnBV4KELw="/>
    </ext>
  </extLst>
</workbook>
</file>

<file path=xl/sharedStrings.xml><?xml version="1.0" encoding="utf-8"?>
<sst xmlns="http://schemas.openxmlformats.org/spreadsheetml/2006/main" count="3287" uniqueCount="1010">
  <si>
    <t>HPC LTD</t>
  </si>
  <si>
    <t>Kolkata</t>
  </si>
  <si>
    <t>CIN: U13101WB2001PTC123456</t>
  </si>
  <si>
    <t>E-Mail : mail@hpcl.in</t>
  </si>
  <si>
    <t>Purchase Register</t>
  </si>
  <si>
    <t>1-Apr-24 to 31-Mar-25</t>
  </si>
  <si>
    <t>Date</t>
  </si>
  <si>
    <t>Particulars</t>
  </si>
  <si>
    <t>Voucher No.</t>
  </si>
  <si>
    <t>Value</t>
  </si>
  <si>
    <t>Addl. Cost</t>
  </si>
  <si>
    <t>Gross Total</t>
  </si>
  <si>
    <t>Purchase Account</t>
  </si>
  <si>
    <t>Discount Received From Purchase</t>
  </si>
  <si>
    <t>Input C GST</t>
  </si>
  <si>
    <t>Input S GST</t>
  </si>
  <si>
    <t>Rounded (+/-)</t>
  </si>
  <si>
    <t>Insurance for Goods</t>
  </si>
  <si>
    <t>Input I GST</t>
  </si>
  <si>
    <t>TCS on Purchase</t>
  </si>
  <si>
    <t>Freight Charges</t>
  </si>
  <si>
    <t>Packing Charges</t>
  </si>
  <si>
    <t>I GST</t>
  </si>
  <si>
    <t>Special Discount (Purchase)</t>
  </si>
  <si>
    <t>Purchase Discount (CD)</t>
  </si>
  <si>
    <t>A K Syntex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</si>
  <si>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</si>
  <si>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</si>
  <si>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</si>
  <si>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</si>
  <si>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</si>
  <si>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</si>
  <si>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</si>
  <si>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</si>
  <si>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</si>
  <si>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</si>
  <si>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</si>
  <si>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</si>
  <si>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</si>
  <si>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Kishor Awasthi</t>
  </si>
  <si>
    <t>14</t>
  </si>
  <si>
    <t>MBM Textiles Pvt. Ltd.</t>
  </si>
  <si>
    <t>15</t>
  </si>
  <si>
    <t>16</t>
  </si>
  <si>
    <t>Adinath India</t>
  </si>
  <si>
    <t>17</t>
  </si>
  <si>
    <t>18</t>
  </si>
  <si>
    <t>Raymond Limited (Shirting Division)</t>
  </si>
  <si>
    <t>19</t>
  </si>
  <si>
    <t>Decott Fashions Mumbai</t>
  </si>
  <si>
    <t>20</t>
  </si>
  <si>
    <t>21</t>
  </si>
  <si>
    <t>M Gulab Chand Jawarilal</t>
  </si>
  <si>
    <t>22</t>
  </si>
  <si>
    <t>23</t>
  </si>
  <si>
    <t>24</t>
  </si>
  <si>
    <t>Gopal Textiles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</si>
  <si>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</si>
  <si>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</si>
  <si>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</si>
  <si>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</si>
  <si>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</si>
  <si>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</si>
  <si>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</si>
  <si>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</si>
  <si>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</si>
  <si>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</si>
  <si>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</si>
  <si>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</si>
  <si>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</si>
  <si>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</si>
  <si>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</si>
  <si>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</si>
  <si>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</si>
  <si>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</si>
  <si>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</si>
  <si>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</si>
  <si>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</si>
  <si>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</si>
  <si>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</si>
  <si>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</si>
  <si>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</si>
  <si>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</si>
  <si>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</si>
  <si>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</si>
  <si>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</si>
  <si>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</si>
  <si>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</si>
  <si>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</si>
  <si>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</si>
  <si>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</si>
  <si>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</si>
  <si>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</si>
  <si>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</si>
  <si>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Sai Boutique</t>
  </si>
  <si>
    <t>62</t>
  </si>
  <si>
    <t>63</t>
  </si>
  <si>
    <t>64</t>
  </si>
  <si>
    <t>65</t>
  </si>
  <si>
    <t>66</t>
  </si>
  <si>
    <t>67</t>
  </si>
  <si>
    <t>68</t>
  </si>
  <si>
    <t>69</t>
  </si>
  <si>
    <t>Raymond Limited (Chhindwara)</t>
  </si>
  <si>
    <t>70</t>
  </si>
  <si>
    <t>71</t>
  </si>
  <si>
    <t>Vasta Lifestyle Pvt. Ltd.</t>
  </si>
  <si>
    <t>72</t>
  </si>
  <si>
    <t>73</t>
  </si>
  <si>
    <t>74</t>
  </si>
  <si>
    <t>75</t>
  </si>
  <si>
    <t>76</t>
  </si>
  <si>
    <t>77</t>
  </si>
  <si>
    <t>78</t>
  </si>
  <si>
    <t>79</t>
  </si>
  <si>
    <t>D P Texline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</si>
  <si>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</si>
  <si>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</si>
  <si>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</si>
  <si>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</si>
  <si>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</si>
  <si>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</si>
  <si>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</si>
  <si>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</si>
  <si>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</si>
  <si>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</si>
  <si>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</si>
  <si>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</si>
  <si>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</si>
  <si>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</si>
  <si>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</si>
  <si>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</si>
  <si>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</si>
  <si>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</si>
  <si>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</si>
  <si>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</si>
  <si>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</si>
  <si>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</si>
  <si>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</si>
  <si>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</si>
  <si>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</si>
  <si>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</si>
  <si>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</si>
  <si>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</si>
  <si>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</si>
  <si>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</si>
  <si>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</si>
  <si>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</si>
  <si>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</si>
  <si>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</si>
  <si>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</si>
  <si>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</si>
  <si>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</si>
  <si>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</si>
  <si>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</si>
  <si>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</si>
  <si>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21st Century Fashions Pvt. Ltd.</t>
  </si>
  <si>
    <t>120</t>
  </si>
  <si>
    <t>Gokul Texprints Pvt. Ltd.</t>
  </si>
  <si>
    <t>121</t>
  </si>
  <si>
    <t>122</t>
  </si>
  <si>
    <t>123</t>
  </si>
  <si>
    <t>124</t>
  </si>
  <si>
    <t>Nihaara</t>
  </si>
  <si>
    <t>125</t>
  </si>
  <si>
    <t>126</t>
  </si>
  <si>
    <t>127</t>
  </si>
  <si>
    <t>128</t>
  </si>
  <si>
    <t>129</t>
  </si>
  <si>
    <t>130</t>
  </si>
  <si>
    <t>Raymond Lifestyle Limited (Shirting Div.)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</si>
  <si>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</si>
  <si>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</si>
  <si>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</si>
  <si>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</si>
  <si>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</si>
  <si>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</si>
  <si>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</si>
  <si>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</si>
  <si>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</si>
  <si>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</si>
  <si>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</si>
  <si>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K Trendz</t>
  </si>
  <si>
    <t>142</t>
  </si>
  <si>
    <t>143</t>
  </si>
  <si>
    <t>144</t>
  </si>
  <si>
    <t>145</t>
  </si>
  <si>
    <t>M P Textile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</si>
  <si>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</si>
  <si>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</si>
  <si>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</si>
  <si>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</si>
  <si>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</si>
  <si>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</si>
  <si>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</si>
  <si>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</si>
  <si>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</si>
  <si>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</si>
  <si>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</si>
  <si>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</si>
  <si>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</si>
  <si>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</si>
  <si>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</si>
  <si>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</si>
  <si>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Mohan Collection Kol</t>
  </si>
  <si>
    <t>162</t>
  </si>
  <si>
    <t>163</t>
  </si>
  <si>
    <t>Sidharth Textiles Pvt. Ltd.</t>
  </si>
  <si>
    <t>164</t>
  </si>
  <si>
    <t>165</t>
  </si>
  <si>
    <t>166</t>
  </si>
  <si>
    <t>Shashwat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</si>
  <si>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</si>
  <si>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</si>
  <si>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</si>
  <si>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</si>
  <si>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</si>
  <si>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</si>
  <si>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</si>
  <si>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</si>
  <si>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</si>
  <si>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</si>
  <si>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</si>
  <si>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</si>
  <si>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</si>
  <si>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</si>
  <si>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Bhura &amp; Bhura U/o Fintrak Traders Pvt. Ltd</t>
  </si>
  <si>
    <t>181</t>
  </si>
  <si>
    <t>Mantra Fabrics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</si>
  <si>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</si>
  <si>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</si>
  <si>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</si>
  <si>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</si>
  <si>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</si>
  <si>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</si>
  <si>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</si>
  <si>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</si>
  <si>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</si>
  <si>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</si>
  <si>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</si>
  <si>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</si>
  <si>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</si>
  <si>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</si>
  <si>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</si>
  <si>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</si>
  <si>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</si>
  <si>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</si>
  <si>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</si>
  <si>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</si>
  <si>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</si>
  <si>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</si>
  <si>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</si>
  <si>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</si>
  <si>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</si>
  <si>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</si>
  <si>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</si>
  <si>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</si>
  <si>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</si>
  <si>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</si>
  <si>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</si>
  <si>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</si>
  <si>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</si>
  <si>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</si>
  <si>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</si>
  <si>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</si>
  <si>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</si>
  <si>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</si>
  <si>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</si>
  <si>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</si>
  <si>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</si>
  <si>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</si>
  <si>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</si>
  <si>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</si>
  <si>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</si>
  <si>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</si>
  <si>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</si>
  <si>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</si>
  <si>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</si>
  <si>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</si>
  <si>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</si>
  <si>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</si>
  <si>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</si>
  <si>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</si>
  <si>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</si>
  <si>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</si>
  <si>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</si>
  <si>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</si>
  <si>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Karron Fabrics</t>
  </si>
  <si>
    <t>240</t>
  </si>
  <si>
    <t>241</t>
  </si>
  <si>
    <t>242</t>
  </si>
  <si>
    <t>243</t>
  </si>
  <si>
    <t>244</t>
  </si>
  <si>
    <t>245</t>
  </si>
  <si>
    <t>246</t>
  </si>
  <si>
    <t>247</t>
  </si>
  <si>
    <t>Rishab World Pvt. Ltd.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</si>
  <si>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</si>
  <si>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</si>
  <si>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</si>
  <si>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</si>
  <si>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</si>
  <si>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</si>
  <si>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</si>
  <si>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</si>
  <si>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</si>
  <si>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</si>
  <si>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</si>
  <si>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</si>
  <si>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</si>
  <si>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</si>
  <si>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</si>
  <si>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</si>
  <si>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</si>
  <si>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</si>
  <si>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</si>
  <si>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</si>
  <si>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</si>
  <si>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</si>
  <si>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</si>
  <si>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PGI Distributors Pvt. Ltd.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</si>
  <si>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</si>
  <si>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</si>
  <si>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</si>
  <si>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</si>
  <si>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</si>
  <si>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</si>
  <si>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</si>
  <si>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</si>
  <si>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</si>
  <si>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</si>
  <si>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</si>
  <si>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</si>
  <si>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</si>
  <si>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</si>
  <si>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</si>
  <si>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</si>
  <si>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</si>
  <si>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</si>
  <si>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</si>
  <si>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</si>
  <si>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</si>
  <si>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</si>
  <si>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</si>
  <si>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</si>
  <si>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</si>
  <si>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</si>
  <si>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</si>
  <si>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</si>
  <si>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</si>
  <si>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</si>
  <si>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</si>
  <si>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</si>
  <si>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</si>
  <si>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</si>
  <si>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</si>
  <si>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</si>
  <si>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</si>
  <si>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</si>
  <si>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</si>
  <si>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</si>
  <si>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</si>
  <si>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</si>
  <si>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</si>
  <si>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</si>
  <si>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</si>
  <si>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</si>
  <si>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</si>
  <si>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</si>
  <si>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Mohan Synthetics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</si>
  <si>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</si>
  <si>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</si>
  <si>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</si>
  <si>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</si>
  <si>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</si>
  <si>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</si>
  <si>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</si>
  <si>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</si>
  <si>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</si>
  <si>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</si>
  <si>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</si>
  <si>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</si>
  <si>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</si>
  <si>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</si>
  <si>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</si>
  <si>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</si>
  <si>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</si>
  <si>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</si>
  <si>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</si>
  <si>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</si>
  <si>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</si>
  <si>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</si>
  <si>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</si>
  <si>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</si>
  <si>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</si>
  <si>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</si>
  <si>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</si>
  <si>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</si>
  <si>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</si>
  <si>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</si>
  <si>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</si>
  <si>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</si>
  <si>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</si>
  <si>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</si>
  <si>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</si>
  <si>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</si>
  <si>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</si>
  <si>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</si>
  <si>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</si>
  <si>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</si>
  <si>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M B Trendz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</si>
  <si>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</si>
  <si>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</si>
  <si>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</si>
  <si>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</si>
  <si>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</si>
  <si>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</si>
  <si>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</si>
  <si>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</si>
  <si>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</si>
  <si>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</si>
  <si>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</si>
  <si>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</si>
  <si>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</si>
  <si>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</si>
  <si>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</si>
  <si>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</si>
  <si>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</si>
  <si>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</si>
  <si>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</si>
  <si>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</si>
  <si>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</si>
  <si>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</si>
  <si>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</si>
  <si>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</si>
  <si>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</si>
  <si>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</si>
  <si>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</si>
  <si>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</si>
  <si>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</si>
  <si>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</si>
  <si>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</si>
  <si>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</si>
  <si>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TC International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</si>
  <si>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</si>
  <si>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</si>
  <si>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</si>
  <si>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</si>
  <si>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</si>
  <si>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</si>
  <si>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</si>
  <si>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</si>
  <si>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</si>
  <si>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</si>
  <si>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</si>
  <si>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</si>
  <si>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</si>
  <si>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</si>
  <si>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</si>
  <si>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</si>
  <si>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</si>
  <si>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</si>
  <si>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</si>
  <si>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</si>
  <si>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</si>
  <si>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</si>
  <si>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</si>
  <si>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</si>
  <si>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</si>
  <si>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</si>
  <si>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</si>
  <si>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</si>
  <si>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</si>
  <si>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</si>
  <si>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</si>
  <si>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Modern Impex_Cr.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</si>
  <si>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</si>
  <si>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</si>
  <si>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</si>
  <si>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</si>
  <si>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</si>
  <si>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</si>
  <si>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</si>
  <si>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</si>
  <si>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</si>
  <si>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</si>
  <si>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</si>
  <si>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</si>
  <si>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</si>
  <si>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</si>
  <si>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</si>
  <si>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</si>
  <si>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</si>
  <si>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</si>
  <si>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</si>
  <si>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</si>
  <si>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</si>
  <si>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</si>
  <si>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</si>
  <si>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</si>
  <si>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</si>
  <si>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</si>
  <si>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</si>
  <si>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</si>
  <si>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</si>
  <si>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</si>
  <si>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</si>
  <si>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</si>
  <si>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</si>
  <si>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</si>
  <si>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</si>
  <si>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</si>
  <si>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</si>
  <si>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</si>
  <si>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</si>
  <si>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</si>
  <si>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</si>
  <si>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</si>
  <si>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</si>
  <si>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</si>
  <si>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</si>
  <si>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</si>
  <si>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</si>
  <si>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</si>
  <si>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</si>
  <si>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</si>
  <si>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</si>
  <si>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</si>
  <si>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</si>
  <si>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</si>
  <si>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(cancelled )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</si>
  <si>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</si>
  <si>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</si>
  <si>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</si>
  <si>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</si>
  <si>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</si>
  <si>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</si>
  <si>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</si>
  <si>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</si>
  <si>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</si>
  <si>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</si>
  <si>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</si>
  <si>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</si>
  <si>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Chaturbhuj Rathi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</si>
  <si>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</si>
  <si>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</si>
  <si>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</si>
  <si>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</si>
  <si>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</si>
  <si>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</si>
  <si>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</si>
  <si>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</si>
  <si>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</si>
  <si>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</si>
  <si>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</si>
  <si>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</si>
  <si>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</si>
  <si>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</si>
  <si>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</si>
  <si>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</si>
  <si>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</si>
  <si>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Fabric House</t>
  </si>
  <si>
    <t>505</t>
  </si>
  <si>
    <t>Bhavani Textiles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</si>
  <si>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</si>
  <si>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</si>
  <si>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</si>
  <si>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</si>
  <si>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</si>
  <si>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</si>
  <si>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</si>
  <si>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</si>
  <si>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</si>
  <si>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</si>
  <si>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World Wide Fashion New Delhi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</si>
  <si>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</si>
  <si>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</si>
  <si>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</si>
  <si>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</si>
  <si>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</si>
  <si>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</si>
  <si>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</si>
  <si>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</si>
  <si>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</si>
  <si>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</si>
  <si>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</si>
  <si>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</si>
  <si>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</si>
  <si>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</si>
  <si>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</si>
  <si>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Poonam Tex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</si>
  <si>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</si>
  <si>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</si>
  <si>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</si>
  <si>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</si>
  <si>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</si>
  <si>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</si>
  <si>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</si>
  <si>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</si>
  <si>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</si>
  <si>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</si>
  <si>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</si>
  <si>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</si>
  <si>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</si>
  <si>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</si>
  <si>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</si>
  <si>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</si>
  <si>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</si>
  <si>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</si>
  <si>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</si>
  <si>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</si>
  <si>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</si>
  <si>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</si>
  <si>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</si>
  <si>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</si>
  <si>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Variety Distributers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</si>
  <si>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</si>
  <si>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</si>
  <si>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</si>
  <si>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</si>
  <si>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</si>
  <si>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</si>
  <si>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</si>
  <si>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</si>
  <si>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</si>
  <si>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</si>
  <si>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</si>
  <si>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</si>
  <si>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</si>
  <si>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</si>
  <si>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</si>
  <si>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</si>
  <si>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</si>
  <si>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</si>
  <si>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</si>
  <si>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</si>
  <si>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</si>
  <si>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</si>
  <si>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</si>
  <si>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</si>
  <si>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</si>
  <si>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</si>
  <si>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</si>
  <si>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</si>
  <si>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</si>
  <si>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</si>
  <si>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</si>
  <si>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</si>
  <si>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</si>
  <si>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</si>
  <si>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</si>
  <si>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</si>
  <si>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</si>
  <si>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</si>
  <si>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</si>
  <si>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</si>
  <si>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</si>
  <si>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</si>
  <si>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</si>
  <si>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</si>
  <si>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</si>
  <si>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</si>
  <si>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</si>
  <si>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</si>
  <si>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</si>
  <si>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</si>
  <si>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</si>
  <si>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</si>
  <si>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</si>
  <si>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</si>
  <si>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</si>
  <si>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</si>
  <si>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</si>
  <si>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Abhinandan Enterprise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</si>
  <si>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</si>
  <si>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</si>
  <si>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</si>
  <si>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</si>
  <si>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</si>
  <si>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</si>
  <si>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</si>
  <si>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</si>
  <si>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</si>
  <si>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</si>
  <si>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</si>
  <si>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</si>
  <si>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</si>
  <si>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</si>
  <si>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</si>
  <si>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</si>
  <si>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</si>
  <si>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Grand Total</t>
  </si>
  <si>
    <t/>
  </si>
  <si>
    <t>Purchase GST Exp. Register</t>
  </si>
  <si>
    <t>Telephone Charges_18%</t>
  </si>
  <si>
    <t>Insurance Charges</t>
  </si>
  <si>
    <t>Freight Charges_12%</t>
  </si>
  <si>
    <t>Printing &amp; Stationary_18%</t>
  </si>
  <si>
    <t>Annual Maintenance Charges</t>
  </si>
  <si>
    <t>Brokerage and Commission_18%</t>
  </si>
  <si>
    <t>Freight Charges_18%</t>
  </si>
  <si>
    <t>Domain Expenses</t>
  </si>
  <si>
    <t>Advertisement</t>
  </si>
  <si>
    <t>General Exp. GST_12%</t>
  </si>
  <si>
    <t>Postage &amp; Stamp_18%</t>
  </si>
  <si>
    <t>Packing Charges_18%</t>
  </si>
  <si>
    <t>Printer</t>
  </si>
  <si>
    <t>Computer Repair Charges</t>
  </si>
  <si>
    <t>Marine Insurance Charges</t>
  </si>
  <si>
    <t>Printing &amp; Stationary_12%</t>
  </si>
  <si>
    <t>Computer</t>
  </si>
  <si>
    <t>Shop Repair &amp; Maintenance Exp._18%</t>
  </si>
  <si>
    <t>Travelling Expenses_5%</t>
  </si>
  <si>
    <t>Software Expenses</t>
  </si>
  <si>
    <t>Carriage Outward Paid GST 5%</t>
  </si>
  <si>
    <t>C GST</t>
  </si>
  <si>
    <t>S GST</t>
  </si>
  <si>
    <t>Audit Fees</t>
  </si>
  <si>
    <t>Travelling Expenses_12%</t>
  </si>
  <si>
    <t>Packing Charges_12%</t>
  </si>
  <si>
    <t>Misc. Account</t>
  </si>
  <si>
    <t>Travelling Expenses_18%</t>
  </si>
  <si>
    <t>Motor Car Insurance</t>
  </si>
  <si>
    <t>GST Annual Return Charges</t>
  </si>
  <si>
    <t>Postage &amp; Stamp</t>
  </si>
  <si>
    <t>Printing &amp; Stationary_5%</t>
  </si>
  <si>
    <t>Bharti Airtel Ltd.</t>
  </si>
  <si>
    <t>United India Insurance Co. Ltd.</t>
  </si>
  <si>
    <t>V Trans (India) Ltd.</t>
  </si>
  <si>
    <t>The Bengal Plastic</t>
  </si>
  <si>
    <t>Continental Solutions</t>
  </si>
  <si>
    <t>Kamal Kishor Bagri</t>
  </si>
  <si>
    <t>TCI Express Limited</t>
  </si>
  <si>
    <t>Google India Pvt. Ltd.</t>
  </si>
  <si>
    <t>Facebook India Online Services Pvt. Ltd.</t>
  </si>
  <si>
    <t>Safexpress Pvt. Ltd.</t>
  </si>
  <si>
    <t>Shree Narsingh Enterprise</t>
  </si>
  <si>
    <t>Shree Shyam Air Services Pvt. Ltd.</t>
  </si>
  <si>
    <t>Skyking</t>
  </si>
  <si>
    <t>Amith Garments Services</t>
  </si>
  <si>
    <t>Appario Retail Pvt. Ltd.</t>
  </si>
  <si>
    <t>Amrita Icons</t>
  </si>
  <si>
    <t>Arihant Systems</t>
  </si>
  <si>
    <t>SBI General Insurance Co. Ltd</t>
  </si>
  <si>
    <t>Ranka Infotech</t>
  </si>
  <si>
    <t>Kochar Tradelink LLP</t>
  </si>
  <si>
    <t>Natraj Stationery Stores</t>
  </si>
  <si>
    <t>Shreeji Plastics</t>
  </si>
  <si>
    <t>Andreal Innovations Pvt. Ltd.</t>
  </si>
  <si>
    <t>Hyate Nawaz Mobile Pvt. Ltd.</t>
  </si>
  <si>
    <t>Chiptronics Solutions</t>
  </si>
  <si>
    <t>Inter Globe Aviation Ltd. Kolkata</t>
  </si>
  <si>
    <t>Least Count Technology Solutions Pvt. Ltd.</t>
  </si>
  <si>
    <t>Sree Shivam Cargo</t>
  </si>
  <si>
    <t>Sahib S Choudhary &amp; Co.</t>
  </si>
  <si>
    <t>Desire</t>
  </si>
  <si>
    <t>A2z Work Pvt. Ltd.</t>
  </si>
  <si>
    <t>Anderson Technology Pvt. Ltd.</t>
  </si>
  <si>
    <t>Rhythm Hotels</t>
  </si>
  <si>
    <t>Career Softech</t>
  </si>
  <si>
    <t>Pioneer Packaging Industries Pvt. Ltd.</t>
  </si>
  <si>
    <t>S S Udyog</t>
  </si>
  <si>
    <t>Inter Globe Aviation Ltd. Tamil Nadu</t>
  </si>
  <si>
    <t>Air India Charters Ltd.</t>
  </si>
  <si>
    <t>Inter Globe Aviation Ltd. Mumbai</t>
  </si>
  <si>
    <t>Jai Balaji Polysack</t>
  </si>
  <si>
    <t>Dynavision Technologies Pvt. Ltd.</t>
  </si>
  <si>
    <t>Dilip Plastics</t>
  </si>
  <si>
    <t>Make My Trip (India) Ovt. Ltd.</t>
  </si>
  <si>
    <t>Shiprocket Pvt. Ltd. Gurugram</t>
  </si>
  <si>
    <t>Saraswati Paper Mart</t>
  </si>
  <si>
    <t>Ahmed Raza Brothers</t>
  </si>
  <si>
    <t>Aditya Infotech Ltd.</t>
  </si>
  <si>
    <t>New Xerox Centre</t>
  </si>
  <si>
    <t>Shiprocket Pvt. Ltd. Delhi</t>
  </si>
  <si>
    <t>Go Digit General Insurance Ltd.</t>
  </si>
  <si>
    <t>Inter Globe Aviation Ltd. Karnataka</t>
  </si>
  <si>
    <t>Hotal Simran Paradise</t>
  </si>
  <si>
    <t>Razorpay Software Pvt. Ltd.</t>
  </si>
  <si>
    <t>R K Hotels</t>
  </si>
  <si>
    <t>Inter Globe Aviation Ltd. Kerala</t>
  </si>
  <si>
    <t>Koul Electricals</t>
  </si>
  <si>
    <t>K B Enterprise</t>
  </si>
  <si>
    <t>Journal Register</t>
  </si>
  <si>
    <t>TDS Payable</t>
  </si>
  <si>
    <t>Cash Discount</t>
  </si>
  <si>
    <t>Brokerage and Commission</t>
  </si>
  <si>
    <t>Salary &amp; Bonus</t>
  </si>
  <si>
    <t>Pramod Kumar Singh</t>
  </si>
  <si>
    <t>Santosh Kumar</t>
  </si>
  <si>
    <t>Carriage Outward Paid</t>
  </si>
  <si>
    <t>Printing &amp; Stationary</t>
  </si>
  <si>
    <t>Surendra Singh</t>
  </si>
  <si>
    <t>Employees Professonal Tax</t>
  </si>
  <si>
    <t>Anup Kumar Bajpai</t>
  </si>
  <si>
    <t>Vikash Agarwal</t>
  </si>
  <si>
    <t>Sunil Kumar Murarka</t>
  </si>
  <si>
    <t>Sujit Singh Chandrabanshi</t>
  </si>
  <si>
    <t>Sujit Kumar Yadav</t>
  </si>
  <si>
    <t>Motor Car Expenses</t>
  </si>
  <si>
    <t>Discount (CD)</t>
  </si>
  <si>
    <t>Shop Rent</t>
  </si>
  <si>
    <t>Electricity Charges</t>
  </si>
  <si>
    <t>Travelling Expenses</t>
  </si>
  <si>
    <t>Director's Salary</t>
  </si>
  <si>
    <t>Suresh Sethia</t>
  </si>
  <si>
    <t>Akash Nagar</t>
  </si>
  <si>
    <t>Adi Debnath</t>
  </si>
  <si>
    <t>Saket Agarwal</t>
  </si>
  <si>
    <t>Manisha Kumari</t>
  </si>
  <si>
    <t>Asha Negi</t>
  </si>
  <si>
    <t>Rahul Shah</t>
  </si>
  <si>
    <t>Interest Paid</t>
  </si>
  <si>
    <t>Adi Debnath (Loan)</t>
  </si>
  <si>
    <t>Asha Negi (Loan)</t>
  </si>
  <si>
    <t>Manisha Kumari (Loan)</t>
  </si>
  <si>
    <t>Suresh Sethia (Loan)</t>
  </si>
  <si>
    <t>Rupa Khaitan</t>
  </si>
  <si>
    <t>Akash Nagar (Loan)</t>
  </si>
  <si>
    <t>Rahul Shah (Loan)</t>
  </si>
  <si>
    <t>Karan Kothari (Loan)</t>
  </si>
  <si>
    <t>Ramesh Lohia (Loan)</t>
  </si>
  <si>
    <t>Discount (EPI)</t>
  </si>
  <si>
    <t>Consultancy Charges</t>
  </si>
  <si>
    <t>Interest on TDS</t>
  </si>
  <si>
    <t>Outstanding Audit Fees</t>
  </si>
  <si>
    <t>Incentive Paid for Staff</t>
  </si>
  <si>
    <t>Professonal Charges</t>
  </si>
  <si>
    <t>Trademark Registration Fees</t>
  </si>
  <si>
    <t>TDS Receivable</t>
  </si>
  <si>
    <t>Input Reveres</t>
  </si>
  <si>
    <t>Bank Charges</t>
  </si>
  <si>
    <t>Continental Mall</t>
  </si>
  <si>
    <t>Razorpay Charges</t>
  </si>
  <si>
    <t>Incentive From Raymond</t>
  </si>
  <si>
    <t>Incentive Paid</t>
  </si>
  <si>
    <t>Tata AIG General Insurance Co. Ltd.</t>
  </si>
  <si>
    <t>Inland World Logistics Pvt. Ltd.</t>
  </si>
  <si>
    <t>K Packing</t>
  </si>
  <si>
    <t>Suhag Mahal Clothing Bareilly</t>
  </si>
  <si>
    <t>Patel Fleet Logistics Pvt. Ltd.</t>
  </si>
  <si>
    <t>Modern Cloth Store Islampur</t>
  </si>
  <si>
    <t>Agarwal Printing Works</t>
  </si>
  <si>
    <t>Lemos Kolkata</t>
  </si>
  <si>
    <t>Xpress Cargo</t>
  </si>
  <si>
    <t>B D Automobiles Pvt. Ltd.</t>
  </si>
  <si>
    <t>Reshabh S Dugar</t>
  </si>
  <si>
    <t>CESC Limited</t>
  </si>
  <si>
    <t>VRL Logistics Ltd.</t>
  </si>
  <si>
    <t>Tarun Kanti Bhattacharjee</t>
  </si>
  <si>
    <t>Avadh Clubs Ltd.</t>
  </si>
  <si>
    <t>Sweat Shirts</t>
  </si>
  <si>
    <t>Royal Sundaram General Insurance Co. Ltd.</t>
  </si>
  <si>
    <t>Suvadra Textiles Bhadrak</t>
  </si>
  <si>
    <t>Pukesh Sharma</t>
  </si>
  <si>
    <t>Vimal Transport</t>
  </si>
  <si>
    <t>Jai Patawari</t>
  </si>
  <si>
    <t>Raymond Lifestyle Limited (Vapi)</t>
  </si>
  <si>
    <t>713</t>
  </si>
  <si>
    <t>Textile World</t>
  </si>
  <si>
    <t>Kanhaiya Express Pvt. Ltd.</t>
  </si>
  <si>
    <t>Services Mantra</t>
  </si>
  <si>
    <t>Dindayal Jalan Retails Pvt. Ltd.</t>
  </si>
  <si>
    <t>Dhanlaxmi Hajipur</t>
  </si>
  <si>
    <t>Tessitura Monti India Pvt. Ltd.</t>
  </si>
  <si>
    <t>Paridhan Kendra Azamgarh</t>
  </si>
  <si>
    <t>Mahalaxmi Narkatiaganj</t>
  </si>
  <si>
    <t>Chander Textiles Jalandhar</t>
  </si>
  <si>
    <t>Bijay Kumar Tibarewal</t>
  </si>
  <si>
    <t>SNS Express Carrier LLP</t>
  </si>
  <si>
    <t>714</t>
  </si>
  <si>
    <t>Rajhans Cuttack</t>
  </si>
  <si>
    <t>Hindusthan Cotton Club Bengaluru</t>
  </si>
  <si>
    <t>Chandan Shree Katihar (TRS)</t>
  </si>
  <si>
    <t>Kalpana Emporium Raebareli</t>
  </si>
  <si>
    <t>GST Professionals LLP</t>
  </si>
  <si>
    <t>Mahavir Cargo Carrier</t>
  </si>
  <si>
    <t xml:space="preserve">SNCL Builders LLP
</t>
  </si>
  <si>
    <t>Sen Associates</t>
  </si>
  <si>
    <t>650</t>
  </si>
  <si>
    <t>Patel Parcels Carrier Co.</t>
  </si>
  <si>
    <t>Zenith Fashions Pvt. Ltd. Bhubaneswar</t>
  </si>
  <si>
    <t>Jay Shree Textiles Talcher</t>
  </si>
  <si>
    <t>Yes Sir Dresses Aurangabad</t>
  </si>
  <si>
    <t>639</t>
  </si>
  <si>
    <t>649</t>
  </si>
  <si>
    <t>Primarc Retail Stores Pvt. Ltd. Burdwan (TRS-1)</t>
  </si>
  <si>
    <t>630</t>
  </si>
  <si>
    <t>647</t>
  </si>
  <si>
    <t>629</t>
  </si>
  <si>
    <t>631</t>
  </si>
  <si>
    <t>632</t>
  </si>
  <si>
    <t>633</t>
  </si>
  <si>
    <t>634</t>
  </si>
  <si>
    <t>635</t>
  </si>
  <si>
    <t>636</t>
  </si>
  <si>
    <t>637</t>
  </si>
  <si>
    <t>638</t>
  </si>
  <si>
    <t>Chhaparia Textile Kharsia</t>
  </si>
  <si>
    <t>640</t>
  </si>
  <si>
    <t>Pawan Textiles Jalandhar</t>
  </si>
  <si>
    <t>641</t>
  </si>
  <si>
    <t>Rajlaxmi Couture Siyavar Raipur</t>
  </si>
  <si>
    <t>642</t>
  </si>
  <si>
    <t>Sarathas Trichy</t>
  </si>
  <si>
    <t>643</t>
  </si>
  <si>
    <t>Mack Collections Pvt. Ltd. Sevak Road (TRS)</t>
  </si>
  <si>
    <t>644</t>
  </si>
  <si>
    <t>645</t>
  </si>
  <si>
    <t>Ramesh's Rohtak</t>
  </si>
  <si>
    <t>646</t>
  </si>
  <si>
    <t>648</t>
  </si>
  <si>
    <t>Dhirendra Lalitray Doshi</t>
  </si>
  <si>
    <t>651</t>
  </si>
  <si>
    <t>Jai Kumar Baid</t>
  </si>
  <si>
    <t>652</t>
  </si>
  <si>
    <t>Amar Nath Prasad Harsh Dudheria</t>
  </si>
  <si>
    <t>653</t>
  </si>
  <si>
    <t>Kamlesh Kumar Tiwari</t>
  </si>
  <si>
    <t>654</t>
  </si>
  <si>
    <t>Ketan Shah</t>
  </si>
  <si>
    <t>655</t>
  </si>
  <si>
    <t>Rajesh Pandey</t>
  </si>
  <si>
    <t>656</t>
  </si>
  <si>
    <t>657</t>
  </si>
  <si>
    <t>Ankit Poddar</t>
  </si>
  <si>
    <t>658</t>
  </si>
  <si>
    <t>Ankit Sadani</t>
  </si>
  <si>
    <t>659</t>
  </si>
  <si>
    <t>Hasmukh Vithaldas Joisher</t>
  </si>
  <si>
    <t>660</t>
  </si>
  <si>
    <t>Vikas Arora</t>
  </si>
  <si>
    <t>661</t>
  </si>
  <si>
    <t>Vipul Mantri</t>
  </si>
  <si>
    <t>662</t>
  </si>
  <si>
    <t>Anil Kumar Baid</t>
  </si>
  <si>
    <t>663</t>
  </si>
  <si>
    <t>Himanshu Singhania</t>
  </si>
  <si>
    <t>664</t>
  </si>
  <si>
    <t>665</t>
  </si>
  <si>
    <t>Anil Kumar Rungta</t>
  </si>
  <si>
    <t>666</t>
  </si>
  <si>
    <t>Arun Kumar Singh</t>
  </si>
  <si>
    <t>667</t>
  </si>
  <si>
    <t>Dilip Jhunjhunwala</t>
  </si>
  <si>
    <t>668</t>
  </si>
  <si>
    <t>Dinesh Kejriwal</t>
  </si>
  <si>
    <t>669</t>
  </si>
  <si>
    <t>Ram Chandra Yadav</t>
  </si>
  <si>
    <t>670</t>
  </si>
  <si>
    <t>671</t>
  </si>
  <si>
    <t>Jayprakash Keshavlal Doshi</t>
  </si>
  <si>
    <t>672</t>
  </si>
  <si>
    <t>Jitendra Kumar Poddar</t>
  </si>
  <si>
    <t>673</t>
  </si>
  <si>
    <t>Jay Prakash Shaw</t>
  </si>
  <si>
    <t>674</t>
  </si>
  <si>
    <t>Kamal Chand Baid</t>
  </si>
  <si>
    <t>675</t>
  </si>
  <si>
    <t>Saurja Sen (Srikant)</t>
  </si>
  <si>
    <t>676</t>
  </si>
  <si>
    <t>677</t>
  </si>
  <si>
    <t>Ganga Dhar Gupta</t>
  </si>
  <si>
    <t>678</t>
  </si>
  <si>
    <t>679</t>
  </si>
  <si>
    <t>Sanjay Jain</t>
  </si>
  <si>
    <t>680</t>
  </si>
  <si>
    <t>Lalit Maheswari</t>
  </si>
  <si>
    <t>681</t>
  </si>
  <si>
    <t>M B Associates</t>
  </si>
  <si>
    <t>682</t>
  </si>
  <si>
    <t>Shyam Das Mondal</t>
  </si>
  <si>
    <t>683</t>
  </si>
  <si>
    <t>Inder Chand Sethia</t>
  </si>
  <si>
    <t>684</t>
  </si>
  <si>
    <t>Pawan Agarwal</t>
  </si>
  <si>
    <t>685</t>
  </si>
  <si>
    <t>Uttam Kumar Jhunjhunwala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</si>
  <si>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</si>
  <si>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</si>
  <si>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</si>
  <si>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</si>
  <si>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</si>
  <si>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</si>
  <si>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</si>
  <si>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</si>
  <si>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</si>
  <si>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</si>
  <si>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</si>
  <si>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</si>
  <si>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</si>
  <si>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</si>
  <si>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</si>
  <si>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</si>
  <si>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</si>
  <si>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</si>
  <si>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Nurprit Kaur</t>
  </si>
  <si>
    <t>704</t>
  </si>
  <si>
    <t>705</t>
  </si>
  <si>
    <t>706</t>
  </si>
  <si>
    <t>The ASR Transport Co. (P) Ltd. Dealer BPCL</t>
  </si>
  <si>
    <t>707</t>
  </si>
  <si>
    <t>708</t>
  </si>
  <si>
    <t>709</t>
  </si>
  <si>
    <t>710</t>
  </si>
  <si>
    <t>711</t>
  </si>
  <si>
    <t>712</t>
  </si>
  <si>
    <t>715</t>
  </si>
  <si>
    <t>716</t>
  </si>
  <si>
    <t>717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</si>
</sst>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&quot;0.00&quot; Dr&quot;"/>
    <numFmt numFmtId="165" formatCode="&quot;&quot;0.00"/>
    <numFmt numFmtId="166" formatCode="&quot;&quot;0"/>
    <numFmt numFmtId="167" formatCode="&quot;&quot;0.00&quot; Cr&quot;"/>
    <numFmt numFmtId="168" formatCode="_(* #,##0.00_);_(* \(#,##0.00\);_(* &quot;-&quot;??_);_(@_)"/>
  </numFmts>
  <fonts count="8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/>
    <font>
      <i/>
      <sz val="9.0"/>
      <color theme="1"/>
      <name val="Arial"/>
    </font>
    <font>
      <b/>
      <sz val="9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16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3" numFmtId="49" xfId="0" applyAlignment="1" applyFont="1" applyNumberFormat="1">
      <alignment vertical="top"/>
    </xf>
    <xf borderId="1" fillId="0" fontId="3" numFmtId="49" xfId="0" applyAlignment="1" applyBorder="1" applyFont="1" applyNumberFormat="1">
      <alignment vertical="top"/>
    </xf>
    <xf borderId="1" fillId="0" fontId="4" numFmtId="0" xfId="0" applyBorder="1" applyFont="1"/>
    <xf borderId="2" fillId="0" fontId="1" numFmtId="49" xfId="0" applyAlignment="1" applyBorder="1" applyFont="1" applyNumberFormat="1">
      <alignment vertical="top"/>
    </xf>
    <xf borderId="2" fillId="0" fontId="4" numFmtId="0" xfId="0" applyBorder="1" applyFont="1"/>
    <xf borderId="0" fillId="0" fontId="2" numFmtId="164" xfId="0" applyAlignment="1" applyFont="1" applyNumberFormat="1">
      <alignment vertical="top"/>
    </xf>
    <xf borderId="3" fillId="0" fontId="3" numFmtId="49" xfId="0" applyAlignment="1" applyBorder="1" applyFont="1" applyNumberFormat="1">
      <alignment horizontal="center" shrinkToFit="0" vertical="top" wrapText="1"/>
    </xf>
    <xf borderId="3" fillId="0" fontId="5" numFmtId="49" xfId="0" applyAlignment="1" applyBorder="1" applyFont="1" applyNumberFormat="1">
      <alignment horizontal="center" shrinkToFit="0" vertical="top" wrapText="1"/>
    </xf>
    <xf borderId="3" fillId="2" fontId="3" numFmtId="49" xfId="0" applyAlignment="1" applyBorder="1" applyFill="1" applyFont="1" applyNumberFormat="1">
      <alignment horizontal="center" shrinkToFit="0" vertical="top" wrapText="1"/>
    </xf>
    <xf borderId="3" fillId="3" fontId="3" numFmtId="49" xfId="0" applyAlignment="1" applyBorder="1" applyFill="1" applyFont="1" applyNumberFormat="1">
      <alignment horizontal="center" shrinkToFit="0" vertical="top" wrapText="1"/>
    </xf>
    <xf borderId="4" fillId="0" fontId="3" numFmtId="49" xfId="0" applyAlignment="1" applyBorder="1" applyFont="1" applyNumberFormat="1">
      <alignment horizontal="center" shrinkToFit="0" vertical="top" wrapText="1"/>
    </xf>
    <xf borderId="5" fillId="0" fontId="3" numFmtId="15" xfId="0" applyAlignment="1" applyBorder="1" applyFont="1" applyNumberFormat="1">
      <alignment horizontal="right" vertical="top"/>
    </xf>
    <xf borderId="5" fillId="0" fontId="6" numFmtId="49" xfId="0" applyAlignment="1" applyBorder="1" applyFont="1" applyNumberFormat="1">
      <alignment vertical="top"/>
    </xf>
    <xf borderId="5" fillId="0" fontId="3" numFmtId="49" xfId="0" applyAlignment="1" applyBorder="1" applyFont="1" applyNumberFormat="1">
      <alignment horizontal="right" vertical="top"/>
    </xf>
    <xf borderId="5" fillId="0" fontId="6" numFmtId="165" xfId="0" applyAlignment="1" applyBorder="1" applyFont="1" applyNumberFormat="1">
      <alignment horizontal="right" vertical="top"/>
    </xf>
    <xf borderId="5" fillId="0" fontId="6" numFmtId="166" xfId="0" applyAlignment="1" applyBorder="1" applyFont="1" applyNumberFormat="1">
      <alignment horizontal="right" vertical="top"/>
    </xf>
    <xf borderId="5" fillId="0" fontId="6" numFmtId="167" xfId="0" applyAlignment="1" applyBorder="1" applyFont="1" applyNumberFormat="1">
      <alignment horizontal="right" vertical="top"/>
    </xf>
    <xf borderId="5" fillId="0" fontId="3" numFmtId="164" xfId="0" applyAlignment="1" applyBorder="1" applyFont="1" applyNumberFormat="1">
      <alignment horizontal="right" vertical="top"/>
    </xf>
    <xf borderId="5" fillId="0" fontId="3" numFmtId="167" xfId="0" applyAlignment="1" applyBorder="1" applyFont="1" applyNumberFormat="1">
      <alignment horizontal="right" vertical="top"/>
    </xf>
    <xf borderId="5" fillId="0" fontId="3" numFmtId="166" xfId="0" applyAlignment="1" applyBorder="1" applyFont="1" applyNumberFormat="1">
      <alignment horizontal="right" vertical="top"/>
    </xf>
    <xf borderId="6" fillId="0" fontId="3" numFmtId="166" xfId="0" applyAlignment="1" applyBorder="1" applyFont="1" applyNumberFormat="1">
      <alignment horizontal="right" vertical="top"/>
    </xf>
    <xf borderId="7" fillId="0" fontId="3" numFmtId="15" xfId="0" applyAlignment="1" applyBorder="1" applyFont="1" applyNumberFormat="1">
      <alignment horizontal="right" vertical="top"/>
    </xf>
    <xf borderId="7" fillId="0" fontId="6" numFmtId="49" xfId="0" applyAlignment="1" applyBorder="1" applyFont="1" applyNumberFormat="1">
      <alignment vertical="top"/>
    </xf>
    <xf borderId="7" fillId="0" fontId="3" numFmtId="49" xfId="0" applyAlignment="1" applyBorder="1" applyFont="1" applyNumberFormat="1">
      <alignment horizontal="right" vertical="top"/>
    </xf>
    <xf borderId="7" fillId="0" fontId="6" numFmtId="165" xfId="0" applyAlignment="1" applyBorder="1" applyFont="1" applyNumberFormat="1">
      <alignment horizontal="right" vertical="top"/>
    </xf>
    <xf borderId="7" fillId="0" fontId="6" numFmtId="166" xfId="0" applyAlignment="1" applyBorder="1" applyFont="1" applyNumberFormat="1">
      <alignment horizontal="right" vertical="top"/>
    </xf>
    <xf borderId="7" fillId="0" fontId="6" numFmtId="167" xfId="0" applyAlignment="1" applyBorder="1" applyFont="1" applyNumberFormat="1">
      <alignment horizontal="right" vertical="top"/>
    </xf>
    <xf borderId="7" fillId="0" fontId="3" numFmtId="164" xfId="0" applyAlignment="1" applyBorder="1" applyFont="1" applyNumberFormat="1">
      <alignment horizontal="right" vertical="top"/>
    </xf>
    <xf borderId="7" fillId="0" fontId="3" numFmtId="166" xfId="0" applyAlignment="1" applyBorder="1" applyFont="1" applyNumberFormat="1">
      <alignment horizontal="right" vertical="top"/>
    </xf>
    <xf borderId="7" fillId="0" fontId="3" numFmtId="167" xfId="0" applyAlignment="1" applyBorder="1" applyFont="1" applyNumberFormat="1">
      <alignment horizontal="right" vertical="top"/>
    </xf>
    <xf borderId="8" fillId="0" fontId="3" numFmtId="166" xfId="0" applyAlignment="1" applyBorder="1" applyFont="1" applyNumberFormat="1">
      <alignment horizontal="right" vertical="top"/>
    </xf>
    <xf borderId="7" fillId="0" fontId="5" numFmtId="49" xfId="0" applyAlignment="1" applyBorder="1" applyFont="1" applyNumberFormat="1">
      <alignment horizontal="left" vertical="top"/>
    </xf>
    <xf borderId="8" fillId="0" fontId="3" numFmtId="164" xfId="0" applyAlignment="1" applyBorder="1" applyFont="1" applyNumberFormat="1">
      <alignment horizontal="right" vertical="top"/>
    </xf>
    <xf borderId="3" fillId="0" fontId="3" numFmtId="0" xfId="0" applyAlignment="1" applyBorder="1" applyFont="1">
      <alignment horizontal="right" vertical="top"/>
    </xf>
    <xf borderId="3" fillId="0" fontId="5" numFmtId="49" xfId="0" applyAlignment="1" applyBorder="1" applyFont="1" applyNumberFormat="1">
      <alignment horizontal="right" vertical="top"/>
    </xf>
    <xf borderId="3" fillId="0" fontId="3" numFmtId="49" xfId="0" applyAlignment="1" applyBorder="1" applyFont="1" applyNumberFormat="1">
      <alignment horizontal="right" vertical="top"/>
    </xf>
    <xf borderId="3" fillId="0" fontId="6" numFmtId="165" xfId="0" applyAlignment="1" applyBorder="1" applyFont="1" applyNumberFormat="1">
      <alignment horizontal="right" vertical="top"/>
    </xf>
    <xf borderId="3" fillId="0" fontId="6" numFmtId="166" xfId="0" applyAlignment="1" applyBorder="1" applyFont="1" applyNumberFormat="1">
      <alignment horizontal="right" vertical="top"/>
    </xf>
    <xf borderId="3" fillId="0" fontId="6" numFmtId="167" xfId="0" applyAlignment="1" applyBorder="1" applyFont="1" applyNumberFormat="1">
      <alignment horizontal="right" vertical="top"/>
    </xf>
    <xf borderId="3" fillId="0" fontId="3" numFmtId="164" xfId="0" applyAlignment="1" applyBorder="1" applyFont="1" applyNumberFormat="1">
      <alignment horizontal="right" vertical="top"/>
    </xf>
    <xf borderId="3" fillId="0" fontId="3" numFmtId="167" xfId="0" applyAlignment="1" applyBorder="1" applyFont="1" applyNumberFormat="1">
      <alignment horizontal="right" vertical="top"/>
    </xf>
    <xf borderId="4" fillId="0" fontId="3" numFmtId="164" xfId="0" applyAlignment="1" applyBorder="1" applyFont="1" applyNumberFormat="1">
      <alignment horizontal="right" vertical="top"/>
    </xf>
    <xf borderId="7" fillId="2" fontId="3" numFmtId="164" xfId="0" applyAlignment="1" applyBorder="1" applyFont="1" applyNumberFormat="1">
      <alignment horizontal="right" vertical="top"/>
    </xf>
    <xf borderId="0" fillId="0" fontId="7" numFmtId="0" xfId="0" applyFont="1"/>
    <xf borderId="9" fillId="4" fontId="1" numFmtId="49" xfId="0" applyAlignment="1" applyBorder="1" applyFill="1" applyFont="1" applyNumberFormat="1">
      <alignment vertical="top"/>
    </xf>
    <xf borderId="10" fillId="0" fontId="4" numFmtId="0" xfId="0" applyBorder="1" applyFont="1"/>
    <xf borderId="11" fillId="0" fontId="4" numFmtId="0" xfId="0" applyBorder="1" applyFont="1"/>
    <xf borderId="0" fillId="0" fontId="2" numFmtId="168" xfId="0" applyAlignment="1" applyFont="1" applyNumberFormat="1">
      <alignment vertical="top"/>
    </xf>
    <xf borderId="9" fillId="4" fontId="3" numFmtId="49" xfId="0" applyAlignment="1" applyBorder="1" applyFont="1" applyNumberFormat="1">
      <alignment vertical="top"/>
    </xf>
    <xf borderId="12" fillId="4" fontId="3" numFmtId="49" xfId="0" applyAlignment="1" applyBorder="1" applyFont="1" applyNumberFormat="1">
      <alignment vertical="top"/>
    </xf>
    <xf borderId="13" fillId="0" fontId="4" numFmtId="0" xfId="0" applyBorder="1" applyFont="1"/>
    <xf borderId="14" fillId="0" fontId="4" numFmtId="0" xfId="0" applyBorder="1" applyFont="1"/>
    <xf borderId="15" fillId="4" fontId="3" numFmtId="49" xfId="0" applyAlignment="1" applyBorder="1" applyFont="1" applyNumberFormat="1">
      <alignment horizontal="center" shrinkToFit="0" vertical="top" wrapText="1"/>
    </xf>
    <xf borderId="7" fillId="0" fontId="6" numFmtId="164" xfId="0" applyAlignment="1" applyBorder="1" applyFont="1" applyNumberFormat="1">
      <alignment horizontal="right" vertical="top"/>
    </xf>
    <xf borderId="7" fillId="0" fontId="6" numFmtId="49" xfId="0" applyAlignment="1" applyBorder="1" applyFont="1" applyNumberFormat="1">
      <alignment shrinkToFit="0" vertical="top" wrapText="1"/>
    </xf>
    <xf borderId="0" fillId="0" fontId="7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0"/>
    <col customWidth="1" min="3" max="3" width="6.86"/>
    <col customWidth="1" min="4" max="6" width="9.71"/>
    <col customWidth="1" min="7" max="7" width="15.71"/>
    <col customWidth="1" min="8" max="8" width="11.86"/>
    <col customWidth="1" min="9" max="19" width="9.71"/>
    <col customWidth="1" min="20" max="26" width="8.71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4.25" customHeight="1">
      <c r="A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4.25" customHeight="1">
      <c r="A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4.25" customHeight="1">
      <c r="A4" s="4" t="s">
        <v>3</v>
      </c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4.25" customHeight="1">
      <c r="A5" s="6" t="s">
        <v>4</v>
      </c>
      <c r="B5" s="7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4.25" customHeight="1">
      <c r="A6" s="3" t="s">
        <v>5</v>
      </c>
      <c r="D6" s="2"/>
      <c r="E6" s="2"/>
      <c r="F6" s="2"/>
      <c r="G6" s="8">
        <f>G8-H8+I8+J8</f>
        <v>28655.02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4.25" customHeight="1">
      <c r="A7" s="9" t="s">
        <v>6</v>
      </c>
      <c r="B7" s="10" t="s">
        <v>7</v>
      </c>
      <c r="C7" s="9" t="s">
        <v>8</v>
      </c>
      <c r="D7" s="11" t="s">
        <v>9</v>
      </c>
      <c r="E7" s="9" t="s">
        <v>10</v>
      </c>
      <c r="F7" s="12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  <c r="O7" s="9" t="s">
        <v>20</v>
      </c>
      <c r="P7" s="9" t="s">
        <v>21</v>
      </c>
      <c r="Q7" s="9" t="s">
        <v>22</v>
      </c>
      <c r="R7" s="9" t="s">
        <v>23</v>
      </c>
      <c r="S7" s="13" t="s">
        <v>24</v>
      </c>
    </row>
    <row r="8" ht="14.25" customHeight="1">
      <c r="A8" s="14">
        <v>45394.0</v>
      </c>
      <c r="B8" s="15" t="s">
        <v>25</v>
      </c>
      <c r="C8" s="16" t="s">
        <v>26</v>
      </c>
      <c r="D8" s="17">
        <v>38986.4</v>
      </c>
      <c r="E8" s="18"/>
      <c r="F8" s="19">
        <v>28655.0</v>
      </c>
      <c r="G8" s="20">
        <v>38986.4</v>
      </c>
      <c r="H8" s="21">
        <v>11695.92</v>
      </c>
      <c r="I8" s="20">
        <v>682.27</v>
      </c>
      <c r="J8" s="20">
        <v>682.27</v>
      </c>
      <c r="K8" s="21">
        <v>0.02</v>
      </c>
      <c r="L8" s="22"/>
      <c r="M8" s="22"/>
      <c r="N8" s="22"/>
      <c r="O8" s="22"/>
      <c r="P8" s="22"/>
      <c r="Q8" s="22"/>
      <c r="R8" s="22"/>
      <c r="S8" s="23"/>
    </row>
    <row r="9" ht="14.25" customHeight="1">
      <c r="A9" s="24">
        <v>45394.0</v>
      </c>
      <c r="B9" s="25" t="s">
        <v>25</v>
      </c>
      <c r="C9" s="26" t="s">
        <v>27</v>
      </c>
      <c r="D9" s="27">
        <v>15282.0</v>
      </c>
      <c r="E9" s="28"/>
      <c r="F9" s="29">
        <v>16046.0</v>
      </c>
      <c r="G9" s="30">
        <v>15282.0</v>
      </c>
      <c r="H9" s="31"/>
      <c r="I9" s="30">
        <v>382.06</v>
      </c>
      <c r="J9" s="30">
        <v>382.06</v>
      </c>
      <c r="K9" s="32">
        <v>0.12</v>
      </c>
      <c r="L9" s="31"/>
      <c r="M9" s="31"/>
      <c r="N9" s="31"/>
      <c r="O9" s="31"/>
      <c r="P9" s="31"/>
      <c r="Q9" s="31"/>
      <c r="R9" s="31"/>
      <c r="S9" s="33"/>
    </row>
    <row r="10" ht="14.25" customHeight="1">
      <c r="A10" s="24">
        <v>45394.0</v>
      </c>
      <c r="B10" s="25" t="s">
        <v>25</v>
      </c>
      <c r="C10" s="26" t="s">
        <v>28</v>
      </c>
      <c r="D10" s="27">
        <v>24831.8</v>
      </c>
      <c r="E10" s="28"/>
      <c r="F10" s="29">
        <v>26073.0</v>
      </c>
      <c r="G10" s="30">
        <v>24831.8</v>
      </c>
      <c r="H10" s="31"/>
      <c r="I10" s="30">
        <v>620.8</v>
      </c>
      <c r="J10" s="30">
        <v>620.8</v>
      </c>
      <c r="K10" s="32">
        <v>0.4</v>
      </c>
      <c r="L10" s="31"/>
      <c r="M10" s="31"/>
      <c r="N10" s="31"/>
      <c r="O10" s="31"/>
      <c r="P10" s="31"/>
      <c r="Q10" s="31"/>
      <c r="R10" s="31"/>
      <c r="S10" s="33"/>
    </row>
    <row r="11" ht="14.25" customHeight="1">
      <c r="A11" s="24">
        <v>45394.0</v>
      </c>
      <c r="B11" s="25" t="s">
        <v>25</v>
      </c>
      <c r="C11" s="26" t="s">
        <v>29</v>
      </c>
      <c r="D11" s="27">
        <v>164506.0</v>
      </c>
      <c r="E11" s="28"/>
      <c r="F11" s="29">
        <v>172731.0</v>
      </c>
      <c r="G11" s="30">
        <v>164506.0</v>
      </c>
      <c r="H11" s="31"/>
      <c r="I11" s="30">
        <v>4112.65</v>
      </c>
      <c r="J11" s="30">
        <v>4112.65</v>
      </c>
      <c r="K11" s="32">
        <v>0.3</v>
      </c>
      <c r="L11" s="31"/>
      <c r="M11" s="31"/>
      <c r="N11" s="31"/>
      <c r="O11" s="31"/>
      <c r="P11" s="31"/>
      <c r="Q11" s="31"/>
      <c r="R11" s="31"/>
      <c r="S11" s="33"/>
    </row>
    <row r="12" ht="14.25" customHeight="1">
      <c r="A12" s="24">
        <v>45401.0</v>
      </c>
      <c r="B12" s="25" t="s">
        <v>25</v>
      </c>
      <c r="C12" s="26" t="s">
        <v>30</v>
      </c>
      <c r="D12" s="27">
        <v>13207.0</v>
      </c>
      <c r="E12" s="28"/>
      <c r="F12" s="29">
        <v>13867.0</v>
      </c>
      <c r="G12" s="30">
        <v>13207.0</v>
      </c>
      <c r="H12" s="31"/>
      <c r="I12" s="30">
        <v>330.18</v>
      </c>
      <c r="J12" s="30">
        <v>330.18</v>
      </c>
      <c r="K12" s="32">
        <v>0.36</v>
      </c>
      <c r="L12" s="31"/>
      <c r="M12" s="31"/>
      <c r="N12" s="31"/>
      <c r="O12" s="31"/>
      <c r="P12" s="31"/>
      <c r="Q12" s="31"/>
      <c r="R12" s="31"/>
      <c r="S12" s="33"/>
    </row>
    <row r="13" ht="14.25" customHeight="1">
      <c r="A13" s="24">
        <v>45401.0</v>
      </c>
      <c r="B13" s="25" t="s">
        <v>25</v>
      </c>
      <c r="C13" s="26" t="s">
        <v>31</v>
      </c>
      <c r="D13" s="27">
        <v>113587.2</v>
      </c>
      <c r="E13" s="28"/>
      <c r="F13" s="29">
        <v>119684.0</v>
      </c>
      <c r="G13" s="30">
        <v>113587.2</v>
      </c>
      <c r="H13" s="31"/>
      <c r="I13" s="31"/>
      <c r="J13" s="31"/>
      <c r="K13" s="31"/>
      <c r="L13" s="30">
        <v>397.56</v>
      </c>
      <c r="M13" s="30">
        <v>5699.24</v>
      </c>
      <c r="N13" s="31"/>
      <c r="O13" s="31"/>
      <c r="P13" s="31"/>
      <c r="Q13" s="31"/>
      <c r="R13" s="31"/>
      <c r="S13" s="33"/>
    </row>
    <row r="14" ht="14.25" customHeight="1">
      <c r="A14" s="24">
        <v>45401.0</v>
      </c>
      <c r="B14" s="25" t="s">
        <v>25</v>
      </c>
      <c r="C14" s="26" t="s">
        <v>32</v>
      </c>
      <c r="D14" s="27">
        <v>13396.8</v>
      </c>
      <c r="E14" s="28"/>
      <c r="F14" s="29">
        <v>9847.0</v>
      </c>
      <c r="G14" s="30">
        <v>13396.8</v>
      </c>
      <c r="H14" s="32">
        <v>4019.04</v>
      </c>
      <c r="I14" s="30">
        <v>234.44</v>
      </c>
      <c r="J14" s="30">
        <v>234.44</v>
      </c>
      <c r="K14" s="30">
        <v>0.36</v>
      </c>
      <c r="L14" s="31"/>
      <c r="M14" s="31"/>
      <c r="N14" s="31"/>
      <c r="O14" s="31"/>
      <c r="P14" s="31"/>
      <c r="Q14" s="31"/>
      <c r="R14" s="31"/>
      <c r="S14" s="33"/>
    </row>
    <row r="15" ht="14.25" customHeight="1">
      <c r="A15" s="24">
        <v>45401.0</v>
      </c>
      <c r="B15" s="25" t="s">
        <v>25</v>
      </c>
      <c r="C15" s="26" t="s">
        <v>33</v>
      </c>
      <c r="D15" s="27">
        <v>88240.0</v>
      </c>
      <c r="E15" s="28"/>
      <c r="F15" s="29">
        <v>92652.0</v>
      </c>
      <c r="G15" s="30">
        <v>88240.0</v>
      </c>
      <c r="H15" s="31"/>
      <c r="I15" s="31"/>
      <c r="J15" s="31"/>
      <c r="K15" s="31"/>
      <c r="L15" s="31"/>
      <c r="M15" s="30">
        <v>4412.0</v>
      </c>
      <c r="N15" s="31"/>
      <c r="O15" s="31"/>
      <c r="P15" s="31"/>
      <c r="Q15" s="31"/>
      <c r="R15" s="31"/>
      <c r="S15" s="33"/>
    </row>
    <row r="16" ht="14.25" customHeight="1">
      <c r="A16" s="24">
        <v>45412.0</v>
      </c>
      <c r="B16" s="25" t="s">
        <v>25</v>
      </c>
      <c r="C16" s="26" t="s">
        <v>34</v>
      </c>
      <c r="D16" s="27">
        <v>48470.4</v>
      </c>
      <c r="E16" s="28"/>
      <c r="F16" s="29">
        <v>51072.0</v>
      </c>
      <c r="G16" s="30">
        <v>48470.4</v>
      </c>
      <c r="H16" s="31"/>
      <c r="I16" s="31"/>
      <c r="J16" s="31"/>
      <c r="K16" s="32">
        <v>0.02</v>
      </c>
      <c r="L16" s="30">
        <v>169.62</v>
      </c>
      <c r="M16" s="30">
        <v>2432.0</v>
      </c>
      <c r="N16" s="31"/>
      <c r="O16" s="31"/>
      <c r="P16" s="31"/>
      <c r="Q16" s="31"/>
      <c r="R16" s="31"/>
      <c r="S16" s="33"/>
    </row>
    <row r="17" ht="14.25" customHeight="1">
      <c r="A17" s="24">
        <v>45412.0</v>
      </c>
      <c r="B17" s="25" t="s">
        <v>25</v>
      </c>
      <c r="C17" s="26" t="s">
        <v>35</v>
      </c>
      <c r="D17" s="27">
        <v>441194.48</v>
      </c>
      <c r="E17" s="28"/>
      <c r="F17" s="29">
        <v>464876.0</v>
      </c>
      <c r="G17" s="30">
        <v>441194.48</v>
      </c>
      <c r="H17" s="31"/>
      <c r="I17" s="31"/>
      <c r="J17" s="31"/>
      <c r="K17" s="30">
        <v>0.29</v>
      </c>
      <c r="L17" s="30">
        <v>1544.29</v>
      </c>
      <c r="M17" s="30">
        <v>22136.94</v>
      </c>
      <c r="N17" s="31"/>
      <c r="O17" s="31"/>
      <c r="P17" s="31"/>
      <c r="Q17" s="31"/>
      <c r="R17" s="31"/>
      <c r="S17" s="33"/>
    </row>
    <row r="18" ht="14.25" customHeight="1">
      <c r="A18" s="24">
        <v>45412.0</v>
      </c>
      <c r="B18" s="25" t="s">
        <v>25</v>
      </c>
      <c r="C18" s="26" t="s">
        <v>36</v>
      </c>
      <c r="D18" s="27">
        <v>359670.16</v>
      </c>
      <c r="E18" s="28"/>
      <c r="F18" s="29">
        <v>378976.0</v>
      </c>
      <c r="G18" s="30">
        <v>359670.16</v>
      </c>
      <c r="H18" s="31"/>
      <c r="I18" s="31"/>
      <c r="J18" s="31"/>
      <c r="K18" s="30">
        <v>0.42</v>
      </c>
      <c r="L18" s="30">
        <v>1258.96</v>
      </c>
      <c r="M18" s="30">
        <v>18046.46</v>
      </c>
      <c r="N18" s="31"/>
      <c r="O18" s="31"/>
      <c r="P18" s="31"/>
      <c r="Q18" s="31"/>
      <c r="R18" s="31"/>
      <c r="S18" s="33"/>
    </row>
    <row r="19" ht="14.25" customHeight="1">
      <c r="A19" s="24">
        <v>45412.0</v>
      </c>
      <c r="B19" s="25" t="s">
        <v>25</v>
      </c>
      <c r="C19" s="26" t="s">
        <v>37</v>
      </c>
      <c r="D19" s="27">
        <v>26657.6</v>
      </c>
      <c r="E19" s="28"/>
      <c r="F19" s="29">
        <v>19593.0</v>
      </c>
      <c r="G19" s="30">
        <v>26657.6</v>
      </c>
      <c r="H19" s="32">
        <v>7997.28</v>
      </c>
      <c r="I19" s="30">
        <v>466.51</v>
      </c>
      <c r="J19" s="30">
        <v>466.51</v>
      </c>
      <c r="K19" s="32">
        <v>0.34</v>
      </c>
      <c r="L19" s="31"/>
      <c r="M19" s="31"/>
      <c r="N19" s="31"/>
      <c r="O19" s="31"/>
      <c r="P19" s="31"/>
      <c r="Q19" s="31"/>
      <c r="R19" s="31"/>
      <c r="S19" s="33"/>
    </row>
    <row r="20" ht="14.25" customHeight="1">
      <c r="A20" s="24">
        <v>45422.0</v>
      </c>
      <c r="B20" s="25" t="s">
        <v>25</v>
      </c>
      <c r="C20" s="26" t="s">
        <v>38</v>
      </c>
      <c r="D20" s="27">
        <v>37741.9</v>
      </c>
      <c r="E20" s="28"/>
      <c r="F20" s="29">
        <v>39629.0</v>
      </c>
      <c r="G20" s="30">
        <v>37741.9</v>
      </c>
      <c r="H20" s="31"/>
      <c r="I20" s="30">
        <v>943.55</v>
      </c>
      <c r="J20" s="30">
        <v>943.55</v>
      </c>
      <c r="K20" s="31"/>
      <c r="L20" s="31"/>
      <c r="M20" s="31"/>
      <c r="N20" s="31"/>
      <c r="O20" s="31"/>
      <c r="P20" s="31"/>
      <c r="Q20" s="31"/>
      <c r="R20" s="31"/>
      <c r="S20" s="33"/>
    </row>
    <row r="21" ht="14.25" customHeight="1">
      <c r="A21" s="24">
        <v>45422.0</v>
      </c>
      <c r="B21" s="25" t="s">
        <v>39</v>
      </c>
      <c r="C21" s="26" t="s">
        <v>40</v>
      </c>
      <c r="D21" s="27">
        <v>32335.4</v>
      </c>
      <c r="E21" s="28"/>
      <c r="F21" s="29">
        <v>33952.0</v>
      </c>
      <c r="G21" s="30">
        <v>32335.4</v>
      </c>
      <c r="H21" s="31"/>
      <c r="I21" s="30">
        <v>808.39</v>
      </c>
      <c r="J21" s="30">
        <v>808.39</v>
      </c>
      <c r="K21" s="32">
        <v>0.18</v>
      </c>
      <c r="L21" s="31"/>
      <c r="M21" s="31"/>
      <c r="N21" s="31"/>
      <c r="O21" s="31"/>
      <c r="P21" s="31"/>
      <c r="Q21" s="31"/>
      <c r="R21" s="31"/>
      <c r="S21" s="33"/>
    </row>
    <row r="22" ht="14.25" customHeight="1">
      <c r="A22" s="24">
        <v>45422.0</v>
      </c>
      <c r="B22" s="25" t="s">
        <v>41</v>
      </c>
      <c r="C22" s="26" t="s">
        <v>42</v>
      </c>
      <c r="D22" s="27">
        <v>13072.8</v>
      </c>
      <c r="E22" s="28"/>
      <c r="F22" s="29">
        <v>13726.0</v>
      </c>
      <c r="G22" s="30">
        <v>13072.8</v>
      </c>
      <c r="H22" s="31"/>
      <c r="I22" s="31"/>
      <c r="J22" s="31"/>
      <c r="K22" s="32">
        <v>0.44</v>
      </c>
      <c r="L22" s="31"/>
      <c r="M22" s="30">
        <v>653.64</v>
      </c>
      <c r="N22" s="31"/>
      <c r="O22" s="31"/>
      <c r="P22" s="31"/>
      <c r="Q22" s="31"/>
      <c r="R22" s="31"/>
      <c r="S22" s="33"/>
    </row>
    <row r="23" ht="14.25" customHeight="1">
      <c r="A23" s="24">
        <v>45422.0</v>
      </c>
      <c r="B23" s="25" t="s">
        <v>41</v>
      </c>
      <c r="C23" s="26" t="s">
        <v>43</v>
      </c>
      <c r="D23" s="27">
        <v>45275.0</v>
      </c>
      <c r="E23" s="28"/>
      <c r="F23" s="29">
        <v>47539.0</v>
      </c>
      <c r="G23" s="30">
        <v>45275.0</v>
      </c>
      <c r="H23" s="31"/>
      <c r="I23" s="31"/>
      <c r="J23" s="31"/>
      <c r="K23" s="30">
        <v>0.25</v>
      </c>
      <c r="L23" s="31"/>
      <c r="M23" s="30">
        <v>2263.75</v>
      </c>
      <c r="N23" s="31"/>
      <c r="O23" s="31"/>
      <c r="P23" s="31"/>
      <c r="Q23" s="31"/>
      <c r="R23" s="31"/>
      <c r="S23" s="33"/>
    </row>
    <row r="24" ht="14.25" customHeight="1">
      <c r="A24" s="24">
        <v>45422.0</v>
      </c>
      <c r="B24" s="25" t="s">
        <v>44</v>
      </c>
      <c r="C24" s="26" t="s">
        <v>45</v>
      </c>
      <c r="D24" s="27">
        <v>594862.8</v>
      </c>
      <c r="E24" s="28"/>
      <c r="F24" s="29">
        <v>612419.0</v>
      </c>
      <c r="G24" s="30">
        <v>594862.8</v>
      </c>
      <c r="H24" s="32">
        <v>11897.26</v>
      </c>
      <c r="I24" s="31"/>
      <c r="J24" s="31"/>
      <c r="K24" s="32">
        <v>0.36</v>
      </c>
      <c r="L24" s="30">
        <v>291.0</v>
      </c>
      <c r="M24" s="30">
        <v>29162.82</v>
      </c>
      <c r="N24" s="31"/>
      <c r="O24" s="31"/>
      <c r="P24" s="31"/>
      <c r="Q24" s="31"/>
      <c r="R24" s="31"/>
      <c r="S24" s="33"/>
    </row>
    <row r="25" ht="14.25" customHeight="1">
      <c r="A25" s="24">
        <v>45427.0</v>
      </c>
      <c r="B25" s="25" t="s">
        <v>41</v>
      </c>
      <c r="C25" s="26" t="s">
        <v>46</v>
      </c>
      <c r="D25" s="27">
        <v>24037.0</v>
      </c>
      <c r="E25" s="28"/>
      <c r="F25" s="29">
        <v>25239.0</v>
      </c>
      <c r="G25" s="30">
        <v>24037.0</v>
      </c>
      <c r="H25" s="31"/>
      <c r="I25" s="31"/>
      <c r="J25" s="31"/>
      <c r="K25" s="30">
        <v>0.15</v>
      </c>
      <c r="L25" s="31"/>
      <c r="M25" s="30">
        <v>1201.85</v>
      </c>
      <c r="N25" s="31"/>
      <c r="O25" s="31"/>
      <c r="P25" s="31"/>
      <c r="Q25" s="31"/>
      <c r="R25" s="31"/>
      <c r="S25" s="33"/>
    </row>
    <row r="26" ht="14.25" customHeight="1">
      <c r="A26" s="24">
        <v>45430.0</v>
      </c>
      <c r="B26" s="25" t="s">
        <v>47</v>
      </c>
      <c r="C26" s="26" t="s">
        <v>48</v>
      </c>
      <c r="D26" s="27">
        <v>44839.2</v>
      </c>
      <c r="E26" s="28"/>
      <c r="F26" s="29">
        <v>47246.0</v>
      </c>
      <c r="G26" s="30">
        <v>44839.2</v>
      </c>
      <c r="H26" s="31"/>
      <c r="I26" s="31"/>
      <c r="J26" s="31"/>
      <c r="K26" s="30">
        <v>0.04</v>
      </c>
      <c r="L26" s="30">
        <v>156.95</v>
      </c>
      <c r="M26" s="30">
        <v>2249.81</v>
      </c>
      <c r="N26" s="31"/>
      <c r="O26" s="31"/>
      <c r="P26" s="31"/>
      <c r="Q26" s="31"/>
      <c r="R26" s="31"/>
      <c r="S26" s="33"/>
    </row>
    <row r="27" ht="14.25" customHeight="1">
      <c r="A27" s="24">
        <v>45430.0</v>
      </c>
      <c r="B27" s="25" t="s">
        <v>49</v>
      </c>
      <c r="C27" s="26" t="s">
        <v>50</v>
      </c>
      <c r="D27" s="27">
        <v>187328.0</v>
      </c>
      <c r="E27" s="28"/>
      <c r="F27" s="29">
        <v>196694.0</v>
      </c>
      <c r="G27" s="30">
        <v>187328.0</v>
      </c>
      <c r="H27" s="31"/>
      <c r="I27" s="31"/>
      <c r="J27" s="31"/>
      <c r="K27" s="32">
        <v>0.4</v>
      </c>
      <c r="L27" s="31"/>
      <c r="M27" s="30">
        <v>9366.4</v>
      </c>
      <c r="N27" s="31"/>
      <c r="O27" s="31"/>
      <c r="P27" s="31"/>
      <c r="Q27" s="31"/>
      <c r="R27" s="31"/>
      <c r="S27" s="33"/>
    </row>
    <row r="28" ht="14.25" customHeight="1">
      <c r="A28" s="24">
        <v>45432.0</v>
      </c>
      <c r="B28" s="25" t="s">
        <v>39</v>
      </c>
      <c r="C28" s="26" t="s">
        <v>51</v>
      </c>
      <c r="D28" s="27">
        <v>38350.0</v>
      </c>
      <c r="E28" s="28"/>
      <c r="F28" s="29">
        <v>40268.0</v>
      </c>
      <c r="G28" s="30">
        <v>38350.0</v>
      </c>
      <c r="H28" s="31"/>
      <c r="I28" s="30">
        <v>958.75</v>
      </c>
      <c r="J28" s="30">
        <v>958.75</v>
      </c>
      <c r="K28" s="30">
        <v>0.5</v>
      </c>
      <c r="L28" s="31"/>
      <c r="M28" s="31"/>
      <c r="N28" s="31"/>
      <c r="O28" s="31"/>
      <c r="P28" s="31"/>
      <c r="Q28" s="31"/>
      <c r="R28" s="31"/>
      <c r="S28" s="33"/>
    </row>
    <row r="29" ht="14.25" customHeight="1">
      <c r="A29" s="24">
        <v>45432.0</v>
      </c>
      <c r="B29" s="25" t="s">
        <v>52</v>
      </c>
      <c r="C29" s="26" t="s">
        <v>53</v>
      </c>
      <c r="D29" s="27">
        <v>135713.8</v>
      </c>
      <c r="E29" s="28"/>
      <c r="F29" s="29">
        <v>142499.0</v>
      </c>
      <c r="G29" s="30">
        <v>135713.8</v>
      </c>
      <c r="H29" s="31"/>
      <c r="I29" s="31"/>
      <c r="J29" s="31"/>
      <c r="K29" s="32">
        <v>0.49</v>
      </c>
      <c r="L29" s="31"/>
      <c r="M29" s="30">
        <v>6785.69</v>
      </c>
      <c r="N29" s="31"/>
      <c r="O29" s="31"/>
      <c r="P29" s="31"/>
      <c r="Q29" s="31"/>
      <c r="R29" s="31"/>
      <c r="S29" s="33"/>
    </row>
    <row r="30" ht="14.25" customHeight="1">
      <c r="A30" s="24">
        <v>45437.0</v>
      </c>
      <c r="B30" s="25" t="s">
        <v>44</v>
      </c>
      <c r="C30" s="26" t="s">
        <v>54</v>
      </c>
      <c r="D30" s="27">
        <v>148738.0</v>
      </c>
      <c r="E30" s="28"/>
      <c r="F30" s="29">
        <v>153128.0</v>
      </c>
      <c r="G30" s="30">
        <v>148738.0</v>
      </c>
      <c r="H30" s="32">
        <v>2974.76</v>
      </c>
      <c r="I30" s="31"/>
      <c r="J30" s="31"/>
      <c r="K30" s="32">
        <v>0.07</v>
      </c>
      <c r="L30" s="30">
        <v>73.0</v>
      </c>
      <c r="M30" s="30">
        <v>7291.83</v>
      </c>
      <c r="N30" s="31"/>
      <c r="O30" s="31"/>
      <c r="P30" s="31"/>
      <c r="Q30" s="31"/>
      <c r="R30" s="31"/>
      <c r="S30" s="33"/>
    </row>
    <row r="31" ht="14.25" customHeight="1">
      <c r="A31" s="24">
        <v>45439.0</v>
      </c>
      <c r="B31" s="25" t="s">
        <v>47</v>
      </c>
      <c r="C31" s="26" t="s">
        <v>55</v>
      </c>
      <c r="D31" s="27">
        <v>173808.0</v>
      </c>
      <c r="E31" s="28"/>
      <c r="F31" s="29">
        <v>183137.0</v>
      </c>
      <c r="G31" s="30">
        <v>173808.0</v>
      </c>
      <c r="H31" s="31"/>
      <c r="I31" s="31"/>
      <c r="J31" s="31"/>
      <c r="K31" s="32">
        <v>0.16</v>
      </c>
      <c r="L31" s="30">
        <v>608.34</v>
      </c>
      <c r="M31" s="30">
        <v>8720.82</v>
      </c>
      <c r="N31" s="31"/>
      <c r="O31" s="31"/>
      <c r="P31" s="31"/>
      <c r="Q31" s="31"/>
      <c r="R31" s="31"/>
      <c r="S31" s="33"/>
    </row>
    <row r="32" ht="14.25" customHeight="1">
      <c r="A32" s="24">
        <v>45441.0</v>
      </c>
      <c r="B32" s="25" t="s">
        <v>56</v>
      </c>
      <c r="C32" s="26" t="s">
        <v>57</v>
      </c>
      <c r="D32" s="27">
        <v>226061.75</v>
      </c>
      <c r="E32" s="28"/>
      <c r="F32" s="29">
        <v>237365.0</v>
      </c>
      <c r="G32" s="30">
        <v>226061.75</v>
      </c>
      <c r="H32" s="31"/>
      <c r="I32" s="31"/>
      <c r="J32" s="31"/>
      <c r="K32" s="30">
        <v>0.16</v>
      </c>
      <c r="L32" s="31"/>
      <c r="M32" s="30">
        <v>11303.09</v>
      </c>
      <c r="N32" s="31"/>
      <c r="O32" s="31"/>
      <c r="P32" s="31"/>
      <c r="Q32" s="31"/>
      <c r="R32" s="31"/>
      <c r="S32" s="33"/>
    </row>
    <row r="33" ht="14.25" customHeight="1">
      <c r="A33" s="24">
        <v>45441.0</v>
      </c>
      <c r="B33" s="25" t="s">
        <v>56</v>
      </c>
      <c r="C33" s="26" t="s">
        <v>58</v>
      </c>
      <c r="D33" s="27">
        <v>393643.5</v>
      </c>
      <c r="E33" s="28"/>
      <c r="F33" s="29">
        <v>413326.0</v>
      </c>
      <c r="G33" s="30">
        <v>393643.5</v>
      </c>
      <c r="H33" s="31"/>
      <c r="I33" s="31"/>
      <c r="J33" s="31"/>
      <c r="K33" s="30">
        <v>0.32</v>
      </c>
      <c r="L33" s="31"/>
      <c r="M33" s="30">
        <v>19682.18</v>
      </c>
      <c r="N33" s="31"/>
      <c r="O33" s="31"/>
      <c r="P33" s="31"/>
      <c r="Q33" s="31"/>
      <c r="R33" s="31"/>
      <c r="S33" s="33"/>
    </row>
    <row r="34" ht="14.25" customHeight="1">
      <c r="A34" s="24">
        <v>45442.0</v>
      </c>
      <c r="B34" s="25" t="s">
        <v>47</v>
      </c>
      <c r="C34" s="26" t="s">
        <v>59</v>
      </c>
      <c r="D34" s="27">
        <v>61200.0</v>
      </c>
      <c r="E34" s="28"/>
      <c r="F34" s="29">
        <v>64485.0</v>
      </c>
      <c r="G34" s="30">
        <v>61200.0</v>
      </c>
      <c r="H34" s="31"/>
      <c r="I34" s="31"/>
      <c r="J34" s="31"/>
      <c r="K34" s="30">
        <v>0.09</v>
      </c>
      <c r="L34" s="30">
        <v>214.2</v>
      </c>
      <c r="M34" s="30">
        <v>3070.71</v>
      </c>
      <c r="N34" s="31"/>
      <c r="O34" s="31"/>
      <c r="P34" s="31"/>
      <c r="Q34" s="31"/>
      <c r="R34" s="31"/>
      <c r="S34" s="33"/>
    </row>
    <row r="35" ht="14.25" customHeight="1">
      <c r="A35" s="24">
        <v>45442.0</v>
      </c>
      <c r="B35" s="25" t="s">
        <v>47</v>
      </c>
      <c r="C35" s="26" t="s">
        <v>60</v>
      </c>
      <c r="D35" s="27">
        <v>229837.98</v>
      </c>
      <c r="E35" s="28"/>
      <c r="F35" s="29">
        <v>242175.0</v>
      </c>
      <c r="G35" s="30">
        <v>229837.98</v>
      </c>
      <c r="H35" s="31"/>
      <c r="I35" s="31"/>
      <c r="J35" s="31"/>
      <c r="K35" s="30">
        <v>0.44</v>
      </c>
      <c r="L35" s="30">
        <v>804.44</v>
      </c>
      <c r="M35" s="30">
        <v>11532.14</v>
      </c>
      <c r="N35" s="31"/>
      <c r="O35" s="31"/>
      <c r="P35" s="31"/>
      <c r="Q35" s="31"/>
      <c r="R35" s="31"/>
      <c r="S35" s="33"/>
    </row>
    <row r="36" ht="14.25" customHeight="1">
      <c r="A36" s="24">
        <v>45442.0</v>
      </c>
      <c r="B36" s="25" t="s">
        <v>47</v>
      </c>
      <c r="C36" s="26" t="s">
        <v>61</v>
      </c>
      <c r="D36" s="27">
        <v>430032.11</v>
      </c>
      <c r="E36" s="28"/>
      <c r="F36" s="29">
        <v>453114.0</v>
      </c>
      <c r="G36" s="30">
        <v>430032.11</v>
      </c>
      <c r="H36" s="31"/>
      <c r="I36" s="31"/>
      <c r="J36" s="31"/>
      <c r="K36" s="32">
        <v>0.08</v>
      </c>
      <c r="L36" s="30">
        <v>1505.12</v>
      </c>
      <c r="M36" s="30">
        <v>21576.85</v>
      </c>
      <c r="N36" s="31"/>
      <c r="O36" s="31"/>
      <c r="P36" s="31"/>
      <c r="Q36" s="31"/>
      <c r="R36" s="31"/>
      <c r="S36" s="33"/>
    </row>
    <row r="37" ht="14.25" customHeight="1">
      <c r="A37" s="24">
        <v>45442.0</v>
      </c>
      <c r="B37" s="25" t="s">
        <v>47</v>
      </c>
      <c r="C37" s="26" t="s">
        <v>62</v>
      </c>
      <c r="D37" s="27">
        <v>469498.46</v>
      </c>
      <c r="E37" s="28"/>
      <c r="F37" s="29">
        <v>494699.0</v>
      </c>
      <c r="G37" s="30">
        <v>469498.46</v>
      </c>
      <c r="H37" s="31"/>
      <c r="I37" s="31"/>
      <c r="J37" s="31"/>
      <c r="K37" s="30">
        <v>0.23</v>
      </c>
      <c r="L37" s="30">
        <v>1643.23</v>
      </c>
      <c r="M37" s="30">
        <v>23557.08</v>
      </c>
      <c r="N37" s="31"/>
      <c r="O37" s="31"/>
      <c r="P37" s="31"/>
      <c r="Q37" s="31"/>
      <c r="R37" s="31"/>
      <c r="S37" s="33"/>
    </row>
    <row r="38" ht="14.25" customHeight="1">
      <c r="A38" s="24">
        <v>45442.0</v>
      </c>
      <c r="B38" s="25" t="s">
        <v>47</v>
      </c>
      <c r="C38" s="26" t="s">
        <v>63</v>
      </c>
      <c r="D38" s="27">
        <v>478680.07</v>
      </c>
      <c r="E38" s="28"/>
      <c r="F38" s="29">
        <v>504373.0</v>
      </c>
      <c r="G38" s="30">
        <v>478680.07</v>
      </c>
      <c r="H38" s="31"/>
      <c r="I38" s="31"/>
      <c r="J38" s="31"/>
      <c r="K38" s="32">
        <v>0.28</v>
      </c>
      <c r="L38" s="30">
        <v>1675.43</v>
      </c>
      <c r="M38" s="30">
        <v>24017.78</v>
      </c>
      <c r="N38" s="31"/>
      <c r="O38" s="31"/>
      <c r="P38" s="31"/>
      <c r="Q38" s="31"/>
      <c r="R38" s="31"/>
      <c r="S38" s="33"/>
    </row>
    <row r="39" ht="14.25" customHeight="1">
      <c r="A39" s="24">
        <v>45442.0</v>
      </c>
      <c r="B39" s="25" t="s">
        <v>47</v>
      </c>
      <c r="C39" s="26" t="s">
        <v>64</v>
      </c>
      <c r="D39" s="27">
        <v>453276.08</v>
      </c>
      <c r="E39" s="28"/>
      <c r="F39" s="29">
        <v>477606.0</v>
      </c>
      <c r="G39" s="30">
        <v>453276.08</v>
      </c>
      <c r="H39" s="31"/>
      <c r="I39" s="31"/>
      <c r="J39" s="31"/>
      <c r="K39" s="30">
        <v>0.32</v>
      </c>
      <c r="L39" s="30">
        <v>1586.46</v>
      </c>
      <c r="M39" s="30">
        <v>22743.14</v>
      </c>
      <c r="N39" s="31"/>
      <c r="O39" s="31"/>
      <c r="P39" s="31"/>
      <c r="Q39" s="31"/>
      <c r="R39" s="31"/>
      <c r="S39" s="33"/>
    </row>
    <row r="40" ht="14.25" customHeight="1">
      <c r="A40" s="24">
        <v>45442.0</v>
      </c>
      <c r="B40" s="25" t="s">
        <v>47</v>
      </c>
      <c r="C40" s="26" t="s">
        <v>65</v>
      </c>
      <c r="D40" s="27">
        <v>467386.02</v>
      </c>
      <c r="E40" s="28"/>
      <c r="F40" s="29">
        <v>492473.0</v>
      </c>
      <c r="G40" s="30">
        <v>467386.02</v>
      </c>
      <c r="H40" s="31"/>
      <c r="I40" s="31"/>
      <c r="J40" s="31"/>
      <c r="K40" s="30">
        <v>0.02</v>
      </c>
      <c r="L40" s="30">
        <v>1635.85</v>
      </c>
      <c r="M40" s="30">
        <v>23451.11</v>
      </c>
      <c r="N40" s="31"/>
      <c r="O40" s="31"/>
      <c r="P40" s="31"/>
      <c r="Q40" s="31"/>
      <c r="R40" s="31"/>
      <c r="S40" s="33"/>
    </row>
    <row r="41" ht="14.25" customHeight="1">
      <c r="A41" s="24">
        <v>45442.0</v>
      </c>
      <c r="B41" s="25" t="s">
        <v>47</v>
      </c>
      <c r="C41" s="26" t="s">
        <v>66</v>
      </c>
      <c r="D41" s="27">
        <v>488866.44</v>
      </c>
      <c r="E41" s="28"/>
      <c r="F41" s="29">
        <v>515106.0</v>
      </c>
      <c r="G41" s="30">
        <v>488866.44</v>
      </c>
      <c r="H41" s="31"/>
      <c r="I41" s="31"/>
      <c r="J41" s="31"/>
      <c r="K41" s="32">
        <v>0.34</v>
      </c>
      <c r="L41" s="30">
        <v>1711.03</v>
      </c>
      <c r="M41" s="30">
        <v>24528.87</v>
      </c>
      <c r="N41" s="31"/>
      <c r="O41" s="31"/>
      <c r="P41" s="31"/>
      <c r="Q41" s="31"/>
      <c r="R41" s="31"/>
      <c r="S41" s="33"/>
    </row>
    <row r="42" ht="14.25" customHeight="1">
      <c r="A42" s="24">
        <v>45442.0</v>
      </c>
      <c r="B42" s="25" t="s">
        <v>47</v>
      </c>
      <c r="C42" s="26" t="s">
        <v>67</v>
      </c>
      <c r="D42" s="27">
        <v>464616.84</v>
      </c>
      <c r="E42" s="28"/>
      <c r="F42" s="29">
        <v>489555.0</v>
      </c>
      <c r="G42" s="30">
        <v>464616.84</v>
      </c>
      <c r="H42" s="31"/>
      <c r="I42" s="31"/>
      <c r="J42" s="31"/>
      <c r="K42" s="32">
        <v>0.18</v>
      </c>
      <c r="L42" s="30">
        <v>1626.17</v>
      </c>
      <c r="M42" s="30">
        <v>23312.17</v>
      </c>
      <c r="N42" s="31"/>
      <c r="O42" s="31"/>
      <c r="P42" s="31"/>
      <c r="Q42" s="31"/>
      <c r="R42" s="31"/>
      <c r="S42" s="33"/>
    </row>
    <row r="43" ht="14.25" customHeight="1">
      <c r="A43" s="24">
        <v>45442.0</v>
      </c>
      <c r="B43" s="25" t="s">
        <v>47</v>
      </c>
      <c r="C43" s="26" t="s">
        <v>68</v>
      </c>
      <c r="D43" s="27">
        <v>452643.12</v>
      </c>
      <c r="E43" s="28"/>
      <c r="F43" s="29">
        <v>477281.0</v>
      </c>
      <c r="G43" s="30">
        <v>452643.12</v>
      </c>
      <c r="H43" s="31"/>
      <c r="I43" s="31"/>
      <c r="J43" s="31"/>
      <c r="K43" s="32">
        <v>0.37</v>
      </c>
      <c r="L43" s="30">
        <v>1584.26</v>
      </c>
      <c r="M43" s="30">
        <v>22711.39</v>
      </c>
      <c r="N43" s="30">
        <v>342.6</v>
      </c>
      <c r="O43" s="31"/>
      <c r="P43" s="31"/>
      <c r="Q43" s="31"/>
      <c r="R43" s="31"/>
      <c r="S43" s="33"/>
    </row>
    <row r="44" ht="14.25" customHeight="1">
      <c r="A44" s="24">
        <v>45442.0</v>
      </c>
      <c r="B44" s="25" t="s">
        <v>47</v>
      </c>
      <c r="C44" s="26" t="s">
        <v>69</v>
      </c>
      <c r="D44" s="27">
        <v>345836.98</v>
      </c>
      <c r="E44" s="28"/>
      <c r="F44" s="29">
        <v>364764.0</v>
      </c>
      <c r="G44" s="30">
        <v>345836.98</v>
      </c>
      <c r="H44" s="31"/>
      <c r="I44" s="31"/>
      <c r="J44" s="31"/>
      <c r="K44" s="32">
        <v>0.09</v>
      </c>
      <c r="L44" s="30">
        <v>1210.38</v>
      </c>
      <c r="M44" s="30">
        <v>17352.36</v>
      </c>
      <c r="N44" s="30">
        <v>364.37</v>
      </c>
      <c r="O44" s="31"/>
      <c r="P44" s="31"/>
      <c r="Q44" s="31"/>
      <c r="R44" s="31"/>
      <c r="S44" s="33"/>
    </row>
    <row r="45" ht="14.25" customHeight="1">
      <c r="A45" s="24">
        <v>45442.0</v>
      </c>
      <c r="B45" s="25" t="s">
        <v>47</v>
      </c>
      <c r="C45" s="26" t="s">
        <v>70</v>
      </c>
      <c r="D45" s="27">
        <v>134286.53</v>
      </c>
      <c r="E45" s="28"/>
      <c r="F45" s="29">
        <v>141636.0</v>
      </c>
      <c r="G45" s="30">
        <v>134286.53</v>
      </c>
      <c r="H45" s="31"/>
      <c r="I45" s="31"/>
      <c r="J45" s="31"/>
      <c r="K45" s="30">
        <v>0.15</v>
      </c>
      <c r="L45" s="30">
        <v>470.0</v>
      </c>
      <c r="M45" s="30">
        <v>6737.82</v>
      </c>
      <c r="N45" s="30">
        <v>141.5</v>
      </c>
      <c r="O45" s="31"/>
      <c r="P45" s="31"/>
      <c r="Q45" s="31"/>
      <c r="R45" s="31"/>
      <c r="S45" s="33"/>
    </row>
    <row r="46" ht="14.25" customHeight="1">
      <c r="A46" s="24">
        <v>45442.0</v>
      </c>
      <c r="B46" s="25" t="s">
        <v>47</v>
      </c>
      <c r="C46" s="26" t="s">
        <v>71</v>
      </c>
      <c r="D46" s="27">
        <v>482878.57</v>
      </c>
      <c r="E46" s="28"/>
      <c r="F46" s="29">
        <v>509306.0</v>
      </c>
      <c r="G46" s="30">
        <v>482878.57</v>
      </c>
      <c r="H46" s="31"/>
      <c r="I46" s="31"/>
      <c r="J46" s="31"/>
      <c r="K46" s="30">
        <v>0.41</v>
      </c>
      <c r="L46" s="30">
        <v>1690.04</v>
      </c>
      <c r="M46" s="30">
        <v>24228.44</v>
      </c>
      <c r="N46" s="30">
        <v>508.54</v>
      </c>
      <c r="O46" s="31"/>
      <c r="P46" s="31"/>
      <c r="Q46" s="31"/>
      <c r="R46" s="31"/>
      <c r="S46" s="33"/>
    </row>
    <row r="47" ht="14.25" customHeight="1">
      <c r="A47" s="24">
        <v>45442.0</v>
      </c>
      <c r="B47" s="25" t="s">
        <v>47</v>
      </c>
      <c r="C47" s="26" t="s">
        <v>72</v>
      </c>
      <c r="D47" s="27">
        <v>485582.21</v>
      </c>
      <c r="E47" s="28"/>
      <c r="F47" s="29">
        <v>512157.0</v>
      </c>
      <c r="G47" s="30">
        <v>485582.21</v>
      </c>
      <c r="H47" s="31"/>
      <c r="I47" s="31"/>
      <c r="J47" s="31"/>
      <c r="K47" s="32">
        <v>0.37</v>
      </c>
      <c r="L47" s="30">
        <v>1699.52</v>
      </c>
      <c r="M47" s="30">
        <v>24364.08</v>
      </c>
      <c r="N47" s="30">
        <v>511.56</v>
      </c>
      <c r="O47" s="31"/>
      <c r="P47" s="31"/>
      <c r="Q47" s="31"/>
      <c r="R47" s="31"/>
      <c r="S47" s="33"/>
    </row>
    <row r="48" ht="14.25" customHeight="1">
      <c r="A48" s="24">
        <v>45442.0</v>
      </c>
      <c r="B48" s="25" t="s">
        <v>47</v>
      </c>
      <c r="C48" s="26" t="s">
        <v>73</v>
      </c>
      <c r="D48" s="27">
        <v>484330.08</v>
      </c>
      <c r="E48" s="28"/>
      <c r="F48" s="29">
        <v>510837.0</v>
      </c>
      <c r="G48" s="30">
        <v>484330.08</v>
      </c>
      <c r="H48" s="31"/>
      <c r="I48" s="31"/>
      <c r="J48" s="31"/>
      <c r="K48" s="30">
        <v>0.39</v>
      </c>
      <c r="L48" s="30">
        <v>1694.98</v>
      </c>
      <c r="M48" s="30">
        <v>24301.26</v>
      </c>
      <c r="N48" s="30">
        <v>510.29</v>
      </c>
      <c r="O48" s="31"/>
      <c r="P48" s="31"/>
      <c r="Q48" s="31"/>
      <c r="R48" s="31"/>
      <c r="S48" s="33"/>
    </row>
    <row r="49" ht="14.25" customHeight="1">
      <c r="A49" s="24">
        <v>45442.0</v>
      </c>
      <c r="B49" s="25" t="s">
        <v>47</v>
      </c>
      <c r="C49" s="26" t="s">
        <v>74</v>
      </c>
      <c r="D49" s="27">
        <v>465637.74</v>
      </c>
      <c r="E49" s="28"/>
      <c r="F49" s="29">
        <v>491121.0</v>
      </c>
      <c r="G49" s="30">
        <v>465637.74</v>
      </c>
      <c r="H49" s="31"/>
      <c r="I49" s="31"/>
      <c r="J49" s="31"/>
      <c r="K49" s="32">
        <v>0.41</v>
      </c>
      <c r="L49" s="30">
        <v>1629.66</v>
      </c>
      <c r="M49" s="30">
        <v>23363.37</v>
      </c>
      <c r="N49" s="30">
        <v>490.64</v>
      </c>
      <c r="O49" s="31"/>
      <c r="P49" s="31"/>
      <c r="Q49" s="31"/>
      <c r="R49" s="31"/>
      <c r="S49" s="33"/>
    </row>
    <row r="50" ht="14.25" customHeight="1">
      <c r="A50" s="24">
        <v>45442.0</v>
      </c>
      <c r="B50" s="25" t="s">
        <v>47</v>
      </c>
      <c r="C50" s="26" t="s">
        <v>75</v>
      </c>
      <c r="D50" s="27">
        <v>64410.44</v>
      </c>
      <c r="E50" s="28"/>
      <c r="F50" s="29">
        <v>67935.0</v>
      </c>
      <c r="G50" s="30">
        <v>64410.44</v>
      </c>
      <c r="H50" s="31"/>
      <c r="I50" s="31"/>
      <c r="J50" s="31"/>
      <c r="K50" s="32">
        <v>0.5</v>
      </c>
      <c r="L50" s="30">
        <v>225.41</v>
      </c>
      <c r="M50" s="30">
        <v>3231.79</v>
      </c>
      <c r="N50" s="30">
        <v>67.86</v>
      </c>
      <c r="O50" s="31"/>
      <c r="P50" s="31"/>
      <c r="Q50" s="31"/>
      <c r="R50" s="31"/>
      <c r="S50" s="33"/>
    </row>
    <row r="51" ht="14.25" customHeight="1">
      <c r="A51" s="24">
        <v>45443.0</v>
      </c>
      <c r="B51" s="25" t="s">
        <v>47</v>
      </c>
      <c r="C51" s="26" t="s">
        <v>76</v>
      </c>
      <c r="D51" s="27">
        <v>51571.1</v>
      </c>
      <c r="E51" s="28"/>
      <c r="F51" s="29">
        <v>54394.0</v>
      </c>
      <c r="G51" s="30">
        <v>51571.1</v>
      </c>
      <c r="H51" s="31"/>
      <c r="I51" s="31"/>
      <c r="J51" s="31"/>
      <c r="K51" s="30">
        <v>0.48</v>
      </c>
      <c r="L51" s="30">
        <v>180.51</v>
      </c>
      <c r="M51" s="30">
        <v>2587.59</v>
      </c>
      <c r="N51" s="30">
        <v>54.32</v>
      </c>
      <c r="O51" s="31"/>
      <c r="P51" s="31"/>
      <c r="Q51" s="31"/>
      <c r="R51" s="31"/>
      <c r="S51" s="33"/>
    </row>
    <row r="52" ht="14.25" customHeight="1">
      <c r="A52" s="24">
        <v>45443.0</v>
      </c>
      <c r="B52" s="25" t="s">
        <v>47</v>
      </c>
      <c r="C52" s="26" t="s">
        <v>77</v>
      </c>
      <c r="D52" s="27">
        <v>155848.74</v>
      </c>
      <c r="E52" s="28"/>
      <c r="F52" s="29">
        <v>164378.0</v>
      </c>
      <c r="G52" s="30">
        <v>155848.74</v>
      </c>
      <c r="H52" s="31"/>
      <c r="I52" s="31"/>
      <c r="J52" s="31"/>
      <c r="K52" s="32">
        <v>0.33</v>
      </c>
      <c r="L52" s="30">
        <v>545.57</v>
      </c>
      <c r="M52" s="30">
        <v>7819.71</v>
      </c>
      <c r="N52" s="30">
        <v>164.31</v>
      </c>
      <c r="O52" s="31"/>
      <c r="P52" s="31"/>
      <c r="Q52" s="31"/>
      <c r="R52" s="31"/>
      <c r="S52" s="33"/>
    </row>
    <row r="53" ht="14.25" customHeight="1">
      <c r="A53" s="24">
        <v>45443.0</v>
      </c>
      <c r="B53" s="25" t="s">
        <v>47</v>
      </c>
      <c r="C53" s="26" t="s">
        <v>78</v>
      </c>
      <c r="D53" s="27">
        <v>88405.7</v>
      </c>
      <c r="E53" s="28"/>
      <c r="F53" s="29">
        <v>93244.0</v>
      </c>
      <c r="G53" s="30">
        <v>88405.7</v>
      </c>
      <c r="H53" s="31"/>
      <c r="I53" s="31"/>
      <c r="J53" s="31"/>
      <c r="K53" s="32">
        <v>0.03</v>
      </c>
      <c r="L53" s="30">
        <v>309.42</v>
      </c>
      <c r="M53" s="30">
        <v>4435.76</v>
      </c>
      <c r="N53" s="30">
        <v>93.15</v>
      </c>
      <c r="O53" s="31"/>
      <c r="P53" s="31"/>
      <c r="Q53" s="31"/>
      <c r="R53" s="31"/>
      <c r="S53" s="33"/>
    </row>
    <row r="54" ht="14.25" customHeight="1">
      <c r="A54" s="24">
        <v>45443.0</v>
      </c>
      <c r="B54" s="25" t="s">
        <v>47</v>
      </c>
      <c r="C54" s="26" t="s">
        <v>79</v>
      </c>
      <c r="D54" s="27">
        <v>275889.6</v>
      </c>
      <c r="E54" s="28"/>
      <c r="F54" s="29">
        <v>290989.0</v>
      </c>
      <c r="G54" s="30">
        <v>275889.6</v>
      </c>
      <c r="H54" s="31"/>
      <c r="I54" s="31"/>
      <c r="J54" s="31"/>
      <c r="K54" s="30">
        <v>0.31</v>
      </c>
      <c r="L54" s="30">
        <v>965.7</v>
      </c>
      <c r="M54" s="30">
        <v>13842.75</v>
      </c>
      <c r="N54" s="30">
        <v>290.64</v>
      </c>
      <c r="O54" s="31"/>
      <c r="P54" s="31"/>
      <c r="Q54" s="31"/>
      <c r="R54" s="31"/>
      <c r="S54" s="33"/>
    </row>
    <row r="55" ht="14.25" customHeight="1">
      <c r="A55" s="24">
        <v>45443.0</v>
      </c>
      <c r="B55" s="25" t="s">
        <v>47</v>
      </c>
      <c r="C55" s="26" t="s">
        <v>80</v>
      </c>
      <c r="D55" s="27">
        <v>370565.92</v>
      </c>
      <c r="E55" s="28"/>
      <c r="F55" s="29">
        <v>390847.0</v>
      </c>
      <c r="G55" s="30">
        <v>370565.92</v>
      </c>
      <c r="H55" s="31"/>
      <c r="I55" s="31"/>
      <c r="J55" s="31"/>
      <c r="K55" s="30">
        <v>0.64</v>
      </c>
      <c r="L55" s="30">
        <v>1296.94</v>
      </c>
      <c r="M55" s="30">
        <v>18593.15</v>
      </c>
      <c r="N55" s="30">
        <v>390.35</v>
      </c>
      <c r="O55" s="31"/>
      <c r="P55" s="31"/>
      <c r="Q55" s="31"/>
      <c r="R55" s="31"/>
      <c r="S55" s="33"/>
    </row>
    <row r="56" ht="14.25" customHeight="1">
      <c r="A56" s="24">
        <v>45443.0</v>
      </c>
      <c r="B56" s="25" t="s">
        <v>47</v>
      </c>
      <c r="C56" s="26" t="s">
        <v>81</v>
      </c>
      <c r="D56" s="27">
        <v>330371.4</v>
      </c>
      <c r="E56" s="28"/>
      <c r="F56" s="29">
        <v>348452.0</v>
      </c>
      <c r="G56" s="30">
        <v>330371.4</v>
      </c>
      <c r="H56" s="31"/>
      <c r="I56" s="31"/>
      <c r="J56" s="31"/>
      <c r="K56" s="32">
        <v>0.22</v>
      </c>
      <c r="L56" s="30">
        <v>1156.3</v>
      </c>
      <c r="M56" s="30">
        <v>16576.38</v>
      </c>
      <c r="N56" s="30">
        <v>348.14</v>
      </c>
      <c r="O56" s="31"/>
      <c r="P56" s="31"/>
      <c r="Q56" s="31"/>
      <c r="R56" s="31"/>
      <c r="S56" s="33"/>
    </row>
    <row r="57" ht="14.25" customHeight="1">
      <c r="A57" s="24">
        <v>45443.0</v>
      </c>
      <c r="B57" s="25" t="s">
        <v>47</v>
      </c>
      <c r="C57" s="26" t="s">
        <v>82</v>
      </c>
      <c r="D57" s="27">
        <v>110599.08</v>
      </c>
      <c r="E57" s="28"/>
      <c r="F57" s="29">
        <v>116652.0</v>
      </c>
      <c r="G57" s="30">
        <v>110599.08</v>
      </c>
      <c r="H57" s="31"/>
      <c r="I57" s="31"/>
      <c r="J57" s="31"/>
      <c r="K57" s="32">
        <v>0.09</v>
      </c>
      <c r="L57" s="30">
        <v>387.07</v>
      </c>
      <c r="M57" s="30">
        <v>5549.31</v>
      </c>
      <c r="N57" s="30">
        <v>116.63</v>
      </c>
      <c r="O57" s="31"/>
      <c r="P57" s="31"/>
      <c r="Q57" s="31"/>
      <c r="R57" s="31"/>
      <c r="S57" s="33"/>
    </row>
    <row r="58" ht="14.25" customHeight="1">
      <c r="A58" s="24">
        <v>45443.0</v>
      </c>
      <c r="B58" s="25" t="s">
        <v>47</v>
      </c>
      <c r="C58" s="26" t="s">
        <v>83</v>
      </c>
      <c r="D58" s="27">
        <v>25483.57</v>
      </c>
      <c r="E58" s="28"/>
      <c r="F58" s="29">
        <v>26878.0</v>
      </c>
      <c r="G58" s="30">
        <v>25483.57</v>
      </c>
      <c r="H58" s="31"/>
      <c r="I58" s="31"/>
      <c r="J58" s="31"/>
      <c r="K58" s="32">
        <v>0.25</v>
      </c>
      <c r="L58" s="30">
        <v>89.19</v>
      </c>
      <c r="M58" s="30">
        <v>1278.64</v>
      </c>
      <c r="N58" s="30">
        <v>26.85</v>
      </c>
      <c r="O58" s="31"/>
      <c r="P58" s="31"/>
      <c r="Q58" s="31"/>
      <c r="R58" s="31"/>
      <c r="S58" s="33"/>
    </row>
    <row r="59" ht="14.25" customHeight="1">
      <c r="A59" s="24">
        <v>45443.0</v>
      </c>
      <c r="B59" s="25" t="s">
        <v>47</v>
      </c>
      <c r="C59" s="26" t="s">
        <v>84</v>
      </c>
      <c r="D59" s="27">
        <v>17427.2</v>
      </c>
      <c r="E59" s="28"/>
      <c r="F59" s="29">
        <v>18381.0</v>
      </c>
      <c r="G59" s="30">
        <v>17427.2</v>
      </c>
      <c r="H59" s="31"/>
      <c r="I59" s="31"/>
      <c r="J59" s="31"/>
      <c r="K59" s="30">
        <v>0.04</v>
      </c>
      <c r="L59" s="30">
        <v>60.99</v>
      </c>
      <c r="M59" s="30">
        <v>874.4</v>
      </c>
      <c r="N59" s="30">
        <v>18.37</v>
      </c>
      <c r="O59" s="31"/>
      <c r="P59" s="31"/>
      <c r="Q59" s="31"/>
      <c r="R59" s="31"/>
      <c r="S59" s="33"/>
    </row>
    <row r="60" ht="14.25" customHeight="1">
      <c r="A60" s="24">
        <v>45443.0</v>
      </c>
      <c r="B60" s="25" t="s">
        <v>47</v>
      </c>
      <c r="C60" s="26" t="s">
        <v>85</v>
      </c>
      <c r="D60" s="27">
        <v>472464.0</v>
      </c>
      <c r="E60" s="28"/>
      <c r="F60" s="29">
        <v>498322.0</v>
      </c>
      <c r="G60" s="30">
        <v>472464.0</v>
      </c>
      <c r="H60" s="31"/>
      <c r="I60" s="31"/>
      <c r="J60" s="31"/>
      <c r="K60" s="30">
        <v>0.58</v>
      </c>
      <c r="L60" s="30">
        <v>1653.6</v>
      </c>
      <c r="M60" s="30">
        <v>23705.88</v>
      </c>
      <c r="N60" s="30">
        <v>497.94</v>
      </c>
      <c r="O60" s="31"/>
      <c r="P60" s="31"/>
      <c r="Q60" s="31"/>
      <c r="R60" s="31"/>
      <c r="S60" s="33"/>
    </row>
    <row r="61" ht="14.25" customHeight="1">
      <c r="A61" s="24">
        <v>45443.0</v>
      </c>
      <c r="B61" s="25" t="s">
        <v>47</v>
      </c>
      <c r="C61" s="26" t="s">
        <v>86</v>
      </c>
      <c r="D61" s="27">
        <v>61200.0</v>
      </c>
      <c r="E61" s="28"/>
      <c r="F61" s="29">
        <v>64549.0</v>
      </c>
      <c r="G61" s="30">
        <v>61200.0</v>
      </c>
      <c r="H61" s="31"/>
      <c r="I61" s="31"/>
      <c r="J61" s="31"/>
      <c r="K61" s="32">
        <v>0.41</v>
      </c>
      <c r="L61" s="30">
        <v>214.2</v>
      </c>
      <c r="M61" s="30">
        <v>3070.71</v>
      </c>
      <c r="N61" s="30">
        <v>64.5</v>
      </c>
      <c r="O61" s="31"/>
      <c r="P61" s="31"/>
      <c r="Q61" s="31"/>
      <c r="R61" s="31"/>
      <c r="S61" s="33"/>
    </row>
    <row r="62" ht="14.25" customHeight="1">
      <c r="A62" s="24">
        <v>45451.0</v>
      </c>
      <c r="B62" s="25" t="s">
        <v>49</v>
      </c>
      <c r="C62" s="26" t="s">
        <v>87</v>
      </c>
      <c r="D62" s="27">
        <v>37588.5</v>
      </c>
      <c r="E62" s="28"/>
      <c r="F62" s="29">
        <v>39468.0</v>
      </c>
      <c r="G62" s="30">
        <v>37588.5</v>
      </c>
      <c r="H62" s="31"/>
      <c r="I62" s="31"/>
      <c r="J62" s="31"/>
      <c r="K62" s="30">
        <v>0.07</v>
      </c>
      <c r="L62" s="31"/>
      <c r="M62" s="30">
        <v>1879.43</v>
      </c>
      <c r="N62" s="31"/>
      <c r="O62" s="31"/>
      <c r="P62" s="31"/>
      <c r="Q62" s="31"/>
      <c r="R62" s="31"/>
      <c r="S62" s="33"/>
    </row>
    <row r="63" ht="14.25" customHeight="1">
      <c r="A63" s="24">
        <v>45454.0</v>
      </c>
      <c r="B63" s="25" t="s">
        <v>25</v>
      </c>
      <c r="C63" s="26" t="s">
        <v>88</v>
      </c>
      <c r="D63" s="27">
        <v>210990.0</v>
      </c>
      <c r="E63" s="28"/>
      <c r="F63" s="29">
        <v>221540.0</v>
      </c>
      <c r="G63" s="30">
        <v>210990.0</v>
      </c>
      <c r="H63" s="31"/>
      <c r="I63" s="30">
        <v>5274.75</v>
      </c>
      <c r="J63" s="30">
        <v>5274.75</v>
      </c>
      <c r="K63" s="30">
        <v>0.5</v>
      </c>
      <c r="L63" s="31"/>
      <c r="M63" s="31"/>
      <c r="N63" s="31"/>
      <c r="O63" s="31"/>
      <c r="P63" s="31"/>
      <c r="Q63" s="31"/>
      <c r="R63" s="31"/>
      <c r="S63" s="33"/>
    </row>
    <row r="64" ht="14.25" customHeight="1">
      <c r="A64" s="24">
        <v>45454.0</v>
      </c>
      <c r="B64" s="25" t="s">
        <v>25</v>
      </c>
      <c r="C64" s="26" t="s">
        <v>89</v>
      </c>
      <c r="D64" s="27">
        <v>220187.0</v>
      </c>
      <c r="E64" s="28"/>
      <c r="F64" s="29">
        <v>231196.0</v>
      </c>
      <c r="G64" s="30">
        <v>220187.0</v>
      </c>
      <c r="H64" s="31"/>
      <c r="I64" s="30">
        <v>5504.68</v>
      </c>
      <c r="J64" s="30">
        <v>5504.68</v>
      </c>
      <c r="K64" s="32">
        <v>0.36</v>
      </c>
      <c r="L64" s="31"/>
      <c r="M64" s="31"/>
      <c r="N64" s="31"/>
      <c r="O64" s="31"/>
      <c r="P64" s="31"/>
      <c r="Q64" s="31"/>
      <c r="R64" s="31"/>
      <c r="S64" s="33"/>
    </row>
    <row r="65" ht="14.25" customHeight="1">
      <c r="A65" s="24">
        <v>45455.0</v>
      </c>
      <c r="B65" s="25" t="s">
        <v>47</v>
      </c>
      <c r="C65" s="26" t="s">
        <v>90</v>
      </c>
      <c r="D65" s="27">
        <v>78593.97</v>
      </c>
      <c r="E65" s="28"/>
      <c r="F65" s="29">
        <v>82812.0</v>
      </c>
      <c r="G65" s="30">
        <v>78593.97</v>
      </c>
      <c r="H65" s="31"/>
      <c r="I65" s="31"/>
      <c r="J65" s="31"/>
      <c r="K65" s="32">
        <v>0.46</v>
      </c>
      <c r="L65" s="30">
        <v>275.05</v>
      </c>
      <c r="M65" s="30">
        <v>3943.44</v>
      </c>
      <c r="N65" s="31"/>
      <c r="O65" s="31"/>
      <c r="P65" s="31"/>
      <c r="Q65" s="31"/>
      <c r="R65" s="31"/>
      <c r="S65" s="33"/>
    </row>
    <row r="66" ht="14.25" customHeight="1">
      <c r="A66" s="24">
        <v>45455.0</v>
      </c>
      <c r="B66" s="25" t="s">
        <v>47</v>
      </c>
      <c r="C66" s="26" t="s">
        <v>91</v>
      </c>
      <c r="D66" s="27">
        <v>121334.19</v>
      </c>
      <c r="E66" s="28"/>
      <c r="F66" s="29">
        <v>127847.0</v>
      </c>
      <c r="G66" s="30">
        <v>121334.19</v>
      </c>
      <c r="H66" s="31"/>
      <c r="I66" s="31"/>
      <c r="J66" s="31"/>
      <c r="K66" s="30">
        <v>0.24</v>
      </c>
      <c r="L66" s="30">
        <v>424.62</v>
      </c>
      <c r="M66" s="30">
        <v>6087.95</v>
      </c>
      <c r="N66" s="31"/>
      <c r="O66" s="31"/>
      <c r="P66" s="31"/>
      <c r="Q66" s="31"/>
      <c r="R66" s="31"/>
      <c r="S66" s="33"/>
    </row>
    <row r="67" ht="14.25" customHeight="1">
      <c r="A67" s="24">
        <v>45460.0</v>
      </c>
      <c r="B67" s="25" t="s">
        <v>47</v>
      </c>
      <c r="C67" s="26" t="s">
        <v>92</v>
      </c>
      <c r="D67" s="27">
        <v>61200.0</v>
      </c>
      <c r="E67" s="28"/>
      <c r="F67" s="29">
        <v>64485.0</v>
      </c>
      <c r="G67" s="30">
        <v>61200.0</v>
      </c>
      <c r="H67" s="31"/>
      <c r="I67" s="31"/>
      <c r="J67" s="31"/>
      <c r="K67" s="30">
        <v>0.09</v>
      </c>
      <c r="L67" s="30">
        <v>214.2</v>
      </c>
      <c r="M67" s="30">
        <v>3070.71</v>
      </c>
      <c r="N67" s="31"/>
      <c r="O67" s="31"/>
      <c r="P67" s="31"/>
      <c r="Q67" s="31"/>
      <c r="R67" s="31"/>
      <c r="S67" s="33"/>
    </row>
    <row r="68" ht="14.25" customHeight="1">
      <c r="A68" s="24">
        <v>45460.0</v>
      </c>
      <c r="B68" s="25" t="s">
        <v>47</v>
      </c>
      <c r="C68" s="26" t="s">
        <v>93</v>
      </c>
      <c r="D68" s="27">
        <v>16438.65</v>
      </c>
      <c r="E68" s="28"/>
      <c r="F68" s="29">
        <v>17321.0</v>
      </c>
      <c r="G68" s="30">
        <v>16438.65</v>
      </c>
      <c r="H68" s="31"/>
      <c r="I68" s="31"/>
      <c r="J68" s="31"/>
      <c r="K68" s="30">
        <v>0.02</v>
      </c>
      <c r="L68" s="30">
        <v>57.52</v>
      </c>
      <c r="M68" s="30">
        <v>824.81</v>
      </c>
      <c r="N68" s="31"/>
      <c r="O68" s="31"/>
      <c r="P68" s="31"/>
      <c r="Q68" s="31"/>
      <c r="R68" s="31"/>
      <c r="S68" s="33"/>
    </row>
    <row r="69" ht="14.25" customHeight="1">
      <c r="A69" s="24">
        <v>45460.0</v>
      </c>
      <c r="B69" s="25" t="s">
        <v>94</v>
      </c>
      <c r="C69" s="26" t="s">
        <v>95</v>
      </c>
      <c r="D69" s="27">
        <v>825.03</v>
      </c>
      <c r="E69" s="28"/>
      <c r="F69" s="29">
        <v>950.0</v>
      </c>
      <c r="G69" s="30">
        <v>825.03</v>
      </c>
      <c r="H69" s="31"/>
      <c r="I69" s="31"/>
      <c r="J69" s="31"/>
      <c r="K69" s="32">
        <v>0.28</v>
      </c>
      <c r="L69" s="31"/>
      <c r="M69" s="30">
        <v>45.25</v>
      </c>
      <c r="N69" s="31"/>
      <c r="O69" s="30">
        <v>80.0</v>
      </c>
      <c r="P69" s="31"/>
      <c r="Q69" s="31"/>
      <c r="R69" s="31"/>
      <c r="S69" s="33"/>
    </row>
    <row r="70" ht="14.25" customHeight="1">
      <c r="A70" s="24">
        <v>45465.0</v>
      </c>
      <c r="B70" s="25" t="s">
        <v>94</v>
      </c>
      <c r="C70" s="26" t="s">
        <v>96</v>
      </c>
      <c r="D70" s="27">
        <v>19918.94</v>
      </c>
      <c r="E70" s="28"/>
      <c r="F70" s="29">
        <v>20915.0</v>
      </c>
      <c r="G70" s="30">
        <v>19918.94</v>
      </c>
      <c r="H70" s="31"/>
      <c r="I70" s="31"/>
      <c r="J70" s="31"/>
      <c r="K70" s="30">
        <v>0.14</v>
      </c>
      <c r="L70" s="31"/>
      <c r="M70" s="30">
        <v>995.92</v>
      </c>
      <c r="N70" s="31"/>
      <c r="O70" s="31"/>
      <c r="P70" s="31"/>
      <c r="Q70" s="31"/>
      <c r="R70" s="31"/>
      <c r="S70" s="33"/>
    </row>
    <row r="71" ht="14.25" customHeight="1">
      <c r="A71" s="24">
        <v>45471.0</v>
      </c>
      <c r="B71" s="25" t="s">
        <v>25</v>
      </c>
      <c r="C71" s="26" t="s">
        <v>97</v>
      </c>
      <c r="D71" s="27">
        <v>9956.0</v>
      </c>
      <c r="E71" s="28"/>
      <c r="F71" s="29">
        <v>10454.0</v>
      </c>
      <c r="G71" s="30">
        <v>9956.0</v>
      </c>
      <c r="H71" s="31"/>
      <c r="I71" s="30">
        <v>248.9</v>
      </c>
      <c r="J71" s="30">
        <v>248.9</v>
      </c>
      <c r="K71" s="30">
        <v>0.2</v>
      </c>
      <c r="L71" s="31"/>
      <c r="M71" s="31"/>
      <c r="N71" s="31"/>
      <c r="O71" s="31"/>
      <c r="P71" s="31"/>
      <c r="Q71" s="31"/>
      <c r="R71" s="31"/>
      <c r="S71" s="33"/>
    </row>
    <row r="72" ht="14.25" customHeight="1">
      <c r="A72" s="24">
        <v>45471.0</v>
      </c>
      <c r="B72" s="25" t="s">
        <v>49</v>
      </c>
      <c r="C72" s="26" t="s">
        <v>98</v>
      </c>
      <c r="D72" s="27">
        <v>61926.4</v>
      </c>
      <c r="E72" s="28"/>
      <c r="F72" s="29">
        <v>65023.0</v>
      </c>
      <c r="G72" s="30">
        <v>61926.4</v>
      </c>
      <c r="H72" s="31"/>
      <c r="I72" s="31"/>
      <c r="J72" s="31"/>
      <c r="K72" s="30">
        <v>0.28</v>
      </c>
      <c r="L72" s="31"/>
      <c r="M72" s="30">
        <v>3096.32</v>
      </c>
      <c r="N72" s="31"/>
      <c r="O72" s="31"/>
      <c r="P72" s="31"/>
      <c r="Q72" s="31"/>
      <c r="R72" s="31"/>
      <c r="S72" s="33"/>
    </row>
    <row r="73" ht="14.25" customHeight="1">
      <c r="A73" s="24">
        <v>45471.0</v>
      </c>
      <c r="B73" s="25" t="s">
        <v>49</v>
      </c>
      <c r="C73" s="26" t="s">
        <v>99</v>
      </c>
      <c r="D73" s="27">
        <v>59289.6</v>
      </c>
      <c r="E73" s="28"/>
      <c r="F73" s="29">
        <v>62254.0</v>
      </c>
      <c r="G73" s="30">
        <v>59289.6</v>
      </c>
      <c r="H73" s="31"/>
      <c r="I73" s="31"/>
      <c r="J73" s="31"/>
      <c r="K73" s="32">
        <v>0.08</v>
      </c>
      <c r="L73" s="31"/>
      <c r="M73" s="30">
        <v>2964.48</v>
      </c>
      <c r="N73" s="31"/>
      <c r="O73" s="31"/>
      <c r="P73" s="31"/>
      <c r="Q73" s="31"/>
      <c r="R73" s="31"/>
      <c r="S73" s="33"/>
    </row>
    <row r="74" ht="14.25" customHeight="1">
      <c r="A74" s="24">
        <v>45471.0</v>
      </c>
      <c r="B74" s="25" t="s">
        <v>49</v>
      </c>
      <c r="C74" s="26" t="s">
        <v>100</v>
      </c>
      <c r="D74" s="27">
        <v>10777.6</v>
      </c>
      <c r="E74" s="28"/>
      <c r="F74" s="29">
        <v>11316.0</v>
      </c>
      <c r="G74" s="30">
        <v>10777.6</v>
      </c>
      <c r="H74" s="31"/>
      <c r="I74" s="31"/>
      <c r="J74" s="31"/>
      <c r="K74" s="32">
        <v>0.48</v>
      </c>
      <c r="L74" s="31"/>
      <c r="M74" s="30">
        <v>538.88</v>
      </c>
      <c r="N74" s="31"/>
      <c r="O74" s="31"/>
      <c r="P74" s="31"/>
      <c r="Q74" s="31"/>
      <c r="R74" s="31"/>
      <c r="S74" s="33"/>
    </row>
    <row r="75" ht="14.25" customHeight="1">
      <c r="A75" s="24">
        <v>45471.0</v>
      </c>
      <c r="B75" s="25" t="s">
        <v>94</v>
      </c>
      <c r="C75" s="26" t="s">
        <v>101</v>
      </c>
      <c r="D75" s="27">
        <v>5076.72</v>
      </c>
      <c r="E75" s="28"/>
      <c r="F75" s="29">
        <v>6328.0</v>
      </c>
      <c r="G75" s="30">
        <v>5076.72</v>
      </c>
      <c r="H75" s="31"/>
      <c r="I75" s="31"/>
      <c r="J75" s="31"/>
      <c r="K75" s="32">
        <v>0.06</v>
      </c>
      <c r="L75" s="31"/>
      <c r="M75" s="30">
        <v>301.34</v>
      </c>
      <c r="N75" s="31"/>
      <c r="O75" s="30">
        <v>950.0</v>
      </c>
      <c r="P75" s="31"/>
      <c r="Q75" s="31"/>
      <c r="R75" s="31"/>
      <c r="S75" s="33"/>
    </row>
    <row r="76" ht="14.25" customHeight="1">
      <c r="A76" s="24">
        <v>45471.0</v>
      </c>
      <c r="B76" s="25" t="s">
        <v>94</v>
      </c>
      <c r="C76" s="26" t="s">
        <v>102</v>
      </c>
      <c r="D76" s="27">
        <v>9429.63</v>
      </c>
      <c r="E76" s="28"/>
      <c r="F76" s="29">
        <v>9901.0</v>
      </c>
      <c r="G76" s="30">
        <v>9429.63</v>
      </c>
      <c r="H76" s="31"/>
      <c r="I76" s="31"/>
      <c r="J76" s="31"/>
      <c r="K76" s="32">
        <v>0.11</v>
      </c>
      <c r="L76" s="31"/>
      <c r="M76" s="30">
        <v>471.48</v>
      </c>
      <c r="N76" s="31"/>
      <c r="O76" s="31"/>
      <c r="P76" s="31"/>
      <c r="Q76" s="31"/>
      <c r="R76" s="31"/>
      <c r="S76" s="33"/>
    </row>
    <row r="77" ht="14.25" customHeight="1">
      <c r="A77" s="24">
        <v>45471.0</v>
      </c>
      <c r="B77" s="25" t="s">
        <v>103</v>
      </c>
      <c r="C77" s="26" t="s">
        <v>104</v>
      </c>
      <c r="D77" s="27">
        <v>9059.58</v>
      </c>
      <c r="E77" s="28"/>
      <c r="F77" s="29">
        <v>9670.0</v>
      </c>
      <c r="G77" s="30">
        <v>9059.58</v>
      </c>
      <c r="H77" s="31"/>
      <c r="I77" s="31"/>
      <c r="J77" s="31"/>
      <c r="K77" s="30">
        <v>0.49</v>
      </c>
      <c r="L77" s="30">
        <v>31.7</v>
      </c>
      <c r="M77" s="30">
        <v>460.45</v>
      </c>
      <c r="N77" s="31"/>
      <c r="O77" s="30">
        <v>117.78</v>
      </c>
      <c r="P77" s="31"/>
      <c r="Q77" s="31"/>
      <c r="R77" s="31"/>
      <c r="S77" s="33"/>
    </row>
    <row r="78" ht="14.25" customHeight="1">
      <c r="A78" s="24">
        <v>45471.0</v>
      </c>
      <c r="B78" s="25" t="s">
        <v>25</v>
      </c>
      <c r="C78" s="26" t="s">
        <v>105</v>
      </c>
      <c r="D78" s="27">
        <v>14883.0</v>
      </c>
      <c r="E78" s="28"/>
      <c r="F78" s="29">
        <v>15627.0</v>
      </c>
      <c r="G78" s="30">
        <v>14883.0</v>
      </c>
      <c r="H78" s="31"/>
      <c r="I78" s="30">
        <v>372.1</v>
      </c>
      <c r="J78" s="30">
        <v>372.1</v>
      </c>
      <c r="K78" s="32">
        <v>0.2</v>
      </c>
      <c r="L78" s="31"/>
      <c r="M78" s="31"/>
      <c r="N78" s="31"/>
      <c r="O78" s="31"/>
      <c r="P78" s="31"/>
      <c r="Q78" s="31"/>
      <c r="R78" s="31"/>
      <c r="S78" s="33"/>
    </row>
    <row r="79" ht="14.25" customHeight="1">
      <c r="A79" s="24">
        <v>45471.0</v>
      </c>
      <c r="B79" s="25" t="s">
        <v>106</v>
      </c>
      <c r="C79" s="26" t="s">
        <v>107</v>
      </c>
      <c r="D79" s="27">
        <v>163872.0</v>
      </c>
      <c r="E79" s="28"/>
      <c r="F79" s="29">
        <v>174770.0</v>
      </c>
      <c r="G79" s="30">
        <v>163872.0</v>
      </c>
      <c r="H79" s="31"/>
      <c r="I79" s="31"/>
      <c r="J79" s="31"/>
      <c r="K79" s="32">
        <v>0.4</v>
      </c>
      <c r="L79" s="31"/>
      <c r="M79" s="30">
        <v>8322.4</v>
      </c>
      <c r="N79" s="31"/>
      <c r="O79" s="31"/>
      <c r="P79" s="30">
        <v>2576.0</v>
      </c>
      <c r="Q79" s="31"/>
      <c r="R79" s="31"/>
      <c r="S79" s="33"/>
    </row>
    <row r="80" ht="14.25" customHeight="1">
      <c r="A80" s="24">
        <v>45472.0</v>
      </c>
      <c r="B80" s="25" t="s">
        <v>41</v>
      </c>
      <c r="C80" s="26" t="s">
        <v>108</v>
      </c>
      <c r="D80" s="27">
        <v>79331.85</v>
      </c>
      <c r="E80" s="28"/>
      <c r="F80" s="29">
        <v>83298.0</v>
      </c>
      <c r="G80" s="30">
        <v>79331.85</v>
      </c>
      <c r="H80" s="31"/>
      <c r="I80" s="31"/>
      <c r="J80" s="31"/>
      <c r="K80" s="32">
        <v>0.45</v>
      </c>
      <c r="L80" s="31"/>
      <c r="M80" s="30">
        <v>3966.6</v>
      </c>
      <c r="N80" s="31"/>
      <c r="O80" s="31"/>
      <c r="P80" s="31"/>
      <c r="Q80" s="31"/>
      <c r="R80" s="31"/>
      <c r="S80" s="33"/>
    </row>
    <row r="81" ht="14.25" customHeight="1">
      <c r="A81" s="24">
        <v>45472.0</v>
      </c>
      <c r="B81" s="25" t="s">
        <v>103</v>
      </c>
      <c r="C81" s="26" t="s">
        <v>109</v>
      </c>
      <c r="D81" s="27">
        <v>9935.67</v>
      </c>
      <c r="E81" s="28"/>
      <c r="F81" s="29">
        <v>10605.0</v>
      </c>
      <c r="G81" s="30">
        <v>9935.67</v>
      </c>
      <c r="H81" s="31"/>
      <c r="I81" s="31"/>
      <c r="J81" s="31"/>
      <c r="K81" s="30">
        <v>0.42</v>
      </c>
      <c r="L81" s="30">
        <v>34.77</v>
      </c>
      <c r="M81" s="30">
        <v>504.98</v>
      </c>
      <c r="N81" s="31"/>
      <c r="O81" s="30">
        <v>129.16</v>
      </c>
      <c r="P81" s="31"/>
      <c r="Q81" s="31"/>
      <c r="R81" s="31"/>
      <c r="S81" s="33"/>
    </row>
    <row r="82" ht="14.25" customHeight="1">
      <c r="A82" s="24">
        <v>45472.0</v>
      </c>
      <c r="B82" s="25" t="s">
        <v>94</v>
      </c>
      <c r="C82" s="26" t="s">
        <v>110</v>
      </c>
      <c r="D82" s="27">
        <v>2680.11</v>
      </c>
      <c r="E82" s="28"/>
      <c r="F82" s="29">
        <v>3381.0</v>
      </c>
      <c r="G82" s="30">
        <v>2680.11</v>
      </c>
      <c r="H82" s="31"/>
      <c r="I82" s="31"/>
      <c r="J82" s="31"/>
      <c r="K82" s="32">
        <v>0.11</v>
      </c>
      <c r="L82" s="31"/>
      <c r="M82" s="30">
        <v>161.0</v>
      </c>
      <c r="N82" s="31"/>
      <c r="O82" s="30">
        <v>540.0</v>
      </c>
      <c r="P82" s="31"/>
      <c r="Q82" s="31"/>
      <c r="R82" s="31"/>
      <c r="S82" s="33"/>
    </row>
    <row r="83" ht="14.25" customHeight="1">
      <c r="A83" s="24">
        <v>45473.0</v>
      </c>
      <c r="B83" s="25" t="s">
        <v>47</v>
      </c>
      <c r="C83" s="26" t="s">
        <v>111</v>
      </c>
      <c r="D83" s="27">
        <v>159957.18</v>
      </c>
      <c r="E83" s="28"/>
      <c r="F83" s="29">
        <v>168543.0</v>
      </c>
      <c r="G83" s="30">
        <v>159957.18</v>
      </c>
      <c r="H83" s="31"/>
      <c r="I83" s="31"/>
      <c r="J83" s="31"/>
      <c r="K83" s="30">
        <v>0.18</v>
      </c>
      <c r="L83" s="30">
        <v>559.8</v>
      </c>
      <c r="M83" s="30">
        <v>8025.84</v>
      </c>
      <c r="N83" s="31"/>
      <c r="O83" s="31"/>
      <c r="P83" s="31"/>
      <c r="Q83" s="31"/>
      <c r="R83" s="31"/>
      <c r="S83" s="33"/>
    </row>
    <row r="84" ht="14.25" customHeight="1">
      <c r="A84" s="24">
        <v>45473.0</v>
      </c>
      <c r="B84" s="25" t="s">
        <v>47</v>
      </c>
      <c r="C84" s="26" t="s">
        <v>112</v>
      </c>
      <c r="D84" s="27">
        <v>461198.12</v>
      </c>
      <c r="E84" s="28"/>
      <c r="F84" s="29">
        <v>485953.0</v>
      </c>
      <c r="G84" s="30">
        <v>461198.12</v>
      </c>
      <c r="H84" s="31"/>
      <c r="I84" s="31"/>
      <c r="J84" s="31"/>
      <c r="K84" s="30">
        <v>0.23</v>
      </c>
      <c r="L84" s="30">
        <v>1614.05</v>
      </c>
      <c r="M84" s="30">
        <v>23140.6</v>
      </c>
      <c r="N84" s="31"/>
      <c r="O84" s="31"/>
      <c r="P84" s="31"/>
      <c r="Q84" s="31"/>
      <c r="R84" s="31"/>
      <c r="S84" s="33"/>
    </row>
    <row r="85" ht="14.25" customHeight="1">
      <c r="A85" s="24">
        <v>45473.0</v>
      </c>
      <c r="B85" s="25" t="s">
        <v>47</v>
      </c>
      <c r="C85" s="26" t="s">
        <v>113</v>
      </c>
      <c r="D85" s="27">
        <v>470825.82</v>
      </c>
      <c r="E85" s="28"/>
      <c r="F85" s="29">
        <v>496097.0</v>
      </c>
      <c r="G85" s="30">
        <v>470825.82</v>
      </c>
      <c r="H85" s="31"/>
      <c r="I85" s="31"/>
      <c r="J85" s="31"/>
      <c r="K85" s="32">
        <v>0.19</v>
      </c>
      <c r="L85" s="30">
        <v>1647.7</v>
      </c>
      <c r="M85" s="30">
        <v>23623.67</v>
      </c>
      <c r="N85" s="31"/>
      <c r="O85" s="31"/>
      <c r="P85" s="31"/>
      <c r="Q85" s="31"/>
      <c r="R85" s="31"/>
      <c r="S85" s="33"/>
    </row>
    <row r="86" ht="14.25" customHeight="1">
      <c r="A86" s="24">
        <v>45473.0</v>
      </c>
      <c r="B86" s="25" t="s">
        <v>47</v>
      </c>
      <c r="C86" s="26" t="s">
        <v>114</v>
      </c>
      <c r="D86" s="27">
        <v>106268.72</v>
      </c>
      <c r="E86" s="28"/>
      <c r="F86" s="29">
        <v>111973.0</v>
      </c>
      <c r="G86" s="30">
        <v>106268.72</v>
      </c>
      <c r="H86" s="31"/>
      <c r="I86" s="31"/>
      <c r="J86" s="31"/>
      <c r="K86" s="30">
        <v>0.33</v>
      </c>
      <c r="L86" s="30">
        <v>371.92</v>
      </c>
      <c r="M86" s="30">
        <v>5332.03</v>
      </c>
      <c r="N86" s="31"/>
      <c r="O86" s="31"/>
      <c r="P86" s="31"/>
      <c r="Q86" s="31"/>
      <c r="R86" s="31"/>
      <c r="S86" s="33"/>
    </row>
    <row r="87" ht="14.25" customHeight="1">
      <c r="A87" s="24">
        <v>45478.0</v>
      </c>
      <c r="B87" s="25" t="s">
        <v>115</v>
      </c>
      <c r="C87" s="26" t="s">
        <v>116</v>
      </c>
      <c r="D87" s="27">
        <v>39000.0</v>
      </c>
      <c r="E87" s="28"/>
      <c r="F87" s="29">
        <v>40950.0</v>
      </c>
      <c r="G87" s="30">
        <v>39000.0</v>
      </c>
      <c r="H87" s="31"/>
      <c r="I87" s="30">
        <v>975.0</v>
      </c>
      <c r="J87" s="30">
        <v>975.0</v>
      </c>
      <c r="K87" s="31"/>
      <c r="L87" s="31"/>
      <c r="M87" s="31"/>
      <c r="N87" s="31"/>
      <c r="O87" s="31"/>
      <c r="P87" s="31"/>
      <c r="Q87" s="31"/>
      <c r="R87" s="31"/>
      <c r="S87" s="33"/>
    </row>
    <row r="88" ht="14.25" customHeight="1">
      <c r="A88" s="24">
        <v>45478.0</v>
      </c>
      <c r="B88" s="25" t="s">
        <v>49</v>
      </c>
      <c r="C88" s="26" t="s">
        <v>117</v>
      </c>
      <c r="D88" s="27">
        <v>86220.8</v>
      </c>
      <c r="E88" s="28"/>
      <c r="F88" s="29">
        <v>90532.0</v>
      </c>
      <c r="G88" s="30">
        <v>86220.8</v>
      </c>
      <c r="H88" s="31"/>
      <c r="I88" s="31"/>
      <c r="J88" s="31"/>
      <c r="K88" s="30">
        <v>0.16</v>
      </c>
      <c r="L88" s="31"/>
      <c r="M88" s="30">
        <v>4311.04</v>
      </c>
      <c r="N88" s="31"/>
      <c r="O88" s="31"/>
      <c r="P88" s="31"/>
      <c r="Q88" s="31"/>
      <c r="R88" s="31"/>
      <c r="S88" s="33"/>
    </row>
    <row r="89" ht="14.25" customHeight="1">
      <c r="A89" s="24">
        <v>45478.0</v>
      </c>
      <c r="B89" s="25" t="s">
        <v>49</v>
      </c>
      <c r="C89" s="26" t="s">
        <v>118</v>
      </c>
      <c r="D89" s="27">
        <v>86936.5</v>
      </c>
      <c r="E89" s="28"/>
      <c r="F89" s="29">
        <v>91283.0</v>
      </c>
      <c r="G89" s="30">
        <v>86936.5</v>
      </c>
      <c r="H89" s="31"/>
      <c r="I89" s="31"/>
      <c r="J89" s="31"/>
      <c r="K89" s="32">
        <v>0.33</v>
      </c>
      <c r="L89" s="31"/>
      <c r="M89" s="30">
        <v>4346.83</v>
      </c>
      <c r="N89" s="31"/>
      <c r="O89" s="31"/>
      <c r="P89" s="31"/>
      <c r="Q89" s="31"/>
      <c r="R89" s="31"/>
      <c r="S89" s="33"/>
    </row>
    <row r="90" ht="14.25" customHeight="1">
      <c r="A90" s="24">
        <v>45479.0</v>
      </c>
      <c r="B90" s="25" t="s">
        <v>49</v>
      </c>
      <c r="C90" s="26" t="s">
        <v>119</v>
      </c>
      <c r="D90" s="27">
        <v>104150.0</v>
      </c>
      <c r="E90" s="28"/>
      <c r="F90" s="29">
        <v>109358.0</v>
      </c>
      <c r="G90" s="30">
        <v>104150.0</v>
      </c>
      <c r="H90" s="31"/>
      <c r="I90" s="31"/>
      <c r="J90" s="31"/>
      <c r="K90" s="30">
        <v>0.5</v>
      </c>
      <c r="L90" s="31"/>
      <c r="M90" s="30">
        <v>5207.5</v>
      </c>
      <c r="N90" s="31"/>
      <c r="O90" s="31"/>
      <c r="P90" s="31"/>
      <c r="Q90" s="31"/>
      <c r="R90" s="31"/>
      <c r="S90" s="33"/>
    </row>
    <row r="91" ht="14.25" customHeight="1">
      <c r="A91" s="24">
        <v>45479.0</v>
      </c>
      <c r="B91" s="25" t="s">
        <v>94</v>
      </c>
      <c r="C91" s="26" t="s">
        <v>120</v>
      </c>
      <c r="D91" s="27">
        <v>30909.09</v>
      </c>
      <c r="E91" s="28"/>
      <c r="F91" s="29">
        <v>32454.0</v>
      </c>
      <c r="G91" s="30">
        <v>30909.09</v>
      </c>
      <c r="H91" s="31"/>
      <c r="I91" s="31"/>
      <c r="J91" s="31"/>
      <c r="K91" s="32">
        <v>0.54</v>
      </c>
      <c r="L91" s="31"/>
      <c r="M91" s="30">
        <v>1545.45</v>
      </c>
      <c r="N91" s="31"/>
      <c r="O91" s="31"/>
      <c r="P91" s="31"/>
      <c r="Q91" s="31"/>
      <c r="R91" s="31"/>
      <c r="S91" s="33"/>
    </row>
    <row r="92" ht="14.25" customHeight="1">
      <c r="A92" s="24">
        <v>45479.0</v>
      </c>
      <c r="B92" s="25" t="s">
        <v>94</v>
      </c>
      <c r="C92" s="26" t="s">
        <v>121</v>
      </c>
      <c r="D92" s="27">
        <v>77560.04</v>
      </c>
      <c r="E92" s="28"/>
      <c r="F92" s="29">
        <v>81438.0</v>
      </c>
      <c r="G92" s="30">
        <v>77560.04</v>
      </c>
      <c r="H92" s="31"/>
      <c r="I92" s="31"/>
      <c r="J92" s="31"/>
      <c r="K92" s="32">
        <v>0.04</v>
      </c>
      <c r="L92" s="31"/>
      <c r="M92" s="30">
        <v>3878.0</v>
      </c>
      <c r="N92" s="31"/>
      <c r="O92" s="31"/>
      <c r="P92" s="31"/>
      <c r="Q92" s="31"/>
      <c r="R92" s="31"/>
      <c r="S92" s="33"/>
    </row>
    <row r="93" ht="14.25" customHeight="1">
      <c r="A93" s="24">
        <v>45479.0</v>
      </c>
      <c r="B93" s="25" t="s">
        <v>94</v>
      </c>
      <c r="C93" s="26" t="s">
        <v>122</v>
      </c>
      <c r="D93" s="27">
        <v>56813.67</v>
      </c>
      <c r="E93" s="28"/>
      <c r="F93" s="29">
        <v>59655.0</v>
      </c>
      <c r="G93" s="30">
        <v>56813.67</v>
      </c>
      <c r="H93" s="31"/>
      <c r="I93" s="31"/>
      <c r="J93" s="31"/>
      <c r="K93" s="30">
        <v>0.65</v>
      </c>
      <c r="L93" s="31"/>
      <c r="M93" s="30">
        <v>2840.68</v>
      </c>
      <c r="N93" s="31"/>
      <c r="O93" s="31"/>
      <c r="P93" s="31"/>
      <c r="Q93" s="31"/>
      <c r="R93" s="31"/>
      <c r="S93" s="33"/>
    </row>
    <row r="94" ht="14.25" customHeight="1">
      <c r="A94" s="24">
        <v>45479.0</v>
      </c>
      <c r="B94" s="25" t="s">
        <v>94</v>
      </c>
      <c r="C94" s="26" t="s">
        <v>123</v>
      </c>
      <c r="D94" s="27">
        <v>58727.03</v>
      </c>
      <c r="E94" s="28"/>
      <c r="F94" s="29">
        <v>61663.0</v>
      </c>
      <c r="G94" s="30">
        <v>58727.03</v>
      </c>
      <c r="H94" s="31"/>
      <c r="I94" s="31"/>
      <c r="J94" s="31"/>
      <c r="K94" s="32">
        <v>0.38</v>
      </c>
      <c r="L94" s="31"/>
      <c r="M94" s="30">
        <v>2936.35</v>
      </c>
      <c r="N94" s="31"/>
      <c r="O94" s="31"/>
      <c r="P94" s="31"/>
      <c r="Q94" s="31"/>
      <c r="R94" s="31"/>
      <c r="S94" s="33"/>
    </row>
    <row r="95" ht="14.25" customHeight="1">
      <c r="A95" s="24">
        <v>45479.0</v>
      </c>
      <c r="B95" s="25" t="s">
        <v>94</v>
      </c>
      <c r="C95" s="26" t="s">
        <v>124</v>
      </c>
      <c r="D95" s="27">
        <v>81248.35</v>
      </c>
      <c r="E95" s="28"/>
      <c r="F95" s="29">
        <v>85310.0</v>
      </c>
      <c r="G95" s="30">
        <v>81248.35</v>
      </c>
      <c r="H95" s="31"/>
      <c r="I95" s="31"/>
      <c r="J95" s="31"/>
      <c r="K95" s="32">
        <v>0.77</v>
      </c>
      <c r="L95" s="31"/>
      <c r="M95" s="30">
        <v>4062.42</v>
      </c>
      <c r="N95" s="31"/>
      <c r="O95" s="31"/>
      <c r="P95" s="31"/>
      <c r="Q95" s="31"/>
      <c r="R95" s="31"/>
      <c r="S95" s="33"/>
    </row>
    <row r="96" ht="14.25" customHeight="1">
      <c r="A96" s="24">
        <v>45479.0</v>
      </c>
      <c r="B96" s="25" t="s">
        <v>94</v>
      </c>
      <c r="C96" s="26" t="s">
        <v>125</v>
      </c>
      <c r="D96" s="27">
        <v>30733.58</v>
      </c>
      <c r="E96" s="28"/>
      <c r="F96" s="29">
        <v>32271.0</v>
      </c>
      <c r="G96" s="30">
        <v>30733.58</v>
      </c>
      <c r="H96" s="31"/>
      <c r="I96" s="31"/>
      <c r="J96" s="31"/>
      <c r="K96" s="30">
        <v>0.74</v>
      </c>
      <c r="L96" s="31"/>
      <c r="M96" s="30">
        <v>1536.68</v>
      </c>
      <c r="N96" s="31"/>
      <c r="O96" s="31"/>
      <c r="P96" s="31"/>
      <c r="Q96" s="31"/>
      <c r="R96" s="31"/>
      <c r="S96" s="33"/>
    </row>
    <row r="97" ht="14.25" customHeight="1">
      <c r="A97" s="24">
        <v>45479.0</v>
      </c>
      <c r="B97" s="25" t="s">
        <v>94</v>
      </c>
      <c r="C97" s="26" t="s">
        <v>126</v>
      </c>
      <c r="D97" s="27">
        <v>30519.07</v>
      </c>
      <c r="E97" s="28"/>
      <c r="F97" s="29">
        <v>32045.0</v>
      </c>
      <c r="G97" s="30">
        <v>30519.07</v>
      </c>
      <c r="H97" s="31"/>
      <c r="I97" s="31"/>
      <c r="J97" s="31"/>
      <c r="K97" s="32">
        <v>0.02</v>
      </c>
      <c r="L97" s="31"/>
      <c r="M97" s="30">
        <v>1525.95</v>
      </c>
      <c r="N97" s="31"/>
      <c r="O97" s="31"/>
      <c r="P97" s="31"/>
      <c r="Q97" s="31"/>
      <c r="R97" s="31"/>
      <c r="S97" s="33"/>
    </row>
    <row r="98" ht="14.25" customHeight="1">
      <c r="A98" s="24">
        <v>45479.0</v>
      </c>
      <c r="B98" s="25" t="s">
        <v>94</v>
      </c>
      <c r="C98" s="26" t="s">
        <v>127</v>
      </c>
      <c r="D98" s="27">
        <v>84607.88</v>
      </c>
      <c r="E98" s="28"/>
      <c r="F98" s="29">
        <v>88838.0</v>
      </c>
      <c r="G98" s="30">
        <v>84607.88</v>
      </c>
      <c r="H98" s="31"/>
      <c r="I98" s="31"/>
      <c r="J98" s="31"/>
      <c r="K98" s="32">
        <v>0.27</v>
      </c>
      <c r="L98" s="31"/>
      <c r="M98" s="30">
        <v>4230.39</v>
      </c>
      <c r="N98" s="31"/>
      <c r="O98" s="31"/>
      <c r="P98" s="31"/>
      <c r="Q98" s="31"/>
      <c r="R98" s="31"/>
      <c r="S98" s="33"/>
    </row>
    <row r="99" ht="14.25" customHeight="1">
      <c r="A99" s="24">
        <v>45479.0</v>
      </c>
      <c r="B99" s="25" t="s">
        <v>94</v>
      </c>
      <c r="C99" s="26" t="s">
        <v>128</v>
      </c>
      <c r="D99" s="27">
        <v>55626.6</v>
      </c>
      <c r="E99" s="28"/>
      <c r="F99" s="29">
        <v>58408.0</v>
      </c>
      <c r="G99" s="30">
        <v>55626.6</v>
      </c>
      <c r="H99" s="31"/>
      <c r="I99" s="31"/>
      <c r="J99" s="31"/>
      <c r="K99" s="30">
        <v>0.07</v>
      </c>
      <c r="L99" s="31"/>
      <c r="M99" s="30">
        <v>2781.33</v>
      </c>
      <c r="N99" s="31"/>
      <c r="O99" s="31"/>
      <c r="P99" s="31"/>
      <c r="Q99" s="31"/>
      <c r="R99" s="31"/>
      <c r="S99" s="33"/>
    </row>
    <row r="100" ht="14.25" customHeight="1">
      <c r="A100" s="24">
        <v>45479.0</v>
      </c>
      <c r="B100" s="25" t="s">
        <v>94</v>
      </c>
      <c r="C100" s="26" t="s">
        <v>129</v>
      </c>
      <c r="D100" s="27">
        <v>60514.56</v>
      </c>
      <c r="E100" s="28"/>
      <c r="F100" s="29">
        <v>63541.0</v>
      </c>
      <c r="G100" s="30">
        <v>60514.56</v>
      </c>
      <c r="H100" s="31"/>
      <c r="I100" s="31"/>
      <c r="J100" s="31"/>
      <c r="K100" s="30">
        <v>0.71</v>
      </c>
      <c r="L100" s="31"/>
      <c r="M100" s="30">
        <v>3025.73</v>
      </c>
      <c r="N100" s="31"/>
      <c r="O100" s="31"/>
      <c r="P100" s="31"/>
      <c r="Q100" s="31"/>
      <c r="R100" s="31"/>
      <c r="S100" s="33"/>
    </row>
    <row r="101" ht="14.25" customHeight="1">
      <c r="A101" s="24">
        <v>45479.0</v>
      </c>
      <c r="B101" s="25" t="s">
        <v>94</v>
      </c>
      <c r="C101" s="26" t="s">
        <v>130</v>
      </c>
      <c r="D101" s="27">
        <v>70665.33</v>
      </c>
      <c r="E101" s="28"/>
      <c r="F101" s="29">
        <v>74198.0</v>
      </c>
      <c r="G101" s="30">
        <v>70665.33</v>
      </c>
      <c r="H101" s="31"/>
      <c r="I101" s="31"/>
      <c r="J101" s="31"/>
      <c r="K101" s="32">
        <v>0.6</v>
      </c>
      <c r="L101" s="31"/>
      <c r="M101" s="30">
        <v>3533.27</v>
      </c>
      <c r="N101" s="31"/>
      <c r="O101" s="31"/>
      <c r="P101" s="31"/>
      <c r="Q101" s="31"/>
      <c r="R101" s="31"/>
      <c r="S101" s="33"/>
    </row>
    <row r="102" ht="14.25" customHeight="1">
      <c r="A102" s="24">
        <v>45479.0</v>
      </c>
      <c r="B102" s="25" t="s">
        <v>94</v>
      </c>
      <c r="C102" s="26" t="s">
        <v>131</v>
      </c>
      <c r="D102" s="27">
        <v>47445.94</v>
      </c>
      <c r="E102" s="28"/>
      <c r="F102" s="29">
        <v>49818.0</v>
      </c>
      <c r="G102" s="30">
        <v>47445.94</v>
      </c>
      <c r="H102" s="31"/>
      <c r="I102" s="31"/>
      <c r="J102" s="31"/>
      <c r="K102" s="32">
        <v>0.24</v>
      </c>
      <c r="L102" s="31"/>
      <c r="M102" s="30">
        <v>2372.3</v>
      </c>
      <c r="N102" s="31"/>
      <c r="O102" s="31"/>
      <c r="P102" s="31"/>
      <c r="Q102" s="31"/>
      <c r="R102" s="31"/>
      <c r="S102" s="33"/>
    </row>
    <row r="103" ht="14.25" customHeight="1">
      <c r="A103" s="24">
        <v>45479.0</v>
      </c>
      <c r="B103" s="25" t="s">
        <v>94</v>
      </c>
      <c r="C103" s="26" t="s">
        <v>132</v>
      </c>
      <c r="D103" s="27">
        <v>39167.76</v>
      </c>
      <c r="E103" s="28"/>
      <c r="F103" s="29">
        <v>41126.0</v>
      </c>
      <c r="G103" s="30">
        <v>39167.76</v>
      </c>
      <c r="H103" s="31"/>
      <c r="I103" s="31"/>
      <c r="J103" s="31"/>
      <c r="K103" s="32">
        <v>0.15</v>
      </c>
      <c r="L103" s="31"/>
      <c r="M103" s="30">
        <v>1958.39</v>
      </c>
      <c r="N103" s="31"/>
      <c r="O103" s="31"/>
      <c r="P103" s="31"/>
      <c r="Q103" s="31"/>
      <c r="R103" s="31"/>
      <c r="S103" s="33"/>
    </row>
    <row r="104" ht="14.25" customHeight="1">
      <c r="A104" s="24">
        <v>45479.0</v>
      </c>
      <c r="B104" s="25" t="s">
        <v>94</v>
      </c>
      <c r="C104" s="26" t="s">
        <v>133</v>
      </c>
      <c r="D104" s="27">
        <v>30411.81</v>
      </c>
      <c r="E104" s="28"/>
      <c r="F104" s="29">
        <v>31933.0</v>
      </c>
      <c r="G104" s="30">
        <v>30411.81</v>
      </c>
      <c r="H104" s="31"/>
      <c r="I104" s="31"/>
      <c r="J104" s="31"/>
      <c r="K104" s="30">
        <v>0.6</v>
      </c>
      <c r="L104" s="31"/>
      <c r="M104" s="30">
        <v>1520.59</v>
      </c>
      <c r="N104" s="31"/>
      <c r="O104" s="31"/>
      <c r="P104" s="31"/>
      <c r="Q104" s="31"/>
      <c r="R104" s="31"/>
      <c r="S104" s="33"/>
    </row>
    <row r="105" ht="14.25" customHeight="1">
      <c r="A105" s="24">
        <v>45479.0</v>
      </c>
      <c r="B105" s="25" t="s">
        <v>94</v>
      </c>
      <c r="C105" s="26" t="s">
        <v>134</v>
      </c>
      <c r="D105" s="27">
        <v>29700.02</v>
      </c>
      <c r="E105" s="28"/>
      <c r="F105" s="29">
        <v>31185.0</v>
      </c>
      <c r="G105" s="30">
        <v>29700.02</v>
      </c>
      <c r="H105" s="31"/>
      <c r="I105" s="31"/>
      <c r="J105" s="31"/>
      <c r="K105" s="32">
        <v>0.02</v>
      </c>
      <c r="L105" s="31"/>
      <c r="M105" s="30">
        <v>1485.0</v>
      </c>
      <c r="N105" s="31"/>
      <c r="O105" s="31"/>
      <c r="P105" s="31"/>
      <c r="Q105" s="31"/>
      <c r="R105" s="31"/>
      <c r="S105" s="33"/>
    </row>
    <row r="106" ht="14.25" customHeight="1">
      <c r="A106" s="24">
        <v>45479.0</v>
      </c>
      <c r="B106" s="25" t="s">
        <v>94</v>
      </c>
      <c r="C106" s="26" t="s">
        <v>135</v>
      </c>
      <c r="D106" s="27">
        <v>30324.06</v>
      </c>
      <c r="E106" s="28"/>
      <c r="F106" s="29">
        <v>31840.0</v>
      </c>
      <c r="G106" s="30">
        <v>30324.06</v>
      </c>
      <c r="H106" s="31"/>
      <c r="I106" s="31"/>
      <c r="J106" s="31"/>
      <c r="K106" s="32">
        <v>0.26</v>
      </c>
      <c r="L106" s="31"/>
      <c r="M106" s="30">
        <v>1516.2</v>
      </c>
      <c r="N106" s="31"/>
      <c r="O106" s="31"/>
      <c r="P106" s="31"/>
      <c r="Q106" s="31"/>
      <c r="R106" s="31"/>
      <c r="S106" s="33"/>
    </row>
    <row r="107" ht="14.25" customHeight="1">
      <c r="A107" s="24">
        <v>45479.0</v>
      </c>
      <c r="B107" s="25" t="s">
        <v>94</v>
      </c>
      <c r="C107" s="26" t="s">
        <v>136</v>
      </c>
      <c r="D107" s="27">
        <v>31035.84</v>
      </c>
      <c r="E107" s="28"/>
      <c r="F107" s="29">
        <v>32588.0</v>
      </c>
      <c r="G107" s="30">
        <v>31035.84</v>
      </c>
      <c r="H107" s="31"/>
      <c r="I107" s="31"/>
      <c r="J107" s="31"/>
      <c r="K107" s="30">
        <v>0.37</v>
      </c>
      <c r="L107" s="31"/>
      <c r="M107" s="30">
        <v>1551.79</v>
      </c>
      <c r="N107" s="31"/>
      <c r="O107" s="31"/>
      <c r="P107" s="31"/>
      <c r="Q107" s="31"/>
      <c r="R107" s="31"/>
      <c r="S107" s="33"/>
    </row>
    <row r="108" ht="14.25" customHeight="1">
      <c r="A108" s="24">
        <v>45479.0</v>
      </c>
      <c r="B108" s="25" t="s">
        <v>94</v>
      </c>
      <c r="C108" s="26" t="s">
        <v>137</v>
      </c>
      <c r="D108" s="27">
        <v>42531.68</v>
      </c>
      <c r="E108" s="28"/>
      <c r="F108" s="29">
        <v>44659.0</v>
      </c>
      <c r="G108" s="30">
        <v>42531.68</v>
      </c>
      <c r="H108" s="31"/>
      <c r="I108" s="31"/>
      <c r="J108" s="31"/>
      <c r="K108" s="30">
        <v>0.74</v>
      </c>
      <c r="L108" s="31"/>
      <c r="M108" s="30">
        <v>2126.58</v>
      </c>
      <c r="N108" s="31"/>
      <c r="O108" s="31"/>
      <c r="P108" s="31"/>
      <c r="Q108" s="31"/>
      <c r="R108" s="31"/>
      <c r="S108" s="33"/>
    </row>
    <row r="109" ht="14.25" customHeight="1">
      <c r="A109" s="24">
        <v>45479.0</v>
      </c>
      <c r="B109" s="25" t="s">
        <v>94</v>
      </c>
      <c r="C109" s="26" t="s">
        <v>138</v>
      </c>
      <c r="D109" s="27">
        <v>59831.85</v>
      </c>
      <c r="E109" s="28"/>
      <c r="F109" s="29">
        <v>62824.0</v>
      </c>
      <c r="G109" s="30">
        <v>59831.85</v>
      </c>
      <c r="H109" s="31"/>
      <c r="I109" s="31"/>
      <c r="J109" s="31"/>
      <c r="K109" s="30">
        <v>0.56</v>
      </c>
      <c r="L109" s="31"/>
      <c r="M109" s="30">
        <v>2991.59</v>
      </c>
      <c r="N109" s="31"/>
      <c r="O109" s="31"/>
      <c r="P109" s="31"/>
      <c r="Q109" s="31"/>
      <c r="R109" s="31"/>
      <c r="S109" s="33"/>
    </row>
    <row r="110" ht="14.25" customHeight="1">
      <c r="A110" s="24">
        <v>45479.0</v>
      </c>
      <c r="B110" s="25" t="s">
        <v>94</v>
      </c>
      <c r="C110" s="26" t="s">
        <v>139</v>
      </c>
      <c r="D110" s="27">
        <v>58939.31</v>
      </c>
      <c r="E110" s="28"/>
      <c r="F110" s="29">
        <v>61886.0</v>
      </c>
      <c r="G110" s="30">
        <v>58939.31</v>
      </c>
      <c r="H110" s="31"/>
      <c r="I110" s="31"/>
      <c r="J110" s="31"/>
      <c r="K110" s="32">
        <v>0.28</v>
      </c>
      <c r="L110" s="31"/>
      <c r="M110" s="30">
        <v>2946.97</v>
      </c>
      <c r="N110" s="31"/>
      <c r="O110" s="31"/>
      <c r="P110" s="31"/>
      <c r="Q110" s="31"/>
      <c r="R110" s="31"/>
      <c r="S110" s="33"/>
    </row>
    <row r="111" ht="14.25" customHeight="1">
      <c r="A111" s="24">
        <v>45479.0</v>
      </c>
      <c r="B111" s="25" t="s">
        <v>94</v>
      </c>
      <c r="C111" s="26" t="s">
        <v>140</v>
      </c>
      <c r="D111" s="27">
        <v>58740.72</v>
      </c>
      <c r="E111" s="28"/>
      <c r="F111" s="29">
        <v>61678.0</v>
      </c>
      <c r="G111" s="30">
        <v>58740.72</v>
      </c>
      <c r="H111" s="31"/>
      <c r="I111" s="31"/>
      <c r="J111" s="31"/>
      <c r="K111" s="30">
        <v>0.24</v>
      </c>
      <c r="L111" s="31"/>
      <c r="M111" s="30">
        <v>2937.04</v>
      </c>
      <c r="N111" s="31"/>
      <c r="O111" s="31"/>
      <c r="P111" s="31"/>
      <c r="Q111" s="31"/>
      <c r="R111" s="31"/>
      <c r="S111" s="33"/>
    </row>
    <row r="112" ht="14.25" customHeight="1">
      <c r="A112" s="24">
        <v>45479.0</v>
      </c>
      <c r="B112" s="25" t="s">
        <v>94</v>
      </c>
      <c r="C112" s="26" t="s">
        <v>141</v>
      </c>
      <c r="D112" s="27">
        <v>75283.99</v>
      </c>
      <c r="E112" s="28"/>
      <c r="F112" s="29">
        <v>79048.0</v>
      </c>
      <c r="G112" s="30">
        <v>75283.99</v>
      </c>
      <c r="H112" s="31"/>
      <c r="I112" s="31"/>
      <c r="J112" s="31"/>
      <c r="K112" s="32">
        <v>0.19</v>
      </c>
      <c r="L112" s="31"/>
      <c r="M112" s="30">
        <v>3764.2</v>
      </c>
      <c r="N112" s="31"/>
      <c r="O112" s="31"/>
      <c r="P112" s="31"/>
      <c r="Q112" s="31"/>
      <c r="R112" s="31"/>
      <c r="S112" s="33"/>
    </row>
    <row r="113" ht="14.25" customHeight="1">
      <c r="A113" s="24">
        <v>45479.0</v>
      </c>
      <c r="B113" s="25" t="s">
        <v>94</v>
      </c>
      <c r="C113" s="26" t="s">
        <v>142</v>
      </c>
      <c r="D113" s="27">
        <v>82418.42</v>
      </c>
      <c r="E113" s="28"/>
      <c r="F113" s="29">
        <v>86539.0</v>
      </c>
      <c r="G113" s="30">
        <v>82418.42</v>
      </c>
      <c r="H113" s="31"/>
      <c r="I113" s="31"/>
      <c r="J113" s="31"/>
      <c r="K113" s="32">
        <v>0.34</v>
      </c>
      <c r="L113" s="31"/>
      <c r="M113" s="30">
        <v>4120.92</v>
      </c>
      <c r="N113" s="31"/>
      <c r="O113" s="31"/>
      <c r="P113" s="31"/>
      <c r="Q113" s="31"/>
      <c r="R113" s="31"/>
      <c r="S113" s="33"/>
    </row>
    <row r="114" ht="14.25" customHeight="1">
      <c r="A114" s="24">
        <v>45479.0</v>
      </c>
      <c r="B114" s="25" t="s">
        <v>94</v>
      </c>
      <c r="C114" s="26" t="s">
        <v>143</v>
      </c>
      <c r="D114" s="27">
        <v>72197.41</v>
      </c>
      <c r="E114" s="28"/>
      <c r="F114" s="29">
        <v>75807.0</v>
      </c>
      <c r="G114" s="30">
        <v>72197.41</v>
      </c>
      <c r="H114" s="31"/>
      <c r="I114" s="31"/>
      <c r="J114" s="31"/>
      <c r="K114" s="32">
        <v>0.28</v>
      </c>
      <c r="L114" s="31"/>
      <c r="M114" s="30">
        <v>3609.87</v>
      </c>
      <c r="N114" s="31"/>
      <c r="O114" s="31"/>
      <c r="P114" s="31"/>
      <c r="Q114" s="31"/>
      <c r="R114" s="31"/>
      <c r="S114" s="33"/>
    </row>
    <row r="115" ht="14.25" customHeight="1">
      <c r="A115" s="24">
        <v>45479.0</v>
      </c>
      <c r="B115" s="25" t="s">
        <v>94</v>
      </c>
      <c r="C115" s="26" t="s">
        <v>144</v>
      </c>
      <c r="D115" s="27">
        <v>39197.01</v>
      </c>
      <c r="E115" s="28"/>
      <c r="F115" s="29">
        <v>41157.0</v>
      </c>
      <c r="G115" s="30">
        <v>39197.01</v>
      </c>
      <c r="H115" s="31"/>
      <c r="I115" s="31"/>
      <c r="J115" s="31"/>
      <c r="K115" s="30">
        <v>0.14</v>
      </c>
      <c r="L115" s="31"/>
      <c r="M115" s="30">
        <v>1959.85</v>
      </c>
      <c r="N115" s="31"/>
      <c r="O115" s="31"/>
      <c r="P115" s="31"/>
      <c r="Q115" s="31"/>
      <c r="R115" s="31"/>
      <c r="S115" s="33"/>
    </row>
    <row r="116" ht="14.25" customHeight="1">
      <c r="A116" s="24">
        <v>45479.0</v>
      </c>
      <c r="B116" s="25" t="s">
        <v>94</v>
      </c>
      <c r="C116" s="26" t="s">
        <v>145</v>
      </c>
      <c r="D116" s="27">
        <v>42463.43</v>
      </c>
      <c r="E116" s="28"/>
      <c r="F116" s="29">
        <v>44586.0</v>
      </c>
      <c r="G116" s="30">
        <v>42463.43</v>
      </c>
      <c r="H116" s="31"/>
      <c r="I116" s="31"/>
      <c r="J116" s="31"/>
      <c r="K116" s="32">
        <v>0.6</v>
      </c>
      <c r="L116" s="31"/>
      <c r="M116" s="30">
        <v>2123.17</v>
      </c>
      <c r="N116" s="31"/>
      <c r="O116" s="31"/>
      <c r="P116" s="31"/>
      <c r="Q116" s="31"/>
      <c r="R116" s="31"/>
      <c r="S116" s="33"/>
    </row>
    <row r="117" ht="14.25" customHeight="1">
      <c r="A117" s="24">
        <v>45479.0</v>
      </c>
      <c r="B117" s="25" t="s">
        <v>94</v>
      </c>
      <c r="C117" s="26" t="s">
        <v>146</v>
      </c>
      <c r="D117" s="27">
        <v>50995.12</v>
      </c>
      <c r="E117" s="28"/>
      <c r="F117" s="29">
        <v>53545.0</v>
      </c>
      <c r="G117" s="30">
        <v>50995.12</v>
      </c>
      <c r="H117" s="31"/>
      <c r="I117" s="31"/>
      <c r="J117" s="31"/>
      <c r="K117" s="30">
        <v>0.12</v>
      </c>
      <c r="L117" s="31"/>
      <c r="M117" s="30">
        <v>2549.76</v>
      </c>
      <c r="N117" s="31"/>
      <c r="O117" s="31"/>
      <c r="P117" s="31"/>
      <c r="Q117" s="31"/>
      <c r="R117" s="31"/>
      <c r="S117" s="33"/>
    </row>
    <row r="118" ht="14.25" customHeight="1">
      <c r="A118" s="24">
        <v>45479.0</v>
      </c>
      <c r="B118" s="25" t="s">
        <v>94</v>
      </c>
      <c r="C118" s="26" t="s">
        <v>147</v>
      </c>
      <c r="D118" s="27">
        <v>41303.12</v>
      </c>
      <c r="E118" s="28"/>
      <c r="F118" s="29">
        <v>43368.0</v>
      </c>
      <c r="G118" s="30">
        <v>41303.12</v>
      </c>
      <c r="H118" s="31"/>
      <c r="I118" s="31"/>
      <c r="J118" s="31"/>
      <c r="K118" s="32">
        <v>0.28</v>
      </c>
      <c r="L118" s="31"/>
      <c r="M118" s="30">
        <v>2065.16</v>
      </c>
      <c r="N118" s="31"/>
      <c r="O118" s="31"/>
      <c r="P118" s="31"/>
      <c r="Q118" s="31"/>
      <c r="R118" s="31"/>
      <c r="S118" s="33"/>
    </row>
    <row r="119" ht="14.25" customHeight="1">
      <c r="A119" s="24">
        <v>45479.0</v>
      </c>
      <c r="B119" s="25" t="s">
        <v>94</v>
      </c>
      <c r="C119" s="26" t="s">
        <v>148</v>
      </c>
      <c r="D119" s="27">
        <v>21304.84</v>
      </c>
      <c r="E119" s="28"/>
      <c r="F119" s="29">
        <v>22370.0</v>
      </c>
      <c r="G119" s="30">
        <v>21304.84</v>
      </c>
      <c r="H119" s="31"/>
      <c r="I119" s="31"/>
      <c r="J119" s="31"/>
      <c r="K119" s="32">
        <v>0.08</v>
      </c>
      <c r="L119" s="31"/>
      <c r="M119" s="30">
        <v>1065.24</v>
      </c>
      <c r="N119" s="31"/>
      <c r="O119" s="31"/>
      <c r="P119" s="31"/>
      <c r="Q119" s="31"/>
      <c r="R119" s="31"/>
      <c r="S119" s="33"/>
    </row>
    <row r="120" ht="14.25" customHeight="1">
      <c r="A120" s="24">
        <v>45479.0</v>
      </c>
      <c r="B120" s="25" t="s">
        <v>94</v>
      </c>
      <c r="C120" s="26" t="s">
        <v>149</v>
      </c>
      <c r="D120" s="27">
        <v>49747.05</v>
      </c>
      <c r="E120" s="28"/>
      <c r="F120" s="29">
        <v>52234.0</v>
      </c>
      <c r="G120" s="30">
        <v>49747.05</v>
      </c>
      <c r="H120" s="31"/>
      <c r="I120" s="31"/>
      <c r="J120" s="31"/>
      <c r="K120" s="32">
        <v>0.4</v>
      </c>
      <c r="L120" s="31"/>
      <c r="M120" s="30">
        <v>2487.35</v>
      </c>
      <c r="N120" s="31"/>
      <c r="O120" s="31"/>
      <c r="P120" s="31"/>
      <c r="Q120" s="31"/>
      <c r="R120" s="31"/>
      <c r="S120" s="33"/>
    </row>
    <row r="121" ht="14.25" customHeight="1">
      <c r="A121" s="24">
        <v>45479.0</v>
      </c>
      <c r="B121" s="25" t="s">
        <v>106</v>
      </c>
      <c r="C121" s="26" t="s">
        <v>150</v>
      </c>
      <c r="D121" s="27">
        <v>159320.0</v>
      </c>
      <c r="E121" s="28"/>
      <c r="F121" s="29">
        <v>169991.0</v>
      </c>
      <c r="G121" s="30">
        <v>159320.0</v>
      </c>
      <c r="H121" s="31"/>
      <c r="I121" s="31"/>
      <c r="J121" s="31"/>
      <c r="K121" s="30">
        <v>0.2</v>
      </c>
      <c r="L121" s="31"/>
      <c r="M121" s="30">
        <v>8094.8</v>
      </c>
      <c r="N121" s="31"/>
      <c r="O121" s="31"/>
      <c r="P121" s="30">
        <v>2576.0</v>
      </c>
      <c r="Q121" s="31"/>
      <c r="R121" s="31"/>
      <c r="S121" s="33"/>
    </row>
    <row r="122" ht="14.25" customHeight="1">
      <c r="A122" s="24">
        <v>45485.0</v>
      </c>
      <c r="B122" s="25" t="s">
        <v>94</v>
      </c>
      <c r="C122" s="26" t="s">
        <v>151</v>
      </c>
      <c r="D122" s="27">
        <v>660.03</v>
      </c>
      <c r="E122" s="28"/>
      <c r="F122" s="29">
        <v>956.0</v>
      </c>
      <c r="G122" s="30">
        <v>660.03</v>
      </c>
      <c r="H122" s="31"/>
      <c r="I122" s="31"/>
      <c r="J122" s="31"/>
      <c r="K122" s="30">
        <v>0.47</v>
      </c>
      <c r="L122" s="31"/>
      <c r="M122" s="30">
        <v>45.5</v>
      </c>
      <c r="N122" s="31"/>
      <c r="O122" s="30">
        <v>250.0</v>
      </c>
      <c r="P122" s="31"/>
      <c r="Q122" s="31"/>
      <c r="R122" s="31"/>
      <c r="S122" s="33"/>
    </row>
    <row r="123" ht="14.25" customHeight="1">
      <c r="A123" s="24">
        <v>45485.0</v>
      </c>
      <c r="B123" s="25" t="s">
        <v>41</v>
      </c>
      <c r="C123" s="26" t="s">
        <v>152</v>
      </c>
      <c r="D123" s="27">
        <v>53613.3</v>
      </c>
      <c r="E123" s="28"/>
      <c r="F123" s="29">
        <v>56294.0</v>
      </c>
      <c r="G123" s="30">
        <v>53613.3</v>
      </c>
      <c r="H123" s="31"/>
      <c r="I123" s="31"/>
      <c r="J123" s="31"/>
      <c r="K123" s="30">
        <v>0.03</v>
      </c>
      <c r="L123" s="31"/>
      <c r="M123" s="30">
        <v>2680.67</v>
      </c>
      <c r="N123" s="31"/>
      <c r="O123" s="31"/>
      <c r="P123" s="31"/>
      <c r="Q123" s="31"/>
      <c r="R123" s="31"/>
      <c r="S123" s="33"/>
    </row>
    <row r="124" ht="14.25" customHeight="1">
      <c r="A124" s="24">
        <v>45485.0</v>
      </c>
      <c r="B124" s="25" t="s">
        <v>41</v>
      </c>
      <c r="C124" s="26" t="s">
        <v>153</v>
      </c>
      <c r="D124" s="27">
        <v>7269.6</v>
      </c>
      <c r="E124" s="28"/>
      <c r="F124" s="29">
        <v>7633.0</v>
      </c>
      <c r="G124" s="30">
        <v>7269.6</v>
      </c>
      <c r="H124" s="31"/>
      <c r="I124" s="31"/>
      <c r="J124" s="31"/>
      <c r="K124" s="32">
        <v>0.08</v>
      </c>
      <c r="L124" s="31"/>
      <c r="M124" s="30">
        <v>363.48</v>
      </c>
      <c r="N124" s="31"/>
      <c r="O124" s="31"/>
      <c r="P124" s="31"/>
      <c r="Q124" s="31"/>
      <c r="R124" s="31"/>
      <c r="S124" s="33"/>
    </row>
    <row r="125" ht="14.25" customHeight="1">
      <c r="A125" s="24">
        <v>45485.0</v>
      </c>
      <c r="B125" s="25" t="s">
        <v>106</v>
      </c>
      <c r="C125" s="26" t="s">
        <v>154</v>
      </c>
      <c r="D125" s="27">
        <v>284544.0</v>
      </c>
      <c r="E125" s="28"/>
      <c r="F125" s="29">
        <v>302389.0</v>
      </c>
      <c r="G125" s="30">
        <v>284544.0</v>
      </c>
      <c r="H125" s="31"/>
      <c r="I125" s="31"/>
      <c r="J125" s="31"/>
      <c r="K125" s="30">
        <v>0.34</v>
      </c>
      <c r="L125" s="31"/>
      <c r="M125" s="30">
        <v>14399.46</v>
      </c>
      <c r="N125" s="31"/>
      <c r="O125" s="31"/>
      <c r="P125" s="30">
        <v>3445.2</v>
      </c>
      <c r="Q125" s="31"/>
      <c r="R125" s="31"/>
      <c r="S125" s="33"/>
    </row>
    <row r="126" ht="14.25" customHeight="1">
      <c r="A126" s="24">
        <v>45485.0</v>
      </c>
      <c r="B126" s="25" t="s">
        <v>94</v>
      </c>
      <c r="C126" s="26" t="s">
        <v>155</v>
      </c>
      <c r="D126" s="27">
        <v>4662.69</v>
      </c>
      <c r="E126" s="28"/>
      <c r="F126" s="29">
        <v>4896.0</v>
      </c>
      <c r="G126" s="30">
        <v>4662.69</v>
      </c>
      <c r="H126" s="31"/>
      <c r="I126" s="31"/>
      <c r="J126" s="31"/>
      <c r="K126" s="30">
        <v>0.18</v>
      </c>
      <c r="L126" s="31"/>
      <c r="M126" s="30">
        <v>233.13</v>
      </c>
      <c r="N126" s="31"/>
      <c r="O126" s="31"/>
      <c r="P126" s="31"/>
      <c r="Q126" s="31"/>
      <c r="R126" s="31"/>
      <c r="S126" s="33"/>
    </row>
    <row r="127" ht="14.25" customHeight="1">
      <c r="A127" s="24">
        <v>45492.0</v>
      </c>
      <c r="B127" s="25" t="s">
        <v>156</v>
      </c>
      <c r="C127" s="26" t="s">
        <v>157</v>
      </c>
      <c r="D127" s="27">
        <v>56070.0</v>
      </c>
      <c r="E127" s="28"/>
      <c r="F127" s="29">
        <v>58874.0</v>
      </c>
      <c r="G127" s="30">
        <v>56070.0</v>
      </c>
      <c r="H127" s="31"/>
      <c r="I127" s="31"/>
      <c r="J127" s="31"/>
      <c r="K127" s="30">
        <v>0.5</v>
      </c>
      <c r="L127" s="31"/>
      <c r="M127" s="30">
        <v>2803.5</v>
      </c>
      <c r="N127" s="31"/>
      <c r="O127" s="31"/>
      <c r="P127" s="31"/>
      <c r="Q127" s="31"/>
      <c r="R127" s="31"/>
      <c r="S127" s="33"/>
    </row>
    <row r="128" ht="14.25" customHeight="1">
      <c r="A128" s="24">
        <v>45492.0</v>
      </c>
      <c r="B128" s="25" t="s">
        <v>158</v>
      </c>
      <c r="C128" s="26" t="s">
        <v>159</v>
      </c>
      <c r="D128" s="27">
        <v>57506.25</v>
      </c>
      <c r="E128" s="28"/>
      <c r="F128" s="29">
        <v>57362.0</v>
      </c>
      <c r="G128" s="30">
        <v>57506.25</v>
      </c>
      <c r="H128" s="32">
        <v>2875.31</v>
      </c>
      <c r="I128" s="31"/>
      <c r="J128" s="31"/>
      <c r="K128" s="32">
        <v>0.5</v>
      </c>
      <c r="L128" s="31"/>
      <c r="M128" s="30">
        <v>2731.56</v>
      </c>
      <c r="N128" s="31"/>
      <c r="O128" s="31"/>
      <c r="P128" s="31"/>
      <c r="Q128" s="31"/>
      <c r="R128" s="31"/>
      <c r="S128" s="33"/>
    </row>
    <row r="129" ht="14.25" customHeight="1">
      <c r="A129" s="24">
        <v>45492.0</v>
      </c>
      <c r="B129" s="25" t="s">
        <v>158</v>
      </c>
      <c r="C129" s="26" t="s">
        <v>160</v>
      </c>
      <c r="D129" s="27">
        <v>85888.75</v>
      </c>
      <c r="E129" s="28"/>
      <c r="F129" s="29">
        <v>85674.0</v>
      </c>
      <c r="G129" s="30">
        <v>85888.75</v>
      </c>
      <c r="H129" s="32">
        <v>4294.44</v>
      </c>
      <c r="I129" s="31"/>
      <c r="J129" s="31"/>
      <c r="K129" s="32">
        <v>0.03</v>
      </c>
      <c r="L129" s="31"/>
      <c r="M129" s="30">
        <v>4079.72</v>
      </c>
      <c r="N129" s="31"/>
      <c r="O129" s="31"/>
      <c r="P129" s="31"/>
      <c r="Q129" s="31"/>
      <c r="R129" s="31"/>
      <c r="S129" s="33"/>
    </row>
    <row r="130" ht="14.25" customHeight="1">
      <c r="A130" s="24">
        <v>45496.0</v>
      </c>
      <c r="B130" s="25" t="s">
        <v>94</v>
      </c>
      <c r="C130" s="26" t="s">
        <v>161</v>
      </c>
      <c r="D130" s="27">
        <v>1755.09</v>
      </c>
      <c r="E130" s="28"/>
      <c r="F130" s="29">
        <v>2158.0</v>
      </c>
      <c r="G130" s="30">
        <v>1755.09</v>
      </c>
      <c r="H130" s="31"/>
      <c r="I130" s="31"/>
      <c r="J130" s="31"/>
      <c r="K130" s="30">
        <v>0.16</v>
      </c>
      <c r="L130" s="31"/>
      <c r="M130" s="30">
        <v>102.75</v>
      </c>
      <c r="N130" s="31"/>
      <c r="O130" s="30">
        <v>300.0</v>
      </c>
      <c r="P130" s="31"/>
      <c r="Q130" s="31"/>
      <c r="R130" s="31"/>
      <c r="S130" s="33"/>
    </row>
    <row r="131" ht="14.25" customHeight="1">
      <c r="A131" s="24">
        <v>45498.0</v>
      </c>
      <c r="B131" s="25" t="s">
        <v>25</v>
      </c>
      <c r="C131" s="26" t="s">
        <v>162</v>
      </c>
      <c r="D131" s="27">
        <v>96274.6</v>
      </c>
      <c r="E131" s="28"/>
      <c r="F131" s="29">
        <v>70762.0</v>
      </c>
      <c r="G131" s="30">
        <v>96274.6</v>
      </c>
      <c r="H131" s="32">
        <v>28882.38</v>
      </c>
      <c r="I131" s="30">
        <v>1684.82</v>
      </c>
      <c r="J131" s="30">
        <v>1684.82</v>
      </c>
      <c r="K131" s="30">
        <v>0.14</v>
      </c>
      <c r="L131" s="31"/>
      <c r="M131" s="31"/>
      <c r="N131" s="31"/>
      <c r="O131" s="31"/>
      <c r="P131" s="31"/>
      <c r="Q131" s="31"/>
      <c r="R131" s="31"/>
      <c r="S131" s="33"/>
    </row>
    <row r="132" ht="14.25" customHeight="1">
      <c r="A132" s="24">
        <v>45498.0</v>
      </c>
      <c r="B132" s="25" t="s">
        <v>163</v>
      </c>
      <c r="C132" s="26" t="s">
        <v>164</v>
      </c>
      <c r="D132" s="27">
        <v>50265.0</v>
      </c>
      <c r="E132" s="28"/>
      <c r="F132" s="29">
        <v>50139.0</v>
      </c>
      <c r="G132" s="30">
        <v>50265.0</v>
      </c>
      <c r="H132" s="32">
        <v>2513.25</v>
      </c>
      <c r="I132" s="31"/>
      <c r="J132" s="31"/>
      <c r="K132" s="32">
        <v>0.34</v>
      </c>
      <c r="L132" s="31"/>
      <c r="M132" s="30">
        <v>2387.59</v>
      </c>
      <c r="N132" s="31"/>
      <c r="O132" s="31"/>
      <c r="P132" s="31"/>
      <c r="Q132" s="31"/>
      <c r="R132" s="31"/>
      <c r="S132" s="33"/>
    </row>
    <row r="133" ht="14.25" customHeight="1">
      <c r="A133" s="24">
        <v>45498.0</v>
      </c>
      <c r="B133" s="25" t="s">
        <v>103</v>
      </c>
      <c r="C133" s="26" t="s">
        <v>165</v>
      </c>
      <c r="D133" s="27">
        <v>2776.41</v>
      </c>
      <c r="E133" s="28"/>
      <c r="F133" s="29">
        <v>2963.0</v>
      </c>
      <c r="G133" s="30">
        <v>2776.41</v>
      </c>
      <c r="H133" s="31"/>
      <c r="I133" s="31"/>
      <c r="J133" s="31"/>
      <c r="K133" s="32">
        <v>0.33</v>
      </c>
      <c r="L133" s="30">
        <v>9.72</v>
      </c>
      <c r="M133" s="30">
        <v>141.11</v>
      </c>
      <c r="N133" s="31"/>
      <c r="O133" s="30">
        <v>36.09</v>
      </c>
      <c r="P133" s="31"/>
      <c r="Q133" s="31"/>
      <c r="R133" s="31"/>
      <c r="S133" s="33"/>
    </row>
    <row r="134" ht="14.25" customHeight="1">
      <c r="A134" s="24">
        <v>45498.0</v>
      </c>
      <c r="B134" s="25" t="s">
        <v>158</v>
      </c>
      <c r="C134" s="26" t="s">
        <v>166</v>
      </c>
      <c r="D134" s="27">
        <v>33318.75</v>
      </c>
      <c r="E134" s="28"/>
      <c r="F134" s="29">
        <v>33235.0</v>
      </c>
      <c r="G134" s="30">
        <v>33318.75</v>
      </c>
      <c r="H134" s="32">
        <v>1665.94</v>
      </c>
      <c r="I134" s="31"/>
      <c r="J134" s="31"/>
      <c r="K134" s="32">
        <v>0.47</v>
      </c>
      <c r="L134" s="31"/>
      <c r="M134" s="30">
        <v>1582.66</v>
      </c>
      <c r="N134" s="31"/>
      <c r="O134" s="31"/>
      <c r="P134" s="31"/>
      <c r="Q134" s="31"/>
      <c r="R134" s="31"/>
      <c r="S134" s="33"/>
    </row>
    <row r="135" ht="14.25" customHeight="1">
      <c r="A135" s="24">
        <v>45501.0</v>
      </c>
      <c r="B135" s="25" t="s">
        <v>158</v>
      </c>
      <c r="C135" s="26" t="s">
        <v>167</v>
      </c>
      <c r="D135" s="27">
        <v>18752.5</v>
      </c>
      <c r="E135" s="28"/>
      <c r="F135" s="29">
        <v>18706.0</v>
      </c>
      <c r="G135" s="30">
        <v>18752.5</v>
      </c>
      <c r="H135" s="32">
        <v>937.63</v>
      </c>
      <c r="I135" s="31"/>
      <c r="J135" s="31"/>
      <c r="K135" s="30">
        <v>0.38</v>
      </c>
      <c r="L135" s="31"/>
      <c r="M135" s="30">
        <v>890.75</v>
      </c>
      <c r="N135" s="31"/>
      <c r="O135" s="31"/>
      <c r="P135" s="31"/>
      <c r="Q135" s="31"/>
      <c r="R135" s="31"/>
      <c r="S135" s="33"/>
    </row>
    <row r="136" ht="14.25" customHeight="1">
      <c r="A136" s="24">
        <v>45501.0</v>
      </c>
      <c r="B136" s="25" t="s">
        <v>156</v>
      </c>
      <c r="C136" s="26" t="s">
        <v>168</v>
      </c>
      <c r="D136" s="27">
        <v>44090.0</v>
      </c>
      <c r="E136" s="28"/>
      <c r="F136" s="29">
        <v>46295.0</v>
      </c>
      <c r="G136" s="30">
        <v>44090.0</v>
      </c>
      <c r="H136" s="31"/>
      <c r="I136" s="31"/>
      <c r="J136" s="31"/>
      <c r="K136" s="30">
        <v>0.5</v>
      </c>
      <c r="L136" s="31"/>
      <c r="M136" s="30">
        <v>2204.5</v>
      </c>
      <c r="N136" s="31"/>
      <c r="O136" s="31"/>
      <c r="P136" s="31"/>
      <c r="Q136" s="31"/>
      <c r="R136" s="31"/>
      <c r="S136" s="33"/>
    </row>
    <row r="137" ht="14.25" customHeight="1">
      <c r="A137" s="24">
        <v>45501.0</v>
      </c>
      <c r="B137" s="25" t="s">
        <v>158</v>
      </c>
      <c r="C137" s="26" t="s">
        <v>169</v>
      </c>
      <c r="D137" s="27">
        <v>16275.0</v>
      </c>
      <c r="E137" s="28"/>
      <c r="F137" s="29">
        <v>16234.0</v>
      </c>
      <c r="G137" s="30">
        <v>16275.0</v>
      </c>
      <c r="H137" s="32">
        <v>813.75</v>
      </c>
      <c r="I137" s="31"/>
      <c r="J137" s="31"/>
      <c r="K137" s="32">
        <v>0.31</v>
      </c>
      <c r="L137" s="31"/>
      <c r="M137" s="30">
        <v>773.06</v>
      </c>
      <c r="N137" s="31"/>
      <c r="O137" s="31"/>
      <c r="P137" s="31"/>
      <c r="Q137" s="31"/>
      <c r="R137" s="31"/>
      <c r="S137" s="33"/>
    </row>
    <row r="138" ht="14.25" customHeight="1">
      <c r="A138" s="24">
        <v>45504.0</v>
      </c>
      <c r="B138" s="25" t="s">
        <v>170</v>
      </c>
      <c r="C138" s="26" t="s">
        <v>171</v>
      </c>
      <c r="D138" s="27">
        <v>492571.31</v>
      </c>
      <c r="E138" s="28"/>
      <c r="F138" s="29">
        <v>519010.0</v>
      </c>
      <c r="G138" s="30">
        <v>492571.31</v>
      </c>
      <c r="H138" s="31"/>
      <c r="I138" s="31"/>
      <c r="J138" s="31"/>
      <c r="K138" s="30">
        <v>0.2</v>
      </c>
      <c r="L138" s="30">
        <v>1723.75</v>
      </c>
      <c r="M138" s="30">
        <v>24714.74</v>
      </c>
      <c r="N138" s="31"/>
      <c r="O138" s="31"/>
      <c r="P138" s="31"/>
      <c r="Q138" s="31"/>
      <c r="R138" s="31"/>
      <c r="S138" s="33"/>
    </row>
    <row r="139" ht="14.25" customHeight="1">
      <c r="A139" s="24">
        <v>45504.0</v>
      </c>
      <c r="B139" s="25" t="s">
        <v>170</v>
      </c>
      <c r="C139" s="26" t="s">
        <v>172</v>
      </c>
      <c r="D139" s="27">
        <v>459540.77</v>
      </c>
      <c r="E139" s="28"/>
      <c r="F139" s="29">
        <v>484207.0</v>
      </c>
      <c r="G139" s="30">
        <v>459540.77</v>
      </c>
      <c r="H139" s="31"/>
      <c r="I139" s="31"/>
      <c r="J139" s="31"/>
      <c r="K139" s="30">
        <v>0.47</v>
      </c>
      <c r="L139" s="30">
        <v>1608.32</v>
      </c>
      <c r="M139" s="30">
        <v>23057.44</v>
      </c>
      <c r="N139" s="31"/>
      <c r="O139" s="31"/>
      <c r="P139" s="31"/>
      <c r="Q139" s="31"/>
      <c r="R139" s="31"/>
      <c r="S139" s="33"/>
    </row>
    <row r="140" ht="14.25" customHeight="1">
      <c r="A140" s="24">
        <v>45504.0</v>
      </c>
      <c r="B140" s="25" t="s">
        <v>170</v>
      </c>
      <c r="C140" s="26" t="s">
        <v>173</v>
      </c>
      <c r="D140" s="27">
        <v>460230.75</v>
      </c>
      <c r="E140" s="28"/>
      <c r="F140" s="29">
        <v>484934.0</v>
      </c>
      <c r="G140" s="30">
        <v>460230.75</v>
      </c>
      <c r="H140" s="31"/>
      <c r="I140" s="31"/>
      <c r="J140" s="31"/>
      <c r="K140" s="30">
        <v>0.56</v>
      </c>
      <c r="L140" s="30">
        <v>1610.63</v>
      </c>
      <c r="M140" s="30">
        <v>23092.06</v>
      </c>
      <c r="N140" s="31"/>
      <c r="O140" s="31"/>
      <c r="P140" s="31"/>
      <c r="Q140" s="31"/>
      <c r="R140" s="31"/>
      <c r="S140" s="33"/>
    </row>
    <row r="141" ht="14.25" customHeight="1">
      <c r="A141" s="24">
        <v>45504.0</v>
      </c>
      <c r="B141" s="25" t="s">
        <v>170</v>
      </c>
      <c r="C141" s="26" t="s">
        <v>174</v>
      </c>
      <c r="D141" s="27">
        <v>467629.87</v>
      </c>
      <c r="E141" s="28"/>
      <c r="F141" s="29">
        <v>492730.0</v>
      </c>
      <c r="G141" s="30">
        <v>467629.87</v>
      </c>
      <c r="H141" s="31"/>
      <c r="I141" s="31"/>
      <c r="J141" s="31"/>
      <c r="K141" s="30">
        <v>0.3</v>
      </c>
      <c r="L141" s="30">
        <v>1636.52</v>
      </c>
      <c r="M141" s="30">
        <v>23463.31</v>
      </c>
      <c r="N141" s="31"/>
      <c r="O141" s="31"/>
      <c r="P141" s="31"/>
      <c r="Q141" s="31"/>
      <c r="R141" s="31"/>
      <c r="S141" s="33"/>
    </row>
    <row r="142" ht="14.25" customHeight="1">
      <c r="A142" s="24">
        <v>45504.0</v>
      </c>
      <c r="B142" s="25" t="s">
        <v>170</v>
      </c>
      <c r="C142" s="26" t="s">
        <v>175</v>
      </c>
      <c r="D142" s="27">
        <v>488074.72</v>
      </c>
      <c r="E142" s="28"/>
      <c r="F142" s="29">
        <v>514272.0</v>
      </c>
      <c r="G142" s="30">
        <v>488074.72</v>
      </c>
      <c r="H142" s="31"/>
      <c r="I142" s="31"/>
      <c r="J142" s="31"/>
      <c r="K142" s="30">
        <v>0.16</v>
      </c>
      <c r="L142" s="30">
        <v>1708.0</v>
      </c>
      <c r="M142" s="30">
        <v>24489.12</v>
      </c>
      <c r="N142" s="31"/>
      <c r="O142" s="31"/>
      <c r="P142" s="31"/>
      <c r="Q142" s="31"/>
      <c r="R142" s="31"/>
      <c r="S142" s="33"/>
    </row>
    <row r="143" ht="14.25" customHeight="1">
      <c r="A143" s="24">
        <v>45504.0</v>
      </c>
      <c r="B143" s="25" t="s">
        <v>170</v>
      </c>
      <c r="C143" s="26" t="s">
        <v>176</v>
      </c>
      <c r="D143" s="27">
        <v>483911.19</v>
      </c>
      <c r="E143" s="28"/>
      <c r="F143" s="29">
        <v>509885.0</v>
      </c>
      <c r="G143" s="30">
        <v>483911.19</v>
      </c>
      <c r="H143" s="31"/>
      <c r="I143" s="31"/>
      <c r="J143" s="31"/>
      <c r="K143" s="32">
        <v>0.09</v>
      </c>
      <c r="L143" s="30">
        <v>1693.66</v>
      </c>
      <c r="M143" s="30">
        <v>24280.24</v>
      </c>
      <c r="N143" s="31"/>
      <c r="O143" s="31"/>
      <c r="P143" s="31"/>
      <c r="Q143" s="31"/>
      <c r="R143" s="31"/>
      <c r="S143" s="33"/>
    </row>
    <row r="144" ht="14.25" customHeight="1">
      <c r="A144" s="24">
        <v>45504.0</v>
      </c>
      <c r="B144" s="25" t="s">
        <v>170</v>
      </c>
      <c r="C144" s="26" t="s">
        <v>177</v>
      </c>
      <c r="D144" s="27">
        <v>418199.07</v>
      </c>
      <c r="E144" s="28"/>
      <c r="F144" s="29">
        <v>440646.0</v>
      </c>
      <c r="G144" s="30">
        <v>418199.07</v>
      </c>
      <c r="H144" s="31"/>
      <c r="I144" s="31"/>
      <c r="J144" s="31"/>
      <c r="K144" s="30">
        <v>0.26</v>
      </c>
      <c r="L144" s="30">
        <v>1463.55</v>
      </c>
      <c r="M144" s="30">
        <v>20983.12</v>
      </c>
      <c r="N144" s="31"/>
      <c r="O144" s="31"/>
      <c r="P144" s="31"/>
      <c r="Q144" s="31"/>
      <c r="R144" s="31"/>
      <c r="S144" s="33"/>
    </row>
    <row r="145" ht="14.25" customHeight="1">
      <c r="A145" s="24">
        <v>45504.0</v>
      </c>
      <c r="B145" s="25" t="s">
        <v>170</v>
      </c>
      <c r="C145" s="26" t="s">
        <v>178</v>
      </c>
      <c r="D145" s="27">
        <v>464425.94</v>
      </c>
      <c r="E145" s="28"/>
      <c r="F145" s="29">
        <v>489354.0</v>
      </c>
      <c r="G145" s="30">
        <v>464425.94</v>
      </c>
      <c r="H145" s="31"/>
      <c r="I145" s="31"/>
      <c r="J145" s="31"/>
      <c r="K145" s="30">
        <v>0.08</v>
      </c>
      <c r="L145" s="30">
        <v>1625.42</v>
      </c>
      <c r="M145" s="30">
        <v>23302.56</v>
      </c>
      <c r="N145" s="31"/>
      <c r="O145" s="31"/>
      <c r="P145" s="31"/>
      <c r="Q145" s="31"/>
      <c r="R145" s="31"/>
      <c r="S145" s="33"/>
    </row>
    <row r="146" ht="14.25" customHeight="1">
      <c r="A146" s="24">
        <v>45504.0</v>
      </c>
      <c r="B146" s="25" t="s">
        <v>170</v>
      </c>
      <c r="C146" s="26" t="s">
        <v>179</v>
      </c>
      <c r="D146" s="27">
        <v>337569.68</v>
      </c>
      <c r="E146" s="28"/>
      <c r="F146" s="29">
        <v>355689.0</v>
      </c>
      <c r="G146" s="30">
        <v>337569.68</v>
      </c>
      <c r="H146" s="31"/>
      <c r="I146" s="31"/>
      <c r="J146" s="31"/>
      <c r="K146" s="30">
        <v>0.34</v>
      </c>
      <c r="L146" s="30">
        <v>1181.43</v>
      </c>
      <c r="M146" s="30">
        <v>16937.55</v>
      </c>
      <c r="N146" s="31"/>
      <c r="O146" s="31"/>
      <c r="P146" s="31"/>
      <c r="Q146" s="31"/>
      <c r="R146" s="31"/>
      <c r="S146" s="33"/>
    </row>
    <row r="147" ht="14.25" customHeight="1">
      <c r="A147" s="24">
        <v>45504.0</v>
      </c>
      <c r="B147" s="25" t="s">
        <v>170</v>
      </c>
      <c r="C147" s="26" t="s">
        <v>180</v>
      </c>
      <c r="D147" s="27">
        <v>317323.11</v>
      </c>
      <c r="E147" s="28"/>
      <c r="F147" s="29">
        <v>334355.0</v>
      </c>
      <c r="G147" s="30">
        <v>317323.11</v>
      </c>
      <c r="H147" s="31"/>
      <c r="I147" s="31"/>
      <c r="J147" s="31"/>
      <c r="K147" s="32">
        <v>0.25</v>
      </c>
      <c r="L147" s="30">
        <v>1110.47</v>
      </c>
      <c r="M147" s="30">
        <v>15921.67</v>
      </c>
      <c r="N147" s="31"/>
      <c r="O147" s="31"/>
      <c r="P147" s="31"/>
      <c r="Q147" s="31"/>
      <c r="R147" s="31"/>
      <c r="S147" s="33"/>
    </row>
    <row r="148" ht="14.25" customHeight="1">
      <c r="A148" s="24">
        <v>45504.0</v>
      </c>
      <c r="B148" s="25" t="s">
        <v>106</v>
      </c>
      <c r="C148" s="26" t="s">
        <v>181</v>
      </c>
      <c r="D148" s="27">
        <v>286748.0</v>
      </c>
      <c r="E148" s="28"/>
      <c r="F148" s="29">
        <v>304622.0</v>
      </c>
      <c r="G148" s="30">
        <v>286748.0</v>
      </c>
      <c r="H148" s="31"/>
      <c r="I148" s="31"/>
      <c r="J148" s="31"/>
      <c r="K148" s="32">
        <v>0.22</v>
      </c>
      <c r="L148" s="31"/>
      <c r="M148" s="30">
        <v>14505.82</v>
      </c>
      <c r="N148" s="31"/>
      <c r="O148" s="31"/>
      <c r="P148" s="30">
        <v>3368.4</v>
      </c>
      <c r="Q148" s="31"/>
      <c r="R148" s="31"/>
      <c r="S148" s="33"/>
    </row>
    <row r="149" ht="14.25" customHeight="1">
      <c r="A149" s="24">
        <v>45507.0</v>
      </c>
      <c r="B149" s="25" t="s">
        <v>182</v>
      </c>
      <c r="C149" s="26" t="s">
        <v>183</v>
      </c>
      <c r="D149" s="27">
        <v>90057.5</v>
      </c>
      <c r="E149" s="28"/>
      <c r="F149" s="29">
        <v>94560.0</v>
      </c>
      <c r="G149" s="30">
        <v>90057.5</v>
      </c>
      <c r="H149" s="31"/>
      <c r="I149" s="31"/>
      <c r="J149" s="31"/>
      <c r="K149" s="32">
        <v>0.38</v>
      </c>
      <c r="L149" s="31"/>
      <c r="M149" s="30">
        <v>4502.88</v>
      </c>
      <c r="N149" s="31"/>
      <c r="O149" s="31"/>
      <c r="P149" s="31"/>
      <c r="Q149" s="31"/>
      <c r="R149" s="31"/>
      <c r="S149" s="33"/>
    </row>
    <row r="150" ht="14.25" customHeight="1">
      <c r="A150" s="24">
        <v>45507.0</v>
      </c>
      <c r="B150" s="25" t="s">
        <v>182</v>
      </c>
      <c r="C150" s="26" t="s">
        <v>184</v>
      </c>
      <c r="D150" s="27">
        <v>64090.0</v>
      </c>
      <c r="E150" s="28"/>
      <c r="F150" s="29">
        <v>67295.0</v>
      </c>
      <c r="G150" s="30">
        <v>64090.0</v>
      </c>
      <c r="H150" s="31"/>
      <c r="I150" s="31"/>
      <c r="J150" s="31"/>
      <c r="K150" s="30">
        <v>0.49</v>
      </c>
      <c r="L150" s="31"/>
      <c r="M150" s="30">
        <v>3204.51</v>
      </c>
      <c r="N150" s="31"/>
      <c r="O150" s="31"/>
      <c r="P150" s="31"/>
      <c r="Q150" s="31"/>
      <c r="R150" s="31"/>
      <c r="S150" s="33"/>
    </row>
    <row r="151" ht="14.25" customHeight="1">
      <c r="A151" s="24">
        <v>45511.0</v>
      </c>
      <c r="B151" s="25" t="s">
        <v>49</v>
      </c>
      <c r="C151" s="26" t="s">
        <v>185</v>
      </c>
      <c r="D151" s="27">
        <v>68057.0</v>
      </c>
      <c r="E151" s="28"/>
      <c r="F151" s="29">
        <v>71460.0</v>
      </c>
      <c r="G151" s="30">
        <v>68057.0</v>
      </c>
      <c r="H151" s="31"/>
      <c r="I151" s="31"/>
      <c r="J151" s="31"/>
      <c r="K151" s="30">
        <v>0.15</v>
      </c>
      <c r="L151" s="31"/>
      <c r="M151" s="30">
        <v>3402.85</v>
      </c>
      <c r="N151" s="31"/>
      <c r="O151" s="31"/>
      <c r="P151" s="31"/>
      <c r="Q151" s="31"/>
      <c r="R151" s="31"/>
      <c r="S151" s="33"/>
    </row>
    <row r="152" ht="14.25" customHeight="1">
      <c r="A152" s="24">
        <v>45514.0</v>
      </c>
      <c r="B152" s="25" t="s">
        <v>25</v>
      </c>
      <c r="C152" s="26" t="s">
        <v>186</v>
      </c>
      <c r="D152" s="27">
        <v>3690.0</v>
      </c>
      <c r="E152" s="28"/>
      <c r="F152" s="29">
        <v>3875.0</v>
      </c>
      <c r="G152" s="30">
        <v>3690.0</v>
      </c>
      <c r="H152" s="31"/>
      <c r="I152" s="30">
        <v>92.25</v>
      </c>
      <c r="J152" s="30">
        <v>92.25</v>
      </c>
      <c r="K152" s="30">
        <v>0.5</v>
      </c>
      <c r="L152" s="31"/>
      <c r="M152" s="31"/>
      <c r="N152" s="31"/>
      <c r="O152" s="31"/>
      <c r="P152" s="31"/>
      <c r="Q152" s="31"/>
      <c r="R152" s="31"/>
      <c r="S152" s="33"/>
    </row>
    <row r="153" ht="14.25" customHeight="1">
      <c r="A153" s="24">
        <v>45518.0</v>
      </c>
      <c r="B153" s="25" t="s">
        <v>187</v>
      </c>
      <c r="C153" s="26" t="s">
        <v>188</v>
      </c>
      <c r="D153" s="27">
        <v>122304.0</v>
      </c>
      <c r="E153" s="28"/>
      <c r="F153" s="29">
        <v>125851.0</v>
      </c>
      <c r="G153" s="30">
        <v>122304.0</v>
      </c>
      <c r="H153" s="32">
        <v>2446.08</v>
      </c>
      <c r="I153" s="31"/>
      <c r="J153" s="31"/>
      <c r="K153" s="30">
        <v>0.18</v>
      </c>
      <c r="L153" s="31"/>
      <c r="M153" s="30">
        <v>5992.9</v>
      </c>
      <c r="N153" s="31"/>
      <c r="O153" s="31"/>
      <c r="P153" s="31"/>
      <c r="Q153" s="31"/>
      <c r="R153" s="31"/>
      <c r="S153" s="33"/>
    </row>
    <row r="154" ht="14.25" customHeight="1">
      <c r="A154" s="24">
        <v>45518.0</v>
      </c>
      <c r="B154" s="25" t="s">
        <v>94</v>
      </c>
      <c r="C154" s="26" t="s">
        <v>189</v>
      </c>
      <c r="D154" s="27">
        <v>109454.38</v>
      </c>
      <c r="E154" s="28"/>
      <c r="F154" s="29">
        <v>114927.0</v>
      </c>
      <c r="G154" s="30">
        <v>109454.38</v>
      </c>
      <c r="H154" s="31"/>
      <c r="I154" s="31"/>
      <c r="J154" s="31"/>
      <c r="K154" s="32">
        <v>0.1</v>
      </c>
      <c r="L154" s="31"/>
      <c r="M154" s="30">
        <v>5472.72</v>
      </c>
      <c r="N154" s="31"/>
      <c r="O154" s="31"/>
      <c r="P154" s="31"/>
      <c r="Q154" s="31"/>
      <c r="R154" s="31"/>
      <c r="S154" s="33"/>
    </row>
    <row r="155" ht="14.25" customHeight="1">
      <c r="A155" s="24">
        <v>45518.0</v>
      </c>
      <c r="B155" s="25" t="s">
        <v>94</v>
      </c>
      <c r="C155" s="26" t="s">
        <v>190</v>
      </c>
      <c r="D155" s="27">
        <v>38845.99</v>
      </c>
      <c r="E155" s="28"/>
      <c r="F155" s="29">
        <v>40788.0</v>
      </c>
      <c r="G155" s="30">
        <v>38845.99</v>
      </c>
      <c r="H155" s="31"/>
      <c r="I155" s="31"/>
      <c r="J155" s="31"/>
      <c r="K155" s="32">
        <v>0.29</v>
      </c>
      <c r="L155" s="31"/>
      <c r="M155" s="30">
        <v>1942.3</v>
      </c>
      <c r="N155" s="31"/>
      <c r="O155" s="31"/>
      <c r="P155" s="31"/>
      <c r="Q155" s="31"/>
      <c r="R155" s="31"/>
      <c r="S155" s="33"/>
    </row>
    <row r="156" ht="14.25" customHeight="1">
      <c r="A156" s="24">
        <v>45518.0</v>
      </c>
      <c r="B156" s="25" t="s">
        <v>94</v>
      </c>
      <c r="C156" s="26" t="s">
        <v>191</v>
      </c>
      <c r="D156" s="27">
        <v>27038.14</v>
      </c>
      <c r="E156" s="28"/>
      <c r="F156" s="29">
        <v>28390.0</v>
      </c>
      <c r="G156" s="30">
        <v>27038.14</v>
      </c>
      <c r="H156" s="31"/>
      <c r="I156" s="31"/>
      <c r="J156" s="31"/>
      <c r="K156" s="32">
        <v>0.05</v>
      </c>
      <c r="L156" s="31"/>
      <c r="M156" s="30">
        <v>1351.91</v>
      </c>
      <c r="N156" s="31"/>
      <c r="O156" s="31"/>
      <c r="P156" s="31"/>
      <c r="Q156" s="31"/>
      <c r="R156" s="31"/>
      <c r="S156" s="33"/>
    </row>
    <row r="157" ht="14.25" customHeight="1">
      <c r="A157" s="24">
        <v>45518.0</v>
      </c>
      <c r="B157" s="25" t="s">
        <v>94</v>
      </c>
      <c r="C157" s="26" t="s">
        <v>192</v>
      </c>
      <c r="D157" s="27">
        <v>53530.25</v>
      </c>
      <c r="E157" s="28"/>
      <c r="F157" s="29">
        <v>56207.0</v>
      </c>
      <c r="G157" s="30">
        <v>53530.25</v>
      </c>
      <c r="H157" s="31"/>
      <c r="I157" s="31"/>
      <c r="J157" s="31"/>
      <c r="K157" s="30">
        <v>0.24</v>
      </c>
      <c r="L157" s="31"/>
      <c r="M157" s="30">
        <v>2676.51</v>
      </c>
      <c r="N157" s="31"/>
      <c r="O157" s="31"/>
      <c r="P157" s="31"/>
      <c r="Q157" s="31"/>
      <c r="R157" s="31"/>
      <c r="S157" s="33"/>
    </row>
    <row r="158" ht="14.25" customHeight="1">
      <c r="A158" s="24">
        <v>45518.0</v>
      </c>
      <c r="B158" s="25" t="s">
        <v>94</v>
      </c>
      <c r="C158" s="26" t="s">
        <v>193</v>
      </c>
      <c r="D158" s="27">
        <v>53335.23</v>
      </c>
      <c r="E158" s="28"/>
      <c r="F158" s="29">
        <v>56002.0</v>
      </c>
      <c r="G158" s="30">
        <v>53335.23</v>
      </c>
      <c r="H158" s="31"/>
      <c r="I158" s="31"/>
      <c r="J158" s="31"/>
      <c r="K158" s="30">
        <v>0.01</v>
      </c>
      <c r="L158" s="31"/>
      <c r="M158" s="30">
        <v>2666.76</v>
      </c>
      <c r="N158" s="31"/>
      <c r="O158" s="31"/>
      <c r="P158" s="31"/>
      <c r="Q158" s="31"/>
      <c r="R158" s="31"/>
      <c r="S158" s="33"/>
    </row>
    <row r="159" ht="14.25" customHeight="1">
      <c r="A159" s="24">
        <v>45518.0</v>
      </c>
      <c r="B159" s="25" t="s">
        <v>94</v>
      </c>
      <c r="C159" s="26" t="s">
        <v>194</v>
      </c>
      <c r="D159" s="27">
        <v>53871.51</v>
      </c>
      <c r="E159" s="28"/>
      <c r="F159" s="29">
        <v>56566.0</v>
      </c>
      <c r="G159" s="30">
        <v>53871.51</v>
      </c>
      <c r="H159" s="31"/>
      <c r="I159" s="31"/>
      <c r="J159" s="31"/>
      <c r="K159" s="30">
        <v>0.91</v>
      </c>
      <c r="L159" s="31"/>
      <c r="M159" s="30">
        <v>2693.58</v>
      </c>
      <c r="N159" s="31"/>
      <c r="O159" s="31"/>
      <c r="P159" s="31"/>
      <c r="Q159" s="31"/>
      <c r="R159" s="31"/>
      <c r="S159" s="33"/>
    </row>
    <row r="160" ht="14.25" customHeight="1">
      <c r="A160" s="24">
        <v>45518.0</v>
      </c>
      <c r="B160" s="25" t="s">
        <v>94</v>
      </c>
      <c r="C160" s="26" t="s">
        <v>195</v>
      </c>
      <c r="D160" s="27">
        <v>74319.38</v>
      </c>
      <c r="E160" s="28"/>
      <c r="F160" s="29">
        <v>78035.0</v>
      </c>
      <c r="G160" s="30">
        <v>74319.38</v>
      </c>
      <c r="H160" s="31"/>
      <c r="I160" s="31"/>
      <c r="J160" s="31"/>
      <c r="K160" s="32">
        <v>0.35</v>
      </c>
      <c r="L160" s="31"/>
      <c r="M160" s="30">
        <v>3715.97</v>
      </c>
      <c r="N160" s="31"/>
      <c r="O160" s="31"/>
      <c r="P160" s="31"/>
      <c r="Q160" s="31"/>
      <c r="R160" s="31"/>
      <c r="S160" s="33"/>
    </row>
    <row r="161" ht="14.25" customHeight="1">
      <c r="A161" s="24">
        <v>45518.0</v>
      </c>
      <c r="B161" s="25" t="s">
        <v>94</v>
      </c>
      <c r="C161" s="26" t="s">
        <v>196</v>
      </c>
      <c r="D161" s="27">
        <v>51182.59</v>
      </c>
      <c r="E161" s="28"/>
      <c r="F161" s="29">
        <v>53742.0</v>
      </c>
      <c r="G161" s="30">
        <v>51182.59</v>
      </c>
      <c r="H161" s="31"/>
      <c r="I161" s="31"/>
      <c r="J161" s="31"/>
      <c r="K161" s="30">
        <v>0.28</v>
      </c>
      <c r="L161" s="31"/>
      <c r="M161" s="30">
        <v>2559.13</v>
      </c>
      <c r="N161" s="31"/>
      <c r="O161" s="31"/>
      <c r="P161" s="31"/>
      <c r="Q161" s="31"/>
      <c r="R161" s="31"/>
      <c r="S161" s="33"/>
    </row>
    <row r="162" ht="14.25" customHeight="1">
      <c r="A162" s="24">
        <v>45518.0</v>
      </c>
      <c r="B162" s="25" t="s">
        <v>94</v>
      </c>
      <c r="C162" s="26" t="s">
        <v>197</v>
      </c>
      <c r="D162" s="27">
        <v>72065.38</v>
      </c>
      <c r="E162" s="28"/>
      <c r="F162" s="29">
        <v>75668.0</v>
      </c>
      <c r="G162" s="30">
        <v>72065.38</v>
      </c>
      <c r="H162" s="31"/>
      <c r="I162" s="31"/>
      <c r="J162" s="31"/>
      <c r="K162" s="32">
        <v>0.65</v>
      </c>
      <c r="L162" s="31"/>
      <c r="M162" s="30">
        <v>3603.27</v>
      </c>
      <c r="N162" s="31"/>
      <c r="O162" s="31"/>
      <c r="P162" s="31"/>
      <c r="Q162" s="31"/>
      <c r="R162" s="31"/>
      <c r="S162" s="33"/>
    </row>
    <row r="163" ht="14.25" customHeight="1">
      <c r="A163" s="24">
        <v>45518.0</v>
      </c>
      <c r="B163" s="25" t="s">
        <v>94</v>
      </c>
      <c r="C163" s="26" t="s">
        <v>198</v>
      </c>
      <c r="D163" s="27">
        <v>106708.1</v>
      </c>
      <c r="E163" s="28"/>
      <c r="F163" s="29">
        <v>112043.0</v>
      </c>
      <c r="G163" s="30">
        <v>106708.1</v>
      </c>
      <c r="H163" s="31"/>
      <c r="I163" s="31"/>
      <c r="J163" s="31"/>
      <c r="K163" s="32">
        <v>0.51</v>
      </c>
      <c r="L163" s="31"/>
      <c r="M163" s="30">
        <v>5335.41</v>
      </c>
      <c r="N163" s="31"/>
      <c r="O163" s="31"/>
      <c r="P163" s="31"/>
      <c r="Q163" s="31"/>
      <c r="R163" s="31"/>
      <c r="S163" s="33"/>
    </row>
    <row r="164" ht="14.25" customHeight="1">
      <c r="A164" s="24">
        <v>45518.0</v>
      </c>
      <c r="B164" s="25" t="s">
        <v>94</v>
      </c>
      <c r="C164" s="26" t="s">
        <v>199</v>
      </c>
      <c r="D164" s="27">
        <v>19110.98</v>
      </c>
      <c r="E164" s="28"/>
      <c r="F164" s="29">
        <v>20067.0</v>
      </c>
      <c r="G164" s="30">
        <v>19110.98</v>
      </c>
      <c r="H164" s="31"/>
      <c r="I164" s="31"/>
      <c r="J164" s="31"/>
      <c r="K164" s="30">
        <v>0.47</v>
      </c>
      <c r="L164" s="31"/>
      <c r="M164" s="30">
        <v>955.55</v>
      </c>
      <c r="N164" s="31"/>
      <c r="O164" s="31"/>
      <c r="P164" s="31"/>
      <c r="Q164" s="31"/>
      <c r="R164" s="31"/>
      <c r="S164" s="33"/>
    </row>
    <row r="165" ht="14.25" customHeight="1">
      <c r="A165" s="24">
        <v>45518.0</v>
      </c>
      <c r="B165" s="25" t="s">
        <v>158</v>
      </c>
      <c r="C165" s="26" t="s">
        <v>200</v>
      </c>
      <c r="D165" s="27">
        <v>21760.0</v>
      </c>
      <c r="E165" s="28"/>
      <c r="F165" s="29">
        <v>21706.0</v>
      </c>
      <c r="G165" s="30">
        <v>21760.0</v>
      </c>
      <c r="H165" s="32">
        <v>1088.0</v>
      </c>
      <c r="I165" s="31"/>
      <c r="J165" s="31"/>
      <c r="K165" s="30">
        <v>0.4</v>
      </c>
      <c r="L165" s="31"/>
      <c r="M165" s="30">
        <v>1033.6</v>
      </c>
      <c r="N165" s="31"/>
      <c r="O165" s="31"/>
      <c r="P165" s="31"/>
      <c r="Q165" s="31"/>
      <c r="R165" s="31"/>
      <c r="S165" s="33"/>
    </row>
    <row r="166" ht="14.25" customHeight="1">
      <c r="A166" s="24">
        <v>45521.0</v>
      </c>
      <c r="B166" s="25" t="s">
        <v>170</v>
      </c>
      <c r="C166" s="26" t="s">
        <v>201</v>
      </c>
      <c r="D166" s="27">
        <v>26903.52</v>
      </c>
      <c r="E166" s="28"/>
      <c r="F166" s="29">
        <v>28687.0</v>
      </c>
      <c r="G166" s="30">
        <v>26903.52</v>
      </c>
      <c r="H166" s="31"/>
      <c r="I166" s="31"/>
      <c r="J166" s="31"/>
      <c r="K166" s="30">
        <v>0.45</v>
      </c>
      <c r="L166" s="30">
        <v>94.17</v>
      </c>
      <c r="M166" s="30">
        <v>1366.03</v>
      </c>
      <c r="N166" s="31"/>
      <c r="O166" s="30">
        <v>322.83</v>
      </c>
      <c r="P166" s="31"/>
      <c r="Q166" s="31"/>
      <c r="R166" s="31"/>
      <c r="S166" s="33"/>
    </row>
    <row r="167" ht="14.25" customHeight="1">
      <c r="A167" s="24">
        <v>45524.0</v>
      </c>
      <c r="B167" s="25" t="s">
        <v>49</v>
      </c>
      <c r="C167" s="26" t="s">
        <v>202</v>
      </c>
      <c r="D167" s="27">
        <v>25260.0</v>
      </c>
      <c r="E167" s="28"/>
      <c r="F167" s="29">
        <v>26523.0</v>
      </c>
      <c r="G167" s="30">
        <v>25260.0</v>
      </c>
      <c r="H167" s="31"/>
      <c r="I167" s="31"/>
      <c r="J167" s="31"/>
      <c r="K167" s="31"/>
      <c r="L167" s="31"/>
      <c r="M167" s="30">
        <v>1263.0</v>
      </c>
      <c r="N167" s="31"/>
      <c r="O167" s="31"/>
      <c r="P167" s="31"/>
      <c r="Q167" s="31"/>
      <c r="R167" s="31"/>
      <c r="S167" s="33"/>
    </row>
    <row r="168" ht="14.25" customHeight="1">
      <c r="A168" s="24">
        <v>45528.0</v>
      </c>
      <c r="B168" s="25" t="s">
        <v>39</v>
      </c>
      <c r="C168" s="26" t="s">
        <v>203</v>
      </c>
      <c r="D168" s="27">
        <v>40840.6</v>
      </c>
      <c r="E168" s="28"/>
      <c r="F168" s="29">
        <v>42883.0</v>
      </c>
      <c r="G168" s="30">
        <v>40840.6</v>
      </c>
      <c r="H168" s="31"/>
      <c r="I168" s="30">
        <v>1021.02</v>
      </c>
      <c r="J168" s="30">
        <v>1021.02</v>
      </c>
      <c r="K168" s="30">
        <v>0.36</v>
      </c>
      <c r="L168" s="31"/>
      <c r="M168" s="31"/>
      <c r="N168" s="31"/>
      <c r="O168" s="31"/>
      <c r="P168" s="31"/>
      <c r="Q168" s="31"/>
      <c r="R168" s="31"/>
      <c r="S168" s="33"/>
    </row>
    <row r="169" ht="14.25" customHeight="1">
      <c r="A169" s="24">
        <v>45528.0</v>
      </c>
      <c r="B169" s="25" t="s">
        <v>204</v>
      </c>
      <c r="C169" s="26" t="s">
        <v>205</v>
      </c>
      <c r="D169" s="27">
        <v>52620.0</v>
      </c>
      <c r="E169" s="28"/>
      <c r="F169" s="29">
        <v>55251.0</v>
      </c>
      <c r="G169" s="30">
        <v>52620.0</v>
      </c>
      <c r="H169" s="31"/>
      <c r="I169" s="30">
        <v>1315.5</v>
      </c>
      <c r="J169" s="30">
        <v>1315.5</v>
      </c>
      <c r="K169" s="31"/>
      <c r="L169" s="31"/>
      <c r="M169" s="31"/>
      <c r="N169" s="31"/>
      <c r="O169" s="31"/>
      <c r="P169" s="31"/>
      <c r="Q169" s="31"/>
      <c r="R169" s="31"/>
      <c r="S169" s="33"/>
    </row>
    <row r="170" ht="14.25" customHeight="1">
      <c r="A170" s="24">
        <v>45528.0</v>
      </c>
      <c r="B170" s="25" t="s">
        <v>204</v>
      </c>
      <c r="C170" s="26" t="s">
        <v>206</v>
      </c>
      <c r="D170" s="27">
        <v>97651.01</v>
      </c>
      <c r="E170" s="28"/>
      <c r="F170" s="29">
        <v>102534.0</v>
      </c>
      <c r="G170" s="30">
        <v>97651.01</v>
      </c>
      <c r="H170" s="31"/>
      <c r="I170" s="30">
        <v>2441.27</v>
      </c>
      <c r="J170" s="30">
        <v>2441.27</v>
      </c>
      <c r="K170" s="30">
        <v>0.45</v>
      </c>
      <c r="L170" s="31"/>
      <c r="M170" s="31"/>
      <c r="N170" s="31"/>
      <c r="O170" s="31"/>
      <c r="P170" s="31"/>
      <c r="Q170" s="31"/>
      <c r="R170" s="31"/>
      <c r="S170" s="33"/>
    </row>
    <row r="171" ht="14.25" customHeight="1">
      <c r="A171" s="24">
        <v>45528.0</v>
      </c>
      <c r="B171" s="25" t="s">
        <v>207</v>
      </c>
      <c r="C171" s="26" t="s">
        <v>208</v>
      </c>
      <c r="D171" s="27">
        <v>55848.2</v>
      </c>
      <c r="E171" s="28"/>
      <c r="F171" s="29">
        <v>58641.0</v>
      </c>
      <c r="G171" s="30">
        <v>55848.2</v>
      </c>
      <c r="H171" s="31"/>
      <c r="I171" s="31"/>
      <c r="J171" s="31"/>
      <c r="K171" s="30">
        <v>0.38</v>
      </c>
      <c r="L171" s="31"/>
      <c r="M171" s="30">
        <v>2792.42</v>
      </c>
      <c r="N171" s="31"/>
      <c r="O171" s="31"/>
      <c r="P171" s="31"/>
      <c r="Q171" s="31"/>
      <c r="R171" s="31"/>
      <c r="S171" s="33"/>
    </row>
    <row r="172" ht="14.25" customHeight="1">
      <c r="A172" s="24">
        <v>45528.0</v>
      </c>
      <c r="B172" s="25" t="s">
        <v>25</v>
      </c>
      <c r="C172" s="26" t="s">
        <v>209</v>
      </c>
      <c r="D172" s="27">
        <v>53067.2</v>
      </c>
      <c r="E172" s="28"/>
      <c r="F172" s="29">
        <v>39004.0</v>
      </c>
      <c r="G172" s="30">
        <v>53067.2</v>
      </c>
      <c r="H172" s="32">
        <v>15920.16</v>
      </c>
      <c r="I172" s="30">
        <v>928.67</v>
      </c>
      <c r="J172" s="30">
        <v>928.67</v>
      </c>
      <c r="K172" s="32">
        <v>0.38</v>
      </c>
      <c r="L172" s="31"/>
      <c r="M172" s="31"/>
      <c r="N172" s="31"/>
      <c r="O172" s="31"/>
      <c r="P172" s="31"/>
      <c r="Q172" s="31"/>
      <c r="R172" s="31"/>
      <c r="S172" s="33"/>
    </row>
    <row r="173" ht="14.25" customHeight="1">
      <c r="A173" s="24">
        <v>45533.0</v>
      </c>
      <c r="B173" s="25" t="s">
        <v>170</v>
      </c>
      <c r="C173" s="26" t="s">
        <v>210</v>
      </c>
      <c r="D173" s="27">
        <v>182956.62</v>
      </c>
      <c r="E173" s="28"/>
      <c r="F173" s="29">
        <v>192777.0</v>
      </c>
      <c r="G173" s="30">
        <v>182956.62</v>
      </c>
      <c r="H173" s="31"/>
      <c r="I173" s="31"/>
      <c r="J173" s="31"/>
      <c r="K173" s="30">
        <v>0.18</v>
      </c>
      <c r="L173" s="30">
        <v>640.34</v>
      </c>
      <c r="M173" s="30">
        <v>9179.86</v>
      </c>
      <c r="N173" s="31"/>
      <c r="O173" s="31"/>
      <c r="P173" s="31"/>
      <c r="Q173" s="31"/>
      <c r="R173" s="31"/>
      <c r="S173" s="33"/>
    </row>
    <row r="174" ht="14.25" customHeight="1">
      <c r="A174" s="24">
        <v>45535.0</v>
      </c>
      <c r="B174" s="25" t="s">
        <v>211</v>
      </c>
      <c r="C174" s="26" t="s">
        <v>212</v>
      </c>
      <c r="D174" s="27">
        <v>64800.0</v>
      </c>
      <c r="E174" s="28"/>
      <c r="F174" s="29">
        <v>68040.0</v>
      </c>
      <c r="G174" s="30">
        <v>64800.0</v>
      </c>
      <c r="H174" s="31"/>
      <c r="I174" s="30">
        <v>1620.0</v>
      </c>
      <c r="J174" s="30">
        <v>1620.0</v>
      </c>
      <c r="K174" s="31"/>
      <c r="L174" s="31"/>
      <c r="M174" s="31"/>
      <c r="N174" s="31"/>
      <c r="O174" s="31"/>
      <c r="P174" s="31"/>
      <c r="Q174" s="31"/>
      <c r="R174" s="31"/>
      <c r="S174" s="33"/>
    </row>
    <row r="175" ht="14.25" customHeight="1">
      <c r="A175" s="24">
        <v>45535.0</v>
      </c>
      <c r="B175" s="25" t="s">
        <v>170</v>
      </c>
      <c r="C175" s="26" t="s">
        <v>213</v>
      </c>
      <c r="D175" s="27">
        <v>32378.09</v>
      </c>
      <c r="E175" s="28"/>
      <c r="F175" s="29">
        <v>34116.0</v>
      </c>
      <c r="G175" s="30">
        <v>32378.09</v>
      </c>
      <c r="H175" s="31"/>
      <c r="I175" s="31"/>
      <c r="J175" s="31"/>
      <c r="K175" s="30">
        <v>0.01</v>
      </c>
      <c r="L175" s="30">
        <v>113.32</v>
      </c>
      <c r="M175" s="30">
        <v>1624.58</v>
      </c>
      <c r="N175" s="31"/>
      <c r="O175" s="31"/>
      <c r="P175" s="31"/>
      <c r="Q175" s="31"/>
      <c r="R175" s="31"/>
      <c r="S175" s="33"/>
    </row>
    <row r="176" ht="14.25" customHeight="1">
      <c r="A176" s="24">
        <v>45535.0</v>
      </c>
      <c r="B176" s="25" t="s">
        <v>170</v>
      </c>
      <c r="C176" s="26" t="s">
        <v>214</v>
      </c>
      <c r="D176" s="27">
        <v>479573.21</v>
      </c>
      <c r="E176" s="28"/>
      <c r="F176" s="29">
        <v>505314.0</v>
      </c>
      <c r="G176" s="30">
        <v>479573.21</v>
      </c>
      <c r="H176" s="31"/>
      <c r="I176" s="31"/>
      <c r="J176" s="31"/>
      <c r="K176" s="32">
        <v>0.35</v>
      </c>
      <c r="L176" s="30">
        <v>1678.55</v>
      </c>
      <c r="M176" s="30">
        <v>24062.59</v>
      </c>
      <c r="N176" s="31"/>
      <c r="O176" s="31"/>
      <c r="P176" s="31"/>
      <c r="Q176" s="31"/>
      <c r="R176" s="31"/>
      <c r="S176" s="33"/>
    </row>
    <row r="177" ht="14.25" customHeight="1">
      <c r="A177" s="24">
        <v>45535.0</v>
      </c>
      <c r="B177" s="25" t="s">
        <v>170</v>
      </c>
      <c r="C177" s="26" t="s">
        <v>215</v>
      </c>
      <c r="D177" s="27">
        <v>228739.43</v>
      </c>
      <c r="E177" s="28"/>
      <c r="F177" s="29">
        <v>241017.0</v>
      </c>
      <c r="G177" s="30">
        <v>228739.43</v>
      </c>
      <c r="H177" s="31"/>
      <c r="I177" s="31"/>
      <c r="J177" s="31"/>
      <c r="K177" s="30">
        <v>0.11</v>
      </c>
      <c r="L177" s="30">
        <v>800.48</v>
      </c>
      <c r="M177" s="30">
        <v>11476.98</v>
      </c>
      <c r="N177" s="31"/>
      <c r="O177" s="31"/>
      <c r="P177" s="31"/>
      <c r="Q177" s="31"/>
      <c r="R177" s="31"/>
      <c r="S177" s="33"/>
    </row>
    <row r="178" ht="14.25" customHeight="1">
      <c r="A178" s="24">
        <v>45535.0</v>
      </c>
      <c r="B178" s="25" t="s">
        <v>170</v>
      </c>
      <c r="C178" s="26" t="s">
        <v>216</v>
      </c>
      <c r="D178" s="27">
        <v>223402.19</v>
      </c>
      <c r="E178" s="28"/>
      <c r="F178" s="29">
        <v>235393.0</v>
      </c>
      <c r="G178" s="30">
        <v>223402.19</v>
      </c>
      <c r="H178" s="31"/>
      <c r="I178" s="31"/>
      <c r="J178" s="31"/>
      <c r="K178" s="32">
        <v>0.29</v>
      </c>
      <c r="L178" s="30">
        <v>781.89</v>
      </c>
      <c r="M178" s="30">
        <v>11209.21</v>
      </c>
      <c r="N178" s="31"/>
      <c r="O178" s="31"/>
      <c r="P178" s="31"/>
      <c r="Q178" s="31"/>
      <c r="R178" s="31"/>
      <c r="S178" s="33"/>
    </row>
    <row r="179" ht="14.25" customHeight="1">
      <c r="A179" s="24">
        <v>45535.0</v>
      </c>
      <c r="B179" s="25" t="s">
        <v>170</v>
      </c>
      <c r="C179" s="26" t="s">
        <v>217</v>
      </c>
      <c r="D179" s="27">
        <v>242673.3</v>
      </c>
      <c r="E179" s="28"/>
      <c r="F179" s="29">
        <v>255699.0</v>
      </c>
      <c r="G179" s="30">
        <v>242673.3</v>
      </c>
      <c r="H179" s="31"/>
      <c r="I179" s="31"/>
      <c r="J179" s="31"/>
      <c r="K179" s="30">
        <v>0.25</v>
      </c>
      <c r="L179" s="30">
        <v>849.3</v>
      </c>
      <c r="M179" s="30">
        <v>12176.15</v>
      </c>
      <c r="N179" s="31"/>
      <c r="O179" s="31"/>
      <c r="P179" s="31"/>
      <c r="Q179" s="31"/>
      <c r="R179" s="31"/>
      <c r="S179" s="33"/>
    </row>
    <row r="180" ht="14.25" customHeight="1">
      <c r="A180" s="24">
        <v>45535.0</v>
      </c>
      <c r="B180" s="25" t="s">
        <v>170</v>
      </c>
      <c r="C180" s="26" t="s">
        <v>218</v>
      </c>
      <c r="D180" s="27">
        <v>40445.55</v>
      </c>
      <c r="E180" s="28"/>
      <c r="F180" s="29">
        <v>42616.0</v>
      </c>
      <c r="G180" s="30">
        <v>40445.55</v>
      </c>
      <c r="H180" s="31"/>
      <c r="I180" s="31"/>
      <c r="J180" s="31"/>
      <c r="K180" s="32">
        <v>0.46</v>
      </c>
      <c r="L180" s="30">
        <v>141.55</v>
      </c>
      <c r="M180" s="30">
        <v>2029.36</v>
      </c>
      <c r="N180" s="31"/>
      <c r="O180" s="31"/>
      <c r="P180" s="31"/>
      <c r="Q180" s="31"/>
      <c r="R180" s="31"/>
      <c r="S180" s="33"/>
    </row>
    <row r="181" ht="14.25" customHeight="1">
      <c r="A181" s="24">
        <v>45535.0</v>
      </c>
      <c r="B181" s="25" t="s">
        <v>170</v>
      </c>
      <c r="C181" s="26" t="s">
        <v>219</v>
      </c>
      <c r="D181" s="27">
        <v>404103.8</v>
      </c>
      <c r="E181" s="28"/>
      <c r="F181" s="29">
        <v>425794.0</v>
      </c>
      <c r="G181" s="30">
        <v>404103.8</v>
      </c>
      <c r="H181" s="31"/>
      <c r="I181" s="31"/>
      <c r="J181" s="31"/>
      <c r="K181" s="30">
        <v>0.09</v>
      </c>
      <c r="L181" s="30">
        <v>1414.21</v>
      </c>
      <c r="M181" s="30">
        <v>20275.9</v>
      </c>
      <c r="N181" s="31"/>
      <c r="O181" s="31"/>
      <c r="P181" s="31"/>
      <c r="Q181" s="31"/>
      <c r="R181" s="31"/>
      <c r="S181" s="33"/>
    </row>
    <row r="182" ht="14.25" customHeight="1">
      <c r="A182" s="24">
        <v>45535.0</v>
      </c>
      <c r="B182" s="25" t="s">
        <v>170</v>
      </c>
      <c r="C182" s="26" t="s">
        <v>220</v>
      </c>
      <c r="D182" s="27">
        <v>457817.4</v>
      </c>
      <c r="E182" s="28"/>
      <c r="F182" s="29">
        <v>482391.0</v>
      </c>
      <c r="G182" s="30">
        <v>457817.4</v>
      </c>
      <c r="H182" s="31"/>
      <c r="I182" s="31"/>
      <c r="J182" s="31"/>
      <c r="K182" s="30">
        <v>0.24</v>
      </c>
      <c r="L182" s="30">
        <v>1602.37</v>
      </c>
      <c r="M182" s="30">
        <v>22970.99</v>
      </c>
      <c r="N182" s="31"/>
      <c r="O182" s="31"/>
      <c r="P182" s="31"/>
      <c r="Q182" s="31"/>
      <c r="R182" s="31"/>
      <c r="S182" s="33"/>
    </row>
    <row r="183" ht="14.25" customHeight="1">
      <c r="A183" s="24">
        <v>45535.0</v>
      </c>
      <c r="B183" s="25" t="s">
        <v>170</v>
      </c>
      <c r="C183" s="26" t="s">
        <v>221</v>
      </c>
      <c r="D183" s="27">
        <v>471473.4</v>
      </c>
      <c r="E183" s="28"/>
      <c r="F183" s="29">
        <v>496780.0</v>
      </c>
      <c r="G183" s="30">
        <v>471473.4</v>
      </c>
      <c r="H183" s="31"/>
      <c r="I183" s="31"/>
      <c r="J183" s="31"/>
      <c r="K183" s="30">
        <v>0.08</v>
      </c>
      <c r="L183" s="30">
        <v>1650.33</v>
      </c>
      <c r="M183" s="30">
        <v>23656.19</v>
      </c>
      <c r="N183" s="31"/>
      <c r="O183" s="31"/>
      <c r="P183" s="31"/>
      <c r="Q183" s="31"/>
      <c r="R183" s="31"/>
      <c r="S183" s="33"/>
    </row>
    <row r="184" ht="14.25" customHeight="1">
      <c r="A184" s="24">
        <v>45535.0</v>
      </c>
      <c r="B184" s="25" t="s">
        <v>170</v>
      </c>
      <c r="C184" s="26" t="s">
        <v>222</v>
      </c>
      <c r="D184" s="27">
        <v>120912.5</v>
      </c>
      <c r="E184" s="28"/>
      <c r="F184" s="29">
        <v>127403.0</v>
      </c>
      <c r="G184" s="30">
        <v>120912.5</v>
      </c>
      <c r="H184" s="31"/>
      <c r="I184" s="31"/>
      <c r="J184" s="31"/>
      <c r="K184" s="30">
        <v>0.51</v>
      </c>
      <c r="L184" s="30">
        <v>423.2</v>
      </c>
      <c r="M184" s="30">
        <v>6066.79</v>
      </c>
      <c r="N184" s="31"/>
      <c r="O184" s="31"/>
      <c r="P184" s="31"/>
      <c r="Q184" s="31"/>
      <c r="R184" s="31"/>
      <c r="S184" s="33"/>
    </row>
    <row r="185" ht="14.25" customHeight="1">
      <c r="A185" s="24">
        <v>45535.0</v>
      </c>
      <c r="B185" s="25" t="s">
        <v>170</v>
      </c>
      <c r="C185" s="26" t="s">
        <v>223</v>
      </c>
      <c r="D185" s="27">
        <v>137514.87</v>
      </c>
      <c r="E185" s="28"/>
      <c r="F185" s="29">
        <v>144896.0</v>
      </c>
      <c r="G185" s="30">
        <v>137514.87</v>
      </c>
      <c r="H185" s="31"/>
      <c r="I185" s="31"/>
      <c r="J185" s="31"/>
      <c r="K185" s="30">
        <v>0.04</v>
      </c>
      <c r="L185" s="30">
        <v>481.27</v>
      </c>
      <c r="M185" s="30">
        <v>6899.82</v>
      </c>
      <c r="N185" s="31"/>
      <c r="O185" s="31"/>
      <c r="P185" s="31"/>
      <c r="Q185" s="31"/>
      <c r="R185" s="31"/>
      <c r="S185" s="33"/>
    </row>
    <row r="186" ht="14.25" customHeight="1">
      <c r="A186" s="24">
        <v>45539.0</v>
      </c>
      <c r="B186" s="25" t="s">
        <v>49</v>
      </c>
      <c r="C186" s="26" t="s">
        <v>224</v>
      </c>
      <c r="D186" s="27">
        <v>70564.8</v>
      </c>
      <c r="E186" s="28"/>
      <c r="F186" s="29">
        <v>74093.0</v>
      </c>
      <c r="G186" s="30">
        <v>70564.8</v>
      </c>
      <c r="H186" s="31"/>
      <c r="I186" s="31"/>
      <c r="J186" s="31"/>
      <c r="K186" s="32">
        <v>0.04</v>
      </c>
      <c r="L186" s="31"/>
      <c r="M186" s="30">
        <v>3528.24</v>
      </c>
      <c r="N186" s="31"/>
      <c r="O186" s="31"/>
      <c r="P186" s="31"/>
      <c r="Q186" s="31"/>
      <c r="R186" s="31"/>
      <c r="S186" s="33"/>
    </row>
    <row r="187" ht="14.25" customHeight="1">
      <c r="A187" s="24">
        <v>45539.0</v>
      </c>
      <c r="B187" s="25" t="s">
        <v>106</v>
      </c>
      <c r="C187" s="26" t="s">
        <v>225</v>
      </c>
      <c r="D187" s="27">
        <v>203927.0</v>
      </c>
      <c r="E187" s="28"/>
      <c r="F187" s="29">
        <v>216587.0</v>
      </c>
      <c r="G187" s="30">
        <v>203927.0</v>
      </c>
      <c r="H187" s="31"/>
      <c r="I187" s="31"/>
      <c r="J187" s="31"/>
      <c r="K187" s="32">
        <v>0.28</v>
      </c>
      <c r="L187" s="31"/>
      <c r="M187" s="30">
        <v>10313.68</v>
      </c>
      <c r="N187" s="31"/>
      <c r="O187" s="31"/>
      <c r="P187" s="30">
        <v>2346.6</v>
      </c>
      <c r="Q187" s="31"/>
      <c r="R187" s="31"/>
      <c r="S187" s="33"/>
    </row>
    <row r="188" ht="14.25" customHeight="1">
      <c r="A188" s="24">
        <v>45539.0</v>
      </c>
      <c r="B188" s="25" t="s">
        <v>226</v>
      </c>
      <c r="C188" s="26" t="s">
        <v>227</v>
      </c>
      <c r="D188" s="27">
        <v>21660.0</v>
      </c>
      <c r="E188" s="28"/>
      <c r="F188" s="29">
        <v>22743.0</v>
      </c>
      <c r="G188" s="30">
        <v>21660.0</v>
      </c>
      <c r="H188" s="31"/>
      <c r="I188" s="30">
        <v>541.5</v>
      </c>
      <c r="J188" s="30">
        <v>541.5</v>
      </c>
      <c r="K188" s="31"/>
      <c r="L188" s="31"/>
      <c r="M188" s="31"/>
      <c r="N188" s="31"/>
      <c r="O188" s="31"/>
      <c r="P188" s="31"/>
      <c r="Q188" s="31"/>
      <c r="R188" s="31"/>
      <c r="S188" s="33"/>
    </row>
    <row r="189" ht="14.25" customHeight="1">
      <c r="A189" s="24">
        <v>45549.0</v>
      </c>
      <c r="B189" s="25" t="s">
        <v>228</v>
      </c>
      <c r="C189" s="26" t="s">
        <v>229</v>
      </c>
      <c r="D189" s="27">
        <v>41065.0</v>
      </c>
      <c r="E189" s="28"/>
      <c r="F189" s="29">
        <v>39669.0</v>
      </c>
      <c r="G189" s="30">
        <v>41065.0</v>
      </c>
      <c r="H189" s="32">
        <v>3285.2</v>
      </c>
      <c r="I189" s="31"/>
      <c r="J189" s="31"/>
      <c r="K189" s="30">
        <v>0.21</v>
      </c>
      <c r="L189" s="31"/>
      <c r="M189" s="30">
        <v>1888.99</v>
      </c>
      <c r="N189" s="31"/>
      <c r="O189" s="31"/>
      <c r="P189" s="31"/>
      <c r="Q189" s="31"/>
      <c r="R189" s="31"/>
      <c r="S189" s="33"/>
    </row>
    <row r="190" ht="14.25" customHeight="1">
      <c r="A190" s="24">
        <v>45549.0</v>
      </c>
      <c r="B190" s="25" t="s">
        <v>106</v>
      </c>
      <c r="C190" s="26" t="s">
        <v>230</v>
      </c>
      <c r="D190" s="27">
        <v>39760.0</v>
      </c>
      <c r="E190" s="28"/>
      <c r="F190" s="29">
        <v>41971.0</v>
      </c>
      <c r="G190" s="30">
        <v>39760.0</v>
      </c>
      <c r="H190" s="31"/>
      <c r="I190" s="31"/>
      <c r="J190" s="31"/>
      <c r="K190" s="30">
        <v>0.4</v>
      </c>
      <c r="L190" s="31"/>
      <c r="M190" s="30">
        <v>1998.6</v>
      </c>
      <c r="N190" s="31"/>
      <c r="O190" s="31"/>
      <c r="P190" s="30">
        <v>212.0</v>
      </c>
      <c r="Q190" s="31"/>
      <c r="R190" s="31"/>
      <c r="S190" s="33"/>
    </row>
    <row r="191" ht="14.25" customHeight="1">
      <c r="A191" s="24">
        <v>45549.0</v>
      </c>
      <c r="B191" s="25" t="s">
        <v>41</v>
      </c>
      <c r="C191" s="26" t="s">
        <v>231</v>
      </c>
      <c r="D191" s="27">
        <v>43443.4</v>
      </c>
      <c r="E191" s="28"/>
      <c r="F191" s="29">
        <v>45616.0</v>
      </c>
      <c r="G191" s="30">
        <v>43443.4</v>
      </c>
      <c r="H191" s="31"/>
      <c r="I191" s="31"/>
      <c r="J191" s="31"/>
      <c r="K191" s="30">
        <v>0.43</v>
      </c>
      <c r="L191" s="31"/>
      <c r="M191" s="30">
        <v>2172.17</v>
      </c>
      <c r="N191" s="31"/>
      <c r="O191" s="31"/>
      <c r="P191" s="31"/>
      <c r="Q191" s="31"/>
      <c r="R191" s="31"/>
      <c r="S191" s="33"/>
    </row>
    <row r="192" ht="14.25" customHeight="1">
      <c r="A192" s="24">
        <v>45553.0</v>
      </c>
      <c r="B192" s="25" t="s">
        <v>228</v>
      </c>
      <c r="C192" s="26" t="s">
        <v>232</v>
      </c>
      <c r="D192" s="27">
        <v>66865.0</v>
      </c>
      <c r="E192" s="28"/>
      <c r="F192" s="29">
        <v>64592.0</v>
      </c>
      <c r="G192" s="30">
        <v>66865.0</v>
      </c>
      <c r="H192" s="32">
        <v>5349.2</v>
      </c>
      <c r="I192" s="31"/>
      <c r="J192" s="31"/>
      <c r="K192" s="30">
        <v>0.4</v>
      </c>
      <c r="L192" s="31"/>
      <c r="M192" s="30">
        <v>3075.8</v>
      </c>
      <c r="N192" s="31"/>
      <c r="O192" s="31"/>
      <c r="P192" s="31"/>
      <c r="Q192" s="31"/>
      <c r="R192" s="31"/>
      <c r="S192" s="33"/>
    </row>
    <row r="193" ht="14.25" customHeight="1">
      <c r="A193" s="24">
        <v>45553.0</v>
      </c>
      <c r="B193" s="25" t="s">
        <v>41</v>
      </c>
      <c r="C193" s="26" t="s">
        <v>233</v>
      </c>
      <c r="D193" s="27">
        <v>64269.4</v>
      </c>
      <c r="E193" s="28"/>
      <c r="F193" s="29">
        <v>67483.0</v>
      </c>
      <c r="G193" s="30">
        <v>64269.4</v>
      </c>
      <c r="H193" s="31"/>
      <c r="I193" s="31"/>
      <c r="J193" s="31"/>
      <c r="K193" s="30">
        <v>0.13</v>
      </c>
      <c r="L193" s="31"/>
      <c r="M193" s="30">
        <v>3213.47</v>
      </c>
      <c r="N193" s="31"/>
      <c r="O193" s="31"/>
      <c r="P193" s="31"/>
      <c r="Q193" s="31"/>
      <c r="R193" s="31"/>
      <c r="S193" s="33"/>
    </row>
    <row r="194" ht="14.25" customHeight="1">
      <c r="A194" s="24">
        <v>45555.0</v>
      </c>
      <c r="B194" s="25" t="s">
        <v>106</v>
      </c>
      <c r="C194" s="26" t="s">
        <v>234</v>
      </c>
      <c r="D194" s="27">
        <v>419045.0</v>
      </c>
      <c r="E194" s="28"/>
      <c r="F194" s="29">
        <v>445101.0</v>
      </c>
      <c r="G194" s="30">
        <v>419045.0</v>
      </c>
      <c r="H194" s="31"/>
      <c r="I194" s="31"/>
      <c r="J194" s="31"/>
      <c r="K194" s="32">
        <v>0.3</v>
      </c>
      <c r="L194" s="31"/>
      <c r="M194" s="30">
        <v>21195.3</v>
      </c>
      <c r="N194" s="31"/>
      <c r="O194" s="31"/>
      <c r="P194" s="30">
        <v>4861.0</v>
      </c>
      <c r="Q194" s="31"/>
      <c r="R194" s="31"/>
      <c r="S194" s="33"/>
    </row>
    <row r="195" ht="14.25" customHeight="1">
      <c r="A195" s="24">
        <v>45555.0</v>
      </c>
      <c r="B195" s="25" t="s">
        <v>39</v>
      </c>
      <c r="C195" s="26" t="s">
        <v>235</v>
      </c>
      <c r="D195" s="27">
        <v>1560.0</v>
      </c>
      <c r="E195" s="28"/>
      <c r="F195" s="29">
        <v>1638.0</v>
      </c>
      <c r="G195" s="30">
        <v>1560.0</v>
      </c>
      <c r="H195" s="31"/>
      <c r="I195" s="30">
        <v>39.0</v>
      </c>
      <c r="J195" s="30">
        <v>39.0</v>
      </c>
      <c r="K195" s="31"/>
      <c r="L195" s="31"/>
      <c r="M195" s="31"/>
      <c r="N195" s="31"/>
      <c r="O195" s="31"/>
      <c r="P195" s="31"/>
      <c r="Q195" s="31"/>
      <c r="R195" s="31"/>
      <c r="S195" s="33"/>
    </row>
    <row r="196" ht="14.25" customHeight="1">
      <c r="A196" s="24">
        <v>45555.0</v>
      </c>
      <c r="B196" s="25" t="s">
        <v>170</v>
      </c>
      <c r="C196" s="26" t="s">
        <v>236</v>
      </c>
      <c r="D196" s="27">
        <v>244891.29</v>
      </c>
      <c r="E196" s="28"/>
      <c r="F196" s="29">
        <v>258036.0</v>
      </c>
      <c r="G196" s="30">
        <v>244891.29</v>
      </c>
      <c r="H196" s="31"/>
      <c r="I196" s="31"/>
      <c r="J196" s="31"/>
      <c r="K196" s="30">
        <v>0.17</v>
      </c>
      <c r="L196" s="30">
        <v>857.14</v>
      </c>
      <c r="M196" s="30">
        <v>12287.4</v>
      </c>
      <c r="N196" s="31"/>
      <c r="O196" s="31"/>
      <c r="P196" s="31"/>
      <c r="Q196" s="31"/>
      <c r="R196" s="31"/>
      <c r="S196" s="33"/>
    </row>
    <row r="197" ht="14.25" customHeight="1">
      <c r="A197" s="24">
        <v>45555.0</v>
      </c>
      <c r="B197" s="25" t="s">
        <v>170</v>
      </c>
      <c r="C197" s="26" t="s">
        <v>237</v>
      </c>
      <c r="D197" s="27">
        <v>117660.87</v>
      </c>
      <c r="E197" s="28"/>
      <c r="F197" s="29">
        <v>123976.0</v>
      </c>
      <c r="G197" s="30">
        <v>117660.87</v>
      </c>
      <c r="H197" s="31"/>
      <c r="I197" s="31"/>
      <c r="J197" s="31"/>
      <c r="K197" s="32">
        <v>0.29</v>
      </c>
      <c r="L197" s="30">
        <v>411.78</v>
      </c>
      <c r="M197" s="30">
        <v>5903.64</v>
      </c>
      <c r="N197" s="31"/>
      <c r="O197" s="31"/>
      <c r="P197" s="31"/>
      <c r="Q197" s="31"/>
      <c r="R197" s="31"/>
      <c r="S197" s="33"/>
    </row>
    <row r="198" ht="14.25" customHeight="1">
      <c r="A198" s="24">
        <v>45558.0</v>
      </c>
      <c r="B198" s="25" t="s">
        <v>156</v>
      </c>
      <c r="C198" s="26" t="s">
        <v>238</v>
      </c>
      <c r="D198" s="27">
        <v>35640.0</v>
      </c>
      <c r="E198" s="28"/>
      <c r="F198" s="29">
        <v>37422.0</v>
      </c>
      <c r="G198" s="30">
        <v>35640.0</v>
      </c>
      <c r="H198" s="31"/>
      <c r="I198" s="31"/>
      <c r="J198" s="31"/>
      <c r="K198" s="31"/>
      <c r="L198" s="31"/>
      <c r="M198" s="30">
        <v>1782.0</v>
      </c>
      <c r="N198" s="31"/>
      <c r="O198" s="31"/>
      <c r="P198" s="31"/>
      <c r="Q198" s="31"/>
      <c r="R198" s="31"/>
      <c r="S198" s="33"/>
    </row>
    <row r="199" ht="14.25" customHeight="1">
      <c r="A199" s="24">
        <v>45558.0</v>
      </c>
      <c r="B199" s="25" t="s">
        <v>39</v>
      </c>
      <c r="C199" s="26" t="s">
        <v>239</v>
      </c>
      <c r="D199" s="27">
        <v>20210.0</v>
      </c>
      <c r="E199" s="28"/>
      <c r="F199" s="29">
        <v>21221.0</v>
      </c>
      <c r="G199" s="30">
        <v>20210.0</v>
      </c>
      <c r="H199" s="31"/>
      <c r="I199" s="30">
        <v>505.25</v>
      </c>
      <c r="J199" s="30">
        <v>505.25</v>
      </c>
      <c r="K199" s="30">
        <v>0.5</v>
      </c>
      <c r="L199" s="31"/>
      <c r="M199" s="31"/>
      <c r="N199" s="31"/>
      <c r="O199" s="31"/>
      <c r="P199" s="31"/>
      <c r="Q199" s="31"/>
      <c r="R199" s="31"/>
      <c r="S199" s="33"/>
    </row>
    <row r="200" ht="14.25" customHeight="1">
      <c r="A200" s="24">
        <v>45560.0</v>
      </c>
      <c r="B200" s="25" t="s">
        <v>25</v>
      </c>
      <c r="C200" s="26" t="s">
        <v>240</v>
      </c>
      <c r="D200" s="27">
        <v>56369.2</v>
      </c>
      <c r="E200" s="28"/>
      <c r="F200" s="29">
        <v>41431.0</v>
      </c>
      <c r="G200" s="30">
        <v>56369.2</v>
      </c>
      <c r="H200" s="32">
        <v>16910.76</v>
      </c>
      <c r="I200" s="30">
        <v>986.46</v>
      </c>
      <c r="J200" s="30">
        <v>986.46</v>
      </c>
      <c r="K200" s="32">
        <v>0.36</v>
      </c>
      <c r="L200" s="31"/>
      <c r="M200" s="31"/>
      <c r="N200" s="31"/>
      <c r="O200" s="31"/>
      <c r="P200" s="31"/>
      <c r="Q200" s="31"/>
      <c r="R200" s="31"/>
      <c r="S200" s="33"/>
    </row>
    <row r="201" ht="14.25" customHeight="1">
      <c r="A201" s="24">
        <v>45560.0</v>
      </c>
      <c r="B201" s="25" t="s">
        <v>25</v>
      </c>
      <c r="C201" s="26" t="s">
        <v>241</v>
      </c>
      <c r="D201" s="27">
        <v>11507.2</v>
      </c>
      <c r="E201" s="28"/>
      <c r="F201" s="29">
        <v>12083.0</v>
      </c>
      <c r="G201" s="30">
        <v>11507.2</v>
      </c>
      <c r="H201" s="31"/>
      <c r="I201" s="30">
        <v>287.68</v>
      </c>
      <c r="J201" s="30">
        <v>287.68</v>
      </c>
      <c r="K201" s="30">
        <v>0.44</v>
      </c>
      <c r="L201" s="31"/>
      <c r="M201" s="31"/>
      <c r="N201" s="31"/>
      <c r="O201" s="31"/>
      <c r="P201" s="31"/>
      <c r="Q201" s="31"/>
      <c r="R201" s="31"/>
      <c r="S201" s="33"/>
    </row>
    <row r="202" ht="14.25" customHeight="1">
      <c r="A202" s="24">
        <v>45560.0</v>
      </c>
      <c r="B202" s="25" t="s">
        <v>115</v>
      </c>
      <c r="C202" s="26" t="s">
        <v>242</v>
      </c>
      <c r="D202" s="27">
        <v>68900.0</v>
      </c>
      <c r="E202" s="28"/>
      <c r="F202" s="29">
        <v>72345.0</v>
      </c>
      <c r="G202" s="30">
        <v>68900.0</v>
      </c>
      <c r="H202" s="31"/>
      <c r="I202" s="30">
        <v>1722.51</v>
      </c>
      <c r="J202" s="30">
        <v>1722.51</v>
      </c>
      <c r="K202" s="32">
        <v>0.02</v>
      </c>
      <c r="L202" s="31"/>
      <c r="M202" s="31"/>
      <c r="N202" s="31"/>
      <c r="O202" s="31"/>
      <c r="P202" s="31"/>
      <c r="Q202" s="31"/>
      <c r="R202" s="31"/>
      <c r="S202" s="33"/>
    </row>
    <row r="203" ht="14.25" customHeight="1">
      <c r="A203" s="24">
        <v>45561.0</v>
      </c>
      <c r="B203" s="25" t="s">
        <v>115</v>
      </c>
      <c r="C203" s="26" t="s">
        <v>243</v>
      </c>
      <c r="D203" s="27">
        <v>25350.0</v>
      </c>
      <c r="E203" s="28"/>
      <c r="F203" s="29">
        <v>26618.0</v>
      </c>
      <c r="G203" s="30">
        <v>25350.0</v>
      </c>
      <c r="H203" s="31"/>
      <c r="I203" s="30">
        <v>633.75</v>
      </c>
      <c r="J203" s="30">
        <v>633.75</v>
      </c>
      <c r="K203" s="30">
        <v>0.5</v>
      </c>
      <c r="L203" s="31"/>
      <c r="M203" s="31"/>
      <c r="N203" s="31"/>
      <c r="O203" s="31"/>
      <c r="P203" s="31"/>
      <c r="Q203" s="31"/>
      <c r="R203" s="31"/>
      <c r="S203" s="33"/>
    </row>
    <row r="204" ht="14.25" customHeight="1">
      <c r="A204" s="24">
        <v>45561.0</v>
      </c>
      <c r="B204" s="25" t="s">
        <v>170</v>
      </c>
      <c r="C204" s="26" t="s">
        <v>244</v>
      </c>
      <c r="D204" s="27">
        <v>439575.6</v>
      </c>
      <c r="E204" s="28"/>
      <c r="F204" s="29">
        <v>463170.0</v>
      </c>
      <c r="G204" s="30">
        <v>439575.6</v>
      </c>
      <c r="H204" s="31"/>
      <c r="I204" s="31"/>
      <c r="J204" s="31"/>
      <c r="K204" s="30">
        <v>0.19</v>
      </c>
      <c r="L204" s="30">
        <v>1538.52</v>
      </c>
      <c r="M204" s="30">
        <v>22055.69</v>
      </c>
      <c r="N204" s="31"/>
      <c r="O204" s="31"/>
      <c r="P204" s="31"/>
      <c r="Q204" s="31"/>
      <c r="R204" s="31"/>
      <c r="S204" s="33"/>
    </row>
    <row r="205" ht="14.25" customHeight="1">
      <c r="A205" s="24">
        <v>45561.0</v>
      </c>
      <c r="B205" s="25" t="s">
        <v>170</v>
      </c>
      <c r="C205" s="26" t="s">
        <v>245</v>
      </c>
      <c r="D205" s="27">
        <v>250958.76</v>
      </c>
      <c r="E205" s="28"/>
      <c r="F205" s="29">
        <v>264429.0</v>
      </c>
      <c r="G205" s="30">
        <v>250958.76</v>
      </c>
      <c r="H205" s="31"/>
      <c r="I205" s="31"/>
      <c r="J205" s="31"/>
      <c r="K205" s="32">
        <v>0.01</v>
      </c>
      <c r="L205" s="30">
        <v>878.39</v>
      </c>
      <c r="M205" s="30">
        <v>12591.86</v>
      </c>
      <c r="N205" s="31"/>
      <c r="O205" s="31"/>
      <c r="P205" s="31"/>
      <c r="Q205" s="31"/>
      <c r="R205" s="31"/>
      <c r="S205" s="33"/>
    </row>
    <row r="206" ht="14.25" customHeight="1">
      <c r="A206" s="24">
        <v>45561.0</v>
      </c>
      <c r="B206" s="25" t="s">
        <v>170</v>
      </c>
      <c r="C206" s="26" t="s">
        <v>246</v>
      </c>
      <c r="D206" s="27">
        <v>439941.36</v>
      </c>
      <c r="E206" s="28"/>
      <c r="F206" s="29">
        <v>463555.0</v>
      </c>
      <c r="G206" s="30">
        <v>439941.36</v>
      </c>
      <c r="H206" s="31"/>
      <c r="I206" s="31"/>
      <c r="J206" s="31"/>
      <c r="K206" s="32">
        <v>0.22</v>
      </c>
      <c r="L206" s="30">
        <v>1539.78</v>
      </c>
      <c r="M206" s="30">
        <v>22074.08</v>
      </c>
      <c r="N206" s="31"/>
      <c r="O206" s="31"/>
      <c r="P206" s="31"/>
      <c r="Q206" s="31"/>
      <c r="R206" s="31"/>
      <c r="S206" s="33"/>
    </row>
    <row r="207" ht="14.25" customHeight="1">
      <c r="A207" s="24">
        <v>45561.0</v>
      </c>
      <c r="B207" s="25" t="s">
        <v>170</v>
      </c>
      <c r="C207" s="26" t="s">
        <v>247</v>
      </c>
      <c r="D207" s="27">
        <v>74569.04</v>
      </c>
      <c r="E207" s="28"/>
      <c r="F207" s="29">
        <v>78572.0</v>
      </c>
      <c r="G207" s="30">
        <v>74569.04</v>
      </c>
      <c r="H207" s="31"/>
      <c r="I207" s="31"/>
      <c r="J207" s="31"/>
      <c r="K207" s="30">
        <v>0.46</v>
      </c>
      <c r="L207" s="30">
        <v>261.0</v>
      </c>
      <c r="M207" s="30">
        <v>3741.5</v>
      </c>
      <c r="N207" s="31"/>
      <c r="O207" s="31"/>
      <c r="P207" s="31"/>
      <c r="Q207" s="31"/>
      <c r="R207" s="31"/>
      <c r="S207" s="33"/>
    </row>
    <row r="208" ht="14.25" customHeight="1">
      <c r="A208" s="24">
        <v>45561.0</v>
      </c>
      <c r="B208" s="25" t="s">
        <v>170</v>
      </c>
      <c r="C208" s="26" t="s">
        <v>248</v>
      </c>
      <c r="D208" s="27">
        <v>480051.63</v>
      </c>
      <c r="E208" s="28"/>
      <c r="F208" s="29">
        <v>505819.0</v>
      </c>
      <c r="G208" s="30">
        <v>480051.63</v>
      </c>
      <c r="H208" s="31"/>
      <c r="I208" s="31"/>
      <c r="J208" s="31"/>
      <c r="K208" s="30">
        <v>0.54</v>
      </c>
      <c r="L208" s="30">
        <v>1680.22</v>
      </c>
      <c r="M208" s="30">
        <v>24086.61</v>
      </c>
      <c r="N208" s="31"/>
      <c r="O208" s="31"/>
      <c r="P208" s="31"/>
      <c r="Q208" s="31"/>
      <c r="R208" s="31"/>
      <c r="S208" s="33"/>
    </row>
    <row r="209" ht="14.25" customHeight="1">
      <c r="A209" s="24">
        <v>45561.0</v>
      </c>
      <c r="B209" s="25" t="s">
        <v>170</v>
      </c>
      <c r="C209" s="26" t="s">
        <v>249</v>
      </c>
      <c r="D209" s="27">
        <v>458170.62</v>
      </c>
      <c r="E209" s="28"/>
      <c r="F209" s="29">
        <v>482763.0</v>
      </c>
      <c r="G209" s="30">
        <v>458170.62</v>
      </c>
      <c r="H209" s="31"/>
      <c r="I209" s="31"/>
      <c r="J209" s="31"/>
      <c r="K209" s="30">
        <v>0.03</v>
      </c>
      <c r="L209" s="30">
        <v>1603.62</v>
      </c>
      <c r="M209" s="30">
        <v>22988.73</v>
      </c>
      <c r="N209" s="31"/>
      <c r="O209" s="31"/>
      <c r="P209" s="31"/>
      <c r="Q209" s="31"/>
      <c r="R209" s="31"/>
      <c r="S209" s="33"/>
    </row>
    <row r="210" ht="14.25" customHeight="1">
      <c r="A210" s="24">
        <v>45561.0</v>
      </c>
      <c r="B210" s="25" t="s">
        <v>170</v>
      </c>
      <c r="C210" s="26" t="s">
        <v>250</v>
      </c>
      <c r="D210" s="27">
        <v>423852.6</v>
      </c>
      <c r="E210" s="28"/>
      <c r="F210" s="29">
        <v>446603.0</v>
      </c>
      <c r="G210" s="30">
        <v>423852.6</v>
      </c>
      <c r="H210" s="31"/>
      <c r="I210" s="31"/>
      <c r="J210" s="31"/>
      <c r="K210" s="30">
        <v>0.18</v>
      </c>
      <c r="L210" s="30">
        <v>1483.4</v>
      </c>
      <c r="M210" s="30">
        <v>21266.82</v>
      </c>
      <c r="N210" s="31"/>
      <c r="O210" s="31"/>
      <c r="P210" s="31"/>
      <c r="Q210" s="31"/>
      <c r="R210" s="31"/>
      <c r="S210" s="33"/>
    </row>
    <row r="211" ht="14.25" customHeight="1">
      <c r="A211" s="24">
        <v>45561.0</v>
      </c>
      <c r="B211" s="25" t="s">
        <v>170</v>
      </c>
      <c r="C211" s="26" t="s">
        <v>251</v>
      </c>
      <c r="D211" s="27">
        <v>427254.06</v>
      </c>
      <c r="E211" s="28"/>
      <c r="F211" s="29">
        <v>450187.0</v>
      </c>
      <c r="G211" s="30">
        <v>427254.06</v>
      </c>
      <c r="H211" s="31"/>
      <c r="I211" s="31"/>
      <c r="J211" s="31"/>
      <c r="K211" s="30">
        <v>0.08</v>
      </c>
      <c r="L211" s="30">
        <v>1495.38</v>
      </c>
      <c r="M211" s="30">
        <v>21437.48</v>
      </c>
      <c r="N211" s="31"/>
      <c r="O211" s="31"/>
      <c r="P211" s="31"/>
      <c r="Q211" s="31"/>
      <c r="R211" s="31"/>
      <c r="S211" s="33"/>
    </row>
    <row r="212" ht="14.25" customHeight="1">
      <c r="A212" s="24">
        <v>45561.0</v>
      </c>
      <c r="B212" s="25" t="s">
        <v>170</v>
      </c>
      <c r="C212" s="26" t="s">
        <v>252</v>
      </c>
      <c r="D212" s="27">
        <v>337143.22</v>
      </c>
      <c r="E212" s="28"/>
      <c r="F212" s="29">
        <v>355239.0</v>
      </c>
      <c r="G212" s="30">
        <v>337143.22</v>
      </c>
      <c r="H212" s="31"/>
      <c r="I212" s="31"/>
      <c r="J212" s="31"/>
      <c r="K212" s="32">
        <v>0.41</v>
      </c>
      <c r="L212" s="30">
        <v>1179.99</v>
      </c>
      <c r="M212" s="30">
        <v>16916.2</v>
      </c>
      <c r="N212" s="31"/>
      <c r="O212" s="31"/>
      <c r="P212" s="31"/>
      <c r="Q212" s="31"/>
      <c r="R212" s="31"/>
      <c r="S212" s="33"/>
    </row>
    <row r="213" ht="14.25" customHeight="1">
      <c r="A213" s="24">
        <v>45563.0</v>
      </c>
      <c r="B213" s="25" t="s">
        <v>41</v>
      </c>
      <c r="C213" s="26" t="s">
        <v>253</v>
      </c>
      <c r="D213" s="27">
        <v>199988.1</v>
      </c>
      <c r="E213" s="28"/>
      <c r="F213" s="29">
        <v>209988.0</v>
      </c>
      <c r="G213" s="30">
        <v>199988.1</v>
      </c>
      <c r="H213" s="31"/>
      <c r="I213" s="31"/>
      <c r="J213" s="31"/>
      <c r="K213" s="30">
        <v>0.49</v>
      </c>
      <c r="L213" s="31"/>
      <c r="M213" s="30">
        <v>9999.41</v>
      </c>
      <c r="N213" s="31"/>
      <c r="O213" s="31"/>
      <c r="P213" s="31"/>
      <c r="Q213" s="31"/>
      <c r="R213" s="31"/>
      <c r="S213" s="33"/>
    </row>
    <row r="214" ht="14.25" customHeight="1">
      <c r="A214" s="24">
        <v>45563.0</v>
      </c>
      <c r="B214" s="25" t="s">
        <v>170</v>
      </c>
      <c r="C214" s="26" t="s">
        <v>254</v>
      </c>
      <c r="D214" s="27">
        <v>488074.7</v>
      </c>
      <c r="E214" s="28"/>
      <c r="F214" s="29">
        <v>514272.0</v>
      </c>
      <c r="G214" s="30">
        <v>488074.7</v>
      </c>
      <c r="H214" s="31"/>
      <c r="I214" s="31"/>
      <c r="J214" s="31"/>
      <c r="K214" s="32">
        <v>0.02</v>
      </c>
      <c r="L214" s="30">
        <v>1708.15</v>
      </c>
      <c r="M214" s="30">
        <v>24489.17</v>
      </c>
      <c r="N214" s="31"/>
      <c r="O214" s="31"/>
      <c r="P214" s="31"/>
      <c r="Q214" s="31"/>
      <c r="R214" s="31"/>
      <c r="S214" s="33"/>
    </row>
    <row r="215" ht="14.25" customHeight="1">
      <c r="A215" s="24">
        <v>45563.0</v>
      </c>
      <c r="B215" s="25" t="s">
        <v>170</v>
      </c>
      <c r="C215" s="26" t="s">
        <v>255</v>
      </c>
      <c r="D215" s="27">
        <v>111311.15</v>
      </c>
      <c r="E215" s="28"/>
      <c r="F215" s="29">
        <v>117286.0</v>
      </c>
      <c r="G215" s="30">
        <v>111311.15</v>
      </c>
      <c r="H215" s="31"/>
      <c r="I215" s="31"/>
      <c r="J215" s="31"/>
      <c r="K215" s="30">
        <v>0.26</v>
      </c>
      <c r="L215" s="30">
        <v>389.55</v>
      </c>
      <c r="M215" s="30">
        <v>5585.04</v>
      </c>
      <c r="N215" s="31"/>
      <c r="O215" s="31"/>
      <c r="P215" s="31"/>
      <c r="Q215" s="31"/>
      <c r="R215" s="31"/>
      <c r="S215" s="33"/>
    </row>
    <row r="216" ht="14.25" customHeight="1">
      <c r="A216" s="24">
        <v>45563.0</v>
      </c>
      <c r="B216" s="25" t="s">
        <v>170</v>
      </c>
      <c r="C216" s="26" t="s">
        <v>256</v>
      </c>
      <c r="D216" s="27">
        <v>29890.08</v>
      </c>
      <c r="E216" s="28"/>
      <c r="F216" s="29">
        <v>31871.0</v>
      </c>
      <c r="G216" s="30">
        <v>29890.08</v>
      </c>
      <c r="H216" s="31"/>
      <c r="I216" s="31"/>
      <c r="J216" s="31"/>
      <c r="K216" s="32">
        <v>0.05</v>
      </c>
      <c r="L216" s="30">
        <v>104.62</v>
      </c>
      <c r="M216" s="30">
        <v>1517.67</v>
      </c>
      <c r="N216" s="31"/>
      <c r="O216" s="30">
        <v>358.68</v>
      </c>
      <c r="P216" s="31"/>
      <c r="Q216" s="31"/>
      <c r="R216" s="31"/>
      <c r="S216" s="33"/>
    </row>
    <row r="217" ht="14.25" customHeight="1">
      <c r="A217" s="24">
        <v>45563.0</v>
      </c>
      <c r="B217" s="25" t="s">
        <v>170</v>
      </c>
      <c r="C217" s="26" t="s">
        <v>257</v>
      </c>
      <c r="D217" s="27">
        <v>141356.8</v>
      </c>
      <c r="E217" s="28"/>
      <c r="F217" s="29">
        <v>148944.0</v>
      </c>
      <c r="G217" s="30">
        <v>141356.8</v>
      </c>
      <c r="H217" s="31"/>
      <c r="I217" s="31"/>
      <c r="J217" s="31"/>
      <c r="K217" s="32">
        <v>0.1</v>
      </c>
      <c r="L217" s="30">
        <v>494.72</v>
      </c>
      <c r="M217" s="30">
        <v>7092.58</v>
      </c>
      <c r="N217" s="31"/>
      <c r="O217" s="31"/>
      <c r="P217" s="31"/>
      <c r="Q217" s="31"/>
      <c r="R217" s="31"/>
      <c r="S217" s="33"/>
    </row>
    <row r="218" ht="14.25" customHeight="1">
      <c r="A218" s="24">
        <v>45563.0</v>
      </c>
      <c r="B218" s="25" t="s">
        <v>170</v>
      </c>
      <c r="C218" s="26" t="s">
        <v>258</v>
      </c>
      <c r="D218" s="27">
        <v>19613.75</v>
      </c>
      <c r="E218" s="28"/>
      <c r="F218" s="29">
        <v>20667.0</v>
      </c>
      <c r="G218" s="30">
        <v>19613.75</v>
      </c>
      <c r="H218" s="31"/>
      <c r="I218" s="31"/>
      <c r="J218" s="31"/>
      <c r="K218" s="30">
        <v>0.48</v>
      </c>
      <c r="L218" s="30">
        <v>68.65</v>
      </c>
      <c r="M218" s="30">
        <v>984.12</v>
      </c>
      <c r="N218" s="31"/>
      <c r="O218" s="31"/>
      <c r="P218" s="31"/>
      <c r="Q218" s="31"/>
      <c r="R218" s="31"/>
      <c r="S218" s="33"/>
    </row>
    <row r="219" ht="14.25" customHeight="1">
      <c r="A219" s="24">
        <v>45563.0</v>
      </c>
      <c r="B219" s="25" t="s">
        <v>170</v>
      </c>
      <c r="C219" s="26" t="s">
        <v>259</v>
      </c>
      <c r="D219" s="27">
        <v>26343.72</v>
      </c>
      <c r="E219" s="28"/>
      <c r="F219" s="29">
        <v>27758.0</v>
      </c>
      <c r="G219" s="30">
        <v>26343.72</v>
      </c>
      <c r="H219" s="31"/>
      <c r="I219" s="31"/>
      <c r="J219" s="31"/>
      <c r="K219" s="30">
        <v>0.29</v>
      </c>
      <c r="L219" s="30">
        <v>92.19</v>
      </c>
      <c r="M219" s="30">
        <v>1321.8</v>
      </c>
      <c r="N219" s="31"/>
      <c r="O219" s="31"/>
      <c r="P219" s="31"/>
      <c r="Q219" s="31"/>
      <c r="R219" s="31"/>
      <c r="S219" s="33"/>
    </row>
    <row r="220" ht="14.25" customHeight="1">
      <c r="A220" s="24">
        <v>45563.0</v>
      </c>
      <c r="B220" s="25" t="s">
        <v>170</v>
      </c>
      <c r="C220" s="26" t="s">
        <v>260</v>
      </c>
      <c r="D220" s="27">
        <v>451021.22</v>
      </c>
      <c r="E220" s="28"/>
      <c r="F220" s="29">
        <v>475230.0</v>
      </c>
      <c r="G220" s="30">
        <v>451021.22</v>
      </c>
      <c r="H220" s="31"/>
      <c r="I220" s="31"/>
      <c r="J220" s="31"/>
      <c r="K220" s="30">
        <v>0.32</v>
      </c>
      <c r="L220" s="30">
        <v>1578.47</v>
      </c>
      <c r="M220" s="30">
        <v>22629.99</v>
      </c>
      <c r="N220" s="31"/>
      <c r="O220" s="31"/>
      <c r="P220" s="31"/>
      <c r="Q220" s="31"/>
      <c r="R220" s="31"/>
      <c r="S220" s="33"/>
    </row>
    <row r="221" ht="14.25" customHeight="1">
      <c r="A221" s="24">
        <v>45563.0</v>
      </c>
      <c r="B221" s="25" t="s">
        <v>170</v>
      </c>
      <c r="C221" s="26" t="s">
        <v>261</v>
      </c>
      <c r="D221" s="27">
        <v>330448.03</v>
      </c>
      <c r="E221" s="28"/>
      <c r="F221" s="29">
        <v>348185.0</v>
      </c>
      <c r="G221" s="30">
        <v>330448.03</v>
      </c>
      <c r="H221" s="31"/>
      <c r="I221" s="31"/>
      <c r="J221" s="31"/>
      <c r="K221" s="30">
        <v>0.16</v>
      </c>
      <c r="L221" s="30">
        <v>1156.57</v>
      </c>
      <c r="M221" s="30">
        <v>16580.24</v>
      </c>
      <c r="N221" s="31"/>
      <c r="O221" s="31"/>
      <c r="P221" s="31"/>
      <c r="Q221" s="31"/>
      <c r="R221" s="31"/>
      <c r="S221" s="33"/>
    </row>
    <row r="222" ht="14.25" customHeight="1">
      <c r="A222" s="24">
        <v>45563.0</v>
      </c>
      <c r="B222" s="25" t="s">
        <v>170</v>
      </c>
      <c r="C222" s="26" t="s">
        <v>262</v>
      </c>
      <c r="D222" s="27">
        <v>468165.01</v>
      </c>
      <c r="E222" s="28"/>
      <c r="F222" s="29">
        <v>493294.0</v>
      </c>
      <c r="G222" s="30">
        <v>468165.01</v>
      </c>
      <c r="H222" s="31"/>
      <c r="I222" s="31"/>
      <c r="J222" s="31"/>
      <c r="K222" s="30">
        <v>0.21</v>
      </c>
      <c r="L222" s="30">
        <v>1638.58</v>
      </c>
      <c r="M222" s="30">
        <v>23490.2</v>
      </c>
      <c r="N222" s="31"/>
      <c r="O222" s="31"/>
      <c r="P222" s="31"/>
      <c r="Q222" s="31"/>
      <c r="R222" s="31"/>
      <c r="S222" s="33"/>
    </row>
    <row r="223" ht="14.25" customHeight="1">
      <c r="A223" s="24">
        <v>45563.0</v>
      </c>
      <c r="B223" s="25" t="s">
        <v>170</v>
      </c>
      <c r="C223" s="26" t="s">
        <v>263</v>
      </c>
      <c r="D223" s="27">
        <v>479161.52</v>
      </c>
      <c r="E223" s="28"/>
      <c r="F223" s="29">
        <v>504881.0</v>
      </c>
      <c r="G223" s="30">
        <v>479161.52</v>
      </c>
      <c r="H223" s="31"/>
      <c r="I223" s="31"/>
      <c r="J223" s="31"/>
      <c r="K223" s="30">
        <v>0.41</v>
      </c>
      <c r="L223" s="30">
        <v>1677.13</v>
      </c>
      <c r="M223" s="30">
        <v>24041.94</v>
      </c>
      <c r="N223" s="31"/>
      <c r="O223" s="31"/>
      <c r="P223" s="31"/>
      <c r="Q223" s="31"/>
      <c r="R223" s="31"/>
      <c r="S223" s="33"/>
    </row>
    <row r="224" ht="14.25" customHeight="1">
      <c r="A224" s="24">
        <v>45563.0</v>
      </c>
      <c r="B224" s="25" t="s">
        <v>170</v>
      </c>
      <c r="C224" s="26" t="s">
        <v>264</v>
      </c>
      <c r="D224" s="27">
        <v>274596.91</v>
      </c>
      <c r="E224" s="28"/>
      <c r="F224" s="29">
        <v>289336.0</v>
      </c>
      <c r="G224" s="30">
        <v>274596.91</v>
      </c>
      <c r="H224" s="31"/>
      <c r="I224" s="31"/>
      <c r="J224" s="31"/>
      <c r="K224" s="30">
        <v>0.07</v>
      </c>
      <c r="L224" s="30">
        <v>961.09</v>
      </c>
      <c r="M224" s="30">
        <v>13777.93</v>
      </c>
      <c r="N224" s="31"/>
      <c r="O224" s="31"/>
      <c r="P224" s="31"/>
      <c r="Q224" s="31"/>
      <c r="R224" s="31"/>
      <c r="S224" s="33"/>
    </row>
    <row r="225" ht="14.25" customHeight="1">
      <c r="A225" s="24">
        <v>45563.0</v>
      </c>
      <c r="B225" s="25" t="s">
        <v>170</v>
      </c>
      <c r="C225" s="26" t="s">
        <v>265</v>
      </c>
      <c r="D225" s="27">
        <v>475228.8</v>
      </c>
      <c r="E225" s="28"/>
      <c r="F225" s="29">
        <v>500737.0</v>
      </c>
      <c r="G225" s="30">
        <v>475228.8</v>
      </c>
      <c r="H225" s="31"/>
      <c r="I225" s="31"/>
      <c r="J225" s="31"/>
      <c r="K225" s="30">
        <v>0.37</v>
      </c>
      <c r="L225" s="30">
        <v>1663.23</v>
      </c>
      <c r="M225" s="30">
        <v>23844.6</v>
      </c>
      <c r="N225" s="31"/>
      <c r="O225" s="31"/>
      <c r="P225" s="31"/>
      <c r="Q225" s="31"/>
      <c r="R225" s="31"/>
      <c r="S225" s="33"/>
    </row>
    <row r="226" ht="14.25" customHeight="1">
      <c r="A226" s="24">
        <v>45563.0</v>
      </c>
      <c r="B226" s="25" t="s">
        <v>170</v>
      </c>
      <c r="C226" s="26" t="s">
        <v>266</v>
      </c>
      <c r="D226" s="27">
        <v>482967.2</v>
      </c>
      <c r="E226" s="28"/>
      <c r="F226" s="29">
        <v>508891.0</v>
      </c>
      <c r="G226" s="30">
        <v>482967.2</v>
      </c>
      <c r="H226" s="31"/>
      <c r="I226" s="31"/>
      <c r="J226" s="31"/>
      <c r="K226" s="30">
        <v>0.53</v>
      </c>
      <c r="L226" s="30">
        <v>1690.39</v>
      </c>
      <c r="M226" s="30">
        <v>24232.88</v>
      </c>
      <c r="N226" s="31"/>
      <c r="O226" s="31"/>
      <c r="P226" s="31"/>
      <c r="Q226" s="31"/>
      <c r="R226" s="31"/>
      <c r="S226" s="33"/>
    </row>
    <row r="227" ht="14.25" customHeight="1">
      <c r="A227" s="24">
        <v>45563.0</v>
      </c>
      <c r="B227" s="25" t="s">
        <v>170</v>
      </c>
      <c r="C227" s="26" t="s">
        <v>267</v>
      </c>
      <c r="D227" s="27">
        <v>492241.9</v>
      </c>
      <c r="E227" s="28"/>
      <c r="F227" s="29">
        <v>518663.0</v>
      </c>
      <c r="G227" s="30">
        <v>492241.9</v>
      </c>
      <c r="H227" s="31"/>
      <c r="I227" s="31"/>
      <c r="J227" s="31"/>
      <c r="K227" s="30">
        <v>0.16</v>
      </c>
      <c r="L227" s="30">
        <v>1722.71</v>
      </c>
      <c r="M227" s="30">
        <v>24698.23</v>
      </c>
      <c r="N227" s="31"/>
      <c r="O227" s="31"/>
      <c r="P227" s="31"/>
      <c r="Q227" s="31"/>
      <c r="R227" s="31"/>
      <c r="S227" s="33"/>
    </row>
    <row r="228" ht="14.25" customHeight="1">
      <c r="A228" s="24">
        <v>45563.0</v>
      </c>
      <c r="B228" s="25" t="s">
        <v>170</v>
      </c>
      <c r="C228" s="26" t="s">
        <v>268</v>
      </c>
      <c r="D228" s="27">
        <v>483536.2</v>
      </c>
      <c r="E228" s="28"/>
      <c r="F228" s="29">
        <v>509490.0</v>
      </c>
      <c r="G228" s="30">
        <v>483536.2</v>
      </c>
      <c r="H228" s="31"/>
      <c r="I228" s="31"/>
      <c r="J228" s="31"/>
      <c r="K228" s="30">
        <v>0.06</v>
      </c>
      <c r="L228" s="30">
        <v>1692.31</v>
      </c>
      <c r="M228" s="30">
        <v>24261.43</v>
      </c>
      <c r="N228" s="31"/>
      <c r="O228" s="31"/>
      <c r="P228" s="31"/>
      <c r="Q228" s="31"/>
      <c r="R228" s="31"/>
      <c r="S228" s="33"/>
    </row>
    <row r="229" ht="14.25" customHeight="1">
      <c r="A229" s="24">
        <v>45563.0</v>
      </c>
      <c r="B229" s="25" t="s">
        <v>170</v>
      </c>
      <c r="C229" s="26" t="s">
        <v>269</v>
      </c>
      <c r="D229" s="27">
        <v>341456.9</v>
      </c>
      <c r="E229" s="28"/>
      <c r="F229" s="29">
        <v>359785.0</v>
      </c>
      <c r="G229" s="30">
        <v>341456.9</v>
      </c>
      <c r="H229" s="31"/>
      <c r="I229" s="31"/>
      <c r="J229" s="31"/>
      <c r="K229" s="30">
        <v>0.59</v>
      </c>
      <c r="L229" s="30">
        <v>1194.92</v>
      </c>
      <c r="M229" s="30">
        <v>17132.59</v>
      </c>
      <c r="N229" s="31"/>
      <c r="O229" s="31"/>
      <c r="P229" s="31"/>
      <c r="Q229" s="31"/>
      <c r="R229" s="31"/>
      <c r="S229" s="33"/>
    </row>
    <row r="230" ht="14.25" customHeight="1">
      <c r="A230" s="24">
        <v>45563.0</v>
      </c>
      <c r="B230" s="25" t="s">
        <v>170</v>
      </c>
      <c r="C230" s="26" t="s">
        <v>270</v>
      </c>
      <c r="D230" s="27">
        <v>463166.0</v>
      </c>
      <c r="E230" s="28"/>
      <c r="F230" s="29">
        <v>488027.0</v>
      </c>
      <c r="G230" s="30">
        <v>463166.0</v>
      </c>
      <c r="H230" s="31"/>
      <c r="I230" s="31"/>
      <c r="J230" s="31"/>
      <c r="K230" s="30">
        <v>0.62</v>
      </c>
      <c r="L230" s="30">
        <v>1621.03</v>
      </c>
      <c r="M230" s="30">
        <v>23239.35</v>
      </c>
      <c r="N230" s="31"/>
      <c r="O230" s="31"/>
      <c r="P230" s="31"/>
      <c r="Q230" s="31"/>
      <c r="R230" s="31"/>
      <c r="S230" s="33"/>
    </row>
    <row r="231" ht="14.25" customHeight="1">
      <c r="A231" s="24">
        <v>45563.0</v>
      </c>
      <c r="B231" s="25" t="s">
        <v>170</v>
      </c>
      <c r="C231" s="26" t="s">
        <v>271</v>
      </c>
      <c r="D231" s="27">
        <v>468230.1</v>
      </c>
      <c r="E231" s="28"/>
      <c r="F231" s="29">
        <v>493362.0</v>
      </c>
      <c r="G231" s="30">
        <v>468230.1</v>
      </c>
      <c r="H231" s="31"/>
      <c r="I231" s="31"/>
      <c r="J231" s="31"/>
      <c r="K231" s="32">
        <v>0.41</v>
      </c>
      <c r="L231" s="30">
        <v>1638.86</v>
      </c>
      <c r="M231" s="30">
        <v>23493.45</v>
      </c>
      <c r="N231" s="31"/>
      <c r="O231" s="31"/>
      <c r="P231" s="31"/>
      <c r="Q231" s="31"/>
      <c r="R231" s="31"/>
      <c r="S231" s="33"/>
    </row>
    <row r="232" ht="14.25" customHeight="1">
      <c r="A232" s="24">
        <v>45563.0</v>
      </c>
      <c r="B232" s="25" t="s">
        <v>170</v>
      </c>
      <c r="C232" s="26" t="s">
        <v>272</v>
      </c>
      <c r="D232" s="27">
        <v>459467.5</v>
      </c>
      <c r="E232" s="28"/>
      <c r="F232" s="29">
        <v>484130.0</v>
      </c>
      <c r="G232" s="30">
        <v>459467.5</v>
      </c>
      <c r="H232" s="31"/>
      <c r="I232" s="31"/>
      <c r="J232" s="31"/>
      <c r="K232" s="30">
        <v>0.81</v>
      </c>
      <c r="L232" s="30">
        <v>1607.92</v>
      </c>
      <c r="M232" s="30">
        <v>23053.77</v>
      </c>
      <c r="N232" s="31"/>
      <c r="O232" s="31"/>
      <c r="P232" s="31"/>
      <c r="Q232" s="31"/>
      <c r="R232" s="31"/>
      <c r="S232" s="33"/>
    </row>
    <row r="233" ht="14.25" customHeight="1">
      <c r="A233" s="24">
        <v>45563.0</v>
      </c>
      <c r="B233" s="25" t="s">
        <v>170</v>
      </c>
      <c r="C233" s="26" t="s">
        <v>273</v>
      </c>
      <c r="D233" s="27">
        <v>421175.33</v>
      </c>
      <c r="E233" s="28"/>
      <c r="F233" s="29">
        <v>443782.0</v>
      </c>
      <c r="G233" s="30">
        <v>421175.33</v>
      </c>
      <c r="H233" s="31"/>
      <c r="I233" s="31"/>
      <c r="J233" s="31"/>
      <c r="K233" s="30">
        <v>0.09</v>
      </c>
      <c r="L233" s="30">
        <v>1474.1</v>
      </c>
      <c r="M233" s="30">
        <v>21132.48</v>
      </c>
      <c r="N233" s="31"/>
      <c r="O233" s="31"/>
      <c r="P233" s="31"/>
      <c r="Q233" s="31"/>
      <c r="R233" s="31"/>
      <c r="S233" s="33"/>
    </row>
    <row r="234" ht="14.25" customHeight="1">
      <c r="A234" s="24">
        <v>45563.0</v>
      </c>
      <c r="B234" s="25" t="s">
        <v>170</v>
      </c>
      <c r="C234" s="26" t="s">
        <v>274</v>
      </c>
      <c r="D234" s="27">
        <v>438847.32</v>
      </c>
      <c r="E234" s="28"/>
      <c r="F234" s="29">
        <v>462402.0</v>
      </c>
      <c r="G234" s="30">
        <v>438847.32</v>
      </c>
      <c r="H234" s="31"/>
      <c r="I234" s="31"/>
      <c r="J234" s="31"/>
      <c r="K234" s="32">
        <v>0.47</v>
      </c>
      <c r="L234" s="30">
        <v>1535.98</v>
      </c>
      <c r="M234" s="30">
        <v>22019.17</v>
      </c>
      <c r="N234" s="31"/>
      <c r="O234" s="31"/>
      <c r="P234" s="31"/>
      <c r="Q234" s="31"/>
      <c r="R234" s="31"/>
      <c r="S234" s="33"/>
    </row>
    <row r="235" ht="14.25" customHeight="1">
      <c r="A235" s="24">
        <v>45563.0</v>
      </c>
      <c r="B235" s="25" t="s">
        <v>170</v>
      </c>
      <c r="C235" s="26" t="s">
        <v>275</v>
      </c>
      <c r="D235" s="27">
        <v>468700.16</v>
      </c>
      <c r="E235" s="28"/>
      <c r="F235" s="29">
        <v>493858.0</v>
      </c>
      <c r="G235" s="30">
        <v>468700.16</v>
      </c>
      <c r="H235" s="31"/>
      <c r="I235" s="31"/>
      <c r="J235" s="31"/>
      <c r="K235" s="30">
        <v>0.42</v>
      </c>
      <c r="L235" s="30">
        <v>1640.39</v>
      </c>
      <c r="M235" s="30">
        <v>23517.03</v>
      </c>
      <c r="N235" s="31"/>
      <c r="O235" s="31"/>
      <c r="P235" s="31"/>
      <c r="Q235" s="31"/>
      <c r="R235" s="31"/>
      <c r="S235" s="33"/>
    </row>
    <row r="236" ht="14.25" customHeight="1">
      <c r="A236" s="24">
        <v>45563.0</v>
      </c>
      <c r="B236" s="25" t="s">
        <v>170</v>
      </c>
      <c r="C236" s="26" t="s">
        <v>276</v>
      </c>
      <c r="D236" s="27">
        <v>475710.34</v>
      </c>
      <c r="E236" s="28"/>
      <c r="F236" s="29">
        <v>501244.0</v>
      </c>
      <c r="G236" s="30">
        <v>475710.34</v>
      </c>
      <c r="H236" s="31"/>
      <c r="I236" s="31"/>
      <c r="J236" s="31"/>
      <c r="K236" s="31"/>
      <c r="L236" s="30">
        <v>1664.9</v>
      </c>
      <c r="M236" s="30">
        <v>23868.76</v>
      </c>
      <c r="N236" s="31"/>
      <c r="O236" s="31"/>
      <c r="P236" s="31"/>
      <c r="Q236" s="31"/>
      <c r="R236" s="31"/>
      <c r="S236" s="33"/>
    </row>
    <row r="237" ht="14.25" customHeight="1">
      <c r="A237" s="24">
        <v>45563.0</v>
      </c>
      <c r="B237" s="25" t="s">
        <v>170</v>
      </c>
      <c r="C237" s="26" t="s">
        <v>277</v>
      </c>
      <c r="D237" s="27">
        <v>462787.15</v>
      </c>
      <c r="E237" s="28"/>
      <c r="F237" s="29">
        <v>487627.0</v>
      </c>
      <c r="G237" s="30">
        <v>462787.15</v>
      </c>
      <c r="H237" s="31"/>
      <c r="I237" s="31"/>
      <c r="J237" s="31"/>
      <c r="K237" s="32">
        <v>0.32</v>
      </c>
      <c r="L237" s="30">
        <v>1619.81</v>
      </c>
      <c r="M237" s="30">
        <v>23220.36</v>
      </c>
      <c r="N237" s="31"/>
      <c r="O237" s="31"/>
      <c r="P237" s="31"/>
      <c r="Q237" s="31"/>
      <c r="R237" s="31"/>
      <c r="S237" s="33"/>
    </row>
    <row r="238" ht="14.25" customHeight="1">
      <c r="A238" s="24">
        <v>45563.0</v>
      </c>
      <c r="B238" s="25" t="s">
        <v>170</v>
      </c>
      <c r="C238" s="26" t="s">
        <v>278</v>
      </c>
      <c r="D238" s="27">
        <v>446313.15</v>
      </c>
      <c r="E238" s="28"/>
      <c r="F238" s="29">
        <v>470269.0</v>
      </c>
      <c r="G238" s="30">
        <v>446313.15</v>
      </c>
      <c r="H238" s="31"/>
      <c r="I238" s="31"/>
      <c r="J238" s="31"/>
      <c r="K238" s="30">
        <v>0.14</v>
      </c>
      <c r="L238" s="30">
        <v>1561.95</v>
      </c>
      <c r="M238" s="30">
        <v>22393.76</v>
      </c>
      <c r="N238" s="31"/>
      <c r="O238" s="31"/>
      <c r="P238" s="31"/>
      <c r="Q238" s="31"/>
      <c r="R238" s="31"/>
      <c r="S238" s="33"/>
    </row>
    <row r="239" ht="14.25" customHeight="1">
      <c r="A239" s="24">
        <v>45563.0</v>
      </c>
      <c r="B239" s="25" t="s">
        <v>170</v>
      </c>
      <c r="C239" s="26" t="s">
        <v>279</v>
      </c>
      <c r="D239" s="27">
        <v>459055.52</v>
      </c>
      <c r="E239" s="28"/>
      <c r="F239" s="29">
        <v>483695.0</v>
      </c>
      <c r="G239" s="30">
        <v>459055.52</v>
      </c>
      <c r="H239" s="31"/>
      <c r="I239" s="31"/>
      <c r="J239" s="31"/>
      <c r="K239" s="32">
        <v>0.33</v>
      </c>
      <c r="L239" s="30">
        <v>1606.7</v>
      </c>
      <c r="M239" s="30">
        <v>23033.11</v>
      </c>
      <c r="N239" s="31"/>
      <c r="O239" s="31"/>
      <c r="P239" s="31"/>
      <c r="Q239" s="31"/>
      <c r="R239" s="31"/>
      <c r="S239" s="33"/>
    </row>
    <row r="240" ht="14.25" customHeight="1">
      <c r="A240" s="24">
        <v>45563.0</v>
      </c>
      <c r="B240" s="25" t="s">
        <v>170</v>
      </c>
      <c r="C240" s="26" t="s">
        <v>280</v>
      </c>
      <c r="D240" s="27">
        <v>413032.23</v>
      </c>
      <c r="E240" s="28"/>
      <c r="F240" s="29">
        <v>435202.0</v>
      </c>
      <c r="G240" s="30">
        <v>413032.23</v>
      </c>
      <c r="H240" s="31"/>
      <c r="I240" s="31"/>
      <c r="J240" s="31"/>
      <c r="K240" s="30">
        <v>0.21</v>
      </c>
      <c r="L240" s="30">
        <v>1445.67</v>
      </c>
      <c r="M240" s="30">
        <v>20723.89</v>
      </c>
      <c r="N240" s="31"/>
      <c r="O240" s="31"/>
      <c r="P240" s="31"/>
      <c r="Q240" s="31"/>
      <c r="R240" s="31"/>
      <c r="S240" s="33"/>
    </row>
    <row r="241" ht="14.25" customHeight="1">
      <c r="A241" s="24">
        <v>45563.0</v>
      </c>
      <c r="B241" s="25" t="s">
        <v>170</v>
      </c>
      <c r="C241" s="26" t="s">
        <v>281</v>
      </c>
      <c r="D241" s="27">
        <v>454108.71</v>
      </c>
      <c r="E241" s="28"/>
      <c r="F241" s="29">
        <v>478483.0</v>
      </c>
      <c r="G241" s="30">
        <v>454108.71</v>
      </c>
      <c r="H241" s="31"/>
      <c r="I241" s="31"/>
      <c r="J241" s="31"/>
      <c r="K241" s="30">
        <v>0.07</v>
      </c>
      <c r="L241" s="30">
        <v>1589.31</v>
      </c>
      <c r="M241" s="30">
        <v>22784.91</v>
      </c>
      <c r="N241" s="31"/>
      <c r="O241" s="31"/>
      <c r="P241" s="31"/>
      <c r="Q241" s="31"/>
      <c r="R241" s="31"/>
      <c r="S241" s="33"/>
    </row>
    <row r="242" ht="14.25" customHeight="1">
      <c r="A242" s="24">
        <v>45565.0</v>
      </c>
      <c r="B242" s="25" t="s">
        <v>170</v>
      </c>
      <c r="C242" s="26" t="s">
        <v>282</v>
      </c>
      <c r="D242" s="27">
        <v>150371.67</v>
      </c>
      <c r="E242" s="28"/>
      <c r="F242" s="29">
        <v>158443.0</v>
      </c>
      <c r="G242" s="30">
        <v>150371.67</v>
      </c>
      <c r="H242" s="31"/>
      <c r="I242" s="31"/>
      <c r="J242" s="31"/>
      <c r="K242" s="30">
        <v>0.1</v>
      </c>
      <c r="L242" s="30">
        <v>526.32</v>
      </c>
      <c r="M242" s="30">
        <v>7544.91</v>
      </c>
      <c r="N242" s="31"/>
      <c r="O242" s="31"/>
      <c r="P242" s="31"/>
      <c r="Q242" s="31"/>
      <c r="R242" s="31"/>
      <c r="S242" s="33"/>
    </row>
    <row r="243" ht="14.25" customHeight="1">
      <c r="A243" s="24">
        <v>45565.0</v>
      </c>
      <c r="B243" s="25" t="s">
        <v>170</v>
      </c>
      <c r="C243" s="26" t="s">
        <v>283</v>
      </c>
      <c r="D243" s="27">
        <v>21953.1</v>
      </c>
      <c r="E243" s="28"/>
      <c r="F243" s="29">
        <v>23131.0</v>
      </c>
      <c r="G243" s="30">
        <v>21953.1</v>
      </c>
      <c r="H243" s="31"/>
      <c r="I243" s="31"/>
      <c r="J243" s="31"/>
      <c r="K243" s="32">
        <v>0.44</v>
      </c>
      <c r="L243" s="30">
        <v>76.84</v>
      </c>
      <c r="M243" s="30">
        <v>1101.5</v>
      </c>
      <c r="N243" s="31"/>
      <c r="O243" s="31"/>
      <c r="P243" s="31"/>
      <c r="Q243" s="31"/>
      <c r="R243" s="31"/>
      <c r="S243" s="33"/>
    </row>
    <row r="244" ht="14.25" customHeight="1">
      <c r="A244" s="24">
        <v>45565.0</v>
      </c>
      <c r="B244" s="25" t="s">
        <v>170</v>
      </c>
      <c r="C244" s="26" t="s">
        <v>284</v>
      </c>
      <c r="D244" s="27">
        <v>16976.88</v>
      </c>
      <c r="E244" s="28"/>
      <c r="F244" s="29">
        <v>17888.0</v>
      </c>
      <c r="G244" s="30">
        <v>16976.88</v>
      </c>
      <c r="H244" s="31"/>
      <c r="I244" s="31"/>
      <c r="J244" s="31"/>
      <c r="K244" s="32">
        <v>0.12</v>
      </c>
      <c r="L244" s="30">
        <v>59.42</v>
      </c>
      <c r="M244" s="30">
        <v>851.82</v>
      </c>
      <c r="N244" s="31"/>
      <c r="O244" s="31"/>
      <c r="P244" s="31"/>
      <c r="Q244" s="31"/>
      <c r="R244" s="31"/>
      <c r="S244" s="33"/>
    </row>
    <row r="245" ht="14.25" customHeight="1">
      <c r="A245" s="24">
        <v>45565.0</v>
      </c>
      <c r="B245" s="25" t="s">
        <v>25</v>
      </c>
      <c r="C245" s="26" t="s">
        <v>285</v>
      </c>
      <c r="D245" s="27">
        <v>4500.0</v>
      </c>
      <c r="E245" s="28"/>
      <c r="F245" s="29">
        <v>4725.0</v>
      </c>
      <c r="G245" s="30">
        <v>4500.0</v>
      </c>
      <c r="H245" s="31"/>
      <c r="I245" s="30">
        <v>112.5</v>
      </c>
      <c r="J245" s="30">
        <v>112.5</v>
      </c>
      <c r="K245" s="31"/>
      <c r="L245" s="31"/>
      <c r="M245" s="31"/>
      <c r="N245" s="31"/>
      <c r="O245" s="31"/>
      <c r="P245" s="31"/>
      <c r="Q245" s="31"/>
      <c r="R245" s="31"/>
      <c r="S245" s="33"/>
    </row>
    <row r="246" ht="14.25" customHeight="1">
      <c r="A246" s="24">
        <v>45565.0</v>
      </c>
      <c r="B246" s="25" t="s">
        <v>170</v>
      </c>
      <c r="C246" s="26" t="s">
        <v>286</v>
      </c>
      <c r="D246" s="27">
        <v>83980.0</v>
      </c>
      <c r="E246" s="28"/>
      <c r="F246" s="29">
        <v>88488.0</v>
      </c>
      <c r="G246" s="30">
        <v>83980.0</v>
      </c>
      <c r="H246" s="31"/>
      <c r="I246" s="31"/>
      <c r="J246" s="31"/>
      <c r="K246" s="30">
        <v>0.35</v>
      </c>
      <c r="L246" s="30">
        <v>293.93</v>
      </c>
      <c r="M246" s="30">
        <v>4213.72</v>
      </c>
      <c r="N246" s="31"/>
      <c r="O246" s="31"/>
      <c r="P246" s="31"/>
      <c r="Q246" s="31"/>
      <c r="R246" s="31"/>
      <c r="S246" s="33"/>
    </row>
    <row r="247" ht="14.25" customHeight="1">
      <c r="A247" s="24">
        <v>45565.0</v>
      </c>
      <c r="B247" s="25" t="s">
        <v>287</v>
      </c>
      <c r="C247" s="26" t="s">
        <v>288</v>
      </c>
      <c r="D247" s="27">
        <v>35217.0</v>
      </c>
      <c r="E247" s="28"/>
      <c r="F247" s="29">
        <v>34389.0</v>
      </c>
      <c r="G247" s="30">
        <v>35217.0</v>
      </c>
      <c r="H247" s="32">
        <v>2465.19</v>
      </c>
      <c r="I247" s="31"/>
      <c r="J247" s="31"/>
      <c r="K247" s="32">
        <v>0.4</v>
      </c>
      <c r="L247" s="31"/>
      <c r="M247" s="30">
        <v>1637.59</v>
      </c>
      <c r="N247" s="31"/>
      <c r="O247" s="31"/>
      <c r="P247" s="31"/>
      <c r="Q247" s="31"/>
      <c r="R247" s="31"/>
      <c r="S247" s="33"/>
    </row>
    <row r="248" ht="14.25" customHeight="1">
      <c r="A248" s="24">
        <v>45565.0</v>
      </c>
      <c r="B248" s="25" t="s">
        <v>287</v>
      </c>
      <c r="C248" s="26" t="s">
        <v>289</v>
      </c>
      <c r="D248" s="27">
        <v>47424.0</v>
      </c>
      <c r="E248" s="28"/>
      <c r="F248" s="29">
        <v>46310.0</v>
      </c>
      <c r="G248" s="30">
        <v>47424.0</v>
      </c>
      <c r="H248" s="32">
        <v>3319.68</v>
      </c>
      <c r="I248" s="31"/>
      <c r="J248" s="31"/>
      <c r="K248" s="30">
        <v>0.46</v>
      </c>
      <c r="L248" s="31"/>
      <c r="M248" s="30">
        <v>2205.22</v>
      </c>
      <c r="N248" s="31"/>
      <c r="O248" s="31"/>
      <c r="P248" s="31"/>
      <c r="Q248" s="31"/>
      <c r="R248" s="31"/>
      <c r="S248" s="33"/>
    </row>
    <row r="249" ht="14.25" customHeight="1">
      <c r="A249" s="24">
        <v>45565.0</v>
      </c>
      <c r="B249" s="25" t="s">
        <v>49</v>
      </c>
      <c r="C249" s="26" t="s">
        <v>290</v>
      </c>
      <c r="D249" s="27">
        <v>104197.5</v>
      </c>
      <c r="E249" s="28"/>
      <c r="F249" s="29">
        <v>109407.0</v>
      </c>
      <c r="G249" s="30">
        <v>104197.5</v>
      </c>
      <c r="H249" s="31"/>
      <c r="I249" s="31"/>
      <c r="J249" s="31"/>
      <c r="K249" s="32">
        <v>0.38</v>
      </c>
      <c r="L249" s="31"/>
      <c r="M249" s="30">
        <v>5209.88</v>
      </c>
      <c r="N249" s="31"/>
      <c r="O249" s="31"/>
      <c r="P249" s="31"/>
      <c r="Q249" s="31"/>
      <c r="R249" s="31"/>
      <c r="S249" s="33"/>
    </row>
    <row r="250" ht="14.25" customHeight="1">
      <c r="A250" s="24">
        <v>45565.0</v>
      </c>
      <c r="B250" s="25" t="s">
        <v>207</v>
      </c>
      <c r="C250" s="26" t="s">
        <v>291</v>
      </c>
      <c r="D250" s="27">
        <v>69598.5</v>
      </c>
      <c r="E250" s="28"/>
      <c r="F250" s="29">
        <v>73078.0</v>
      </c>
      <c r="G250" s="30">
        <v>69598.5</v>
      </c>
      <c r="H250" s="31"/>
      <c r="I250" s="31"/>
      <c r="J250" s="31"/>
      <c r="K250" s="32">
        <v>0.43</v>
      </c>
      <c r="L250" s="31"/>
      <c r="M250" s="30">
        <v>3479.93</v>
      </c>
      <c r="N250" s="31"/>
      <c r="O250" s="31"/>
      <c r="P250" s="31"/>
      <c r="Q250" s="31"/>
      <c r="R250" s="31"/>
      <c r="S250" s="33"/>
    </row>
    <row r="251" ht="14.25" customHeight="1">
      <c r="A251" s="24">
        <v>45568.0</v>
      </c>
      <c r="B251" s="25" t="s">
        <v>170</v>
      </c>
      <c r="C251" s="26" t="s">
        <v>292</v>
      </c>
      <c r="D251" s="27">
        <v>30629.34</v>
      </c>
      <c r="E251" s="28"/>
      <c r="F251" s="29">
        <v>32273.0</v>
      </c>
      <c r="G251" s="30">
        <v>30629.34</v>
      </c>
      <c r="H251" s="31"/>
      <c r="I251" s="31"/>
      <c r="J251" s="31"/>
      <c r="K251" s="32">
        <v>0.36</v>
      </c>
      <c r="L251" s="30">
        <v>107.19</v>
      </c>
      <c r="M251" s="30">
        <v>1536.83</v>
      </c>
      <c r="N251" s="31"/>
      <c r="O251" s="31"/>
      <c r="P251" s="31"/>
      <c r="Q251" s="31"/>
      <c r="R251" s="31"/>
      <c r="S251" s="33"/>
    </row>
    <row r="252" ht="14.25" customHeight="1">
      <c r="A252" s="24">
        <v>45568.0</v>
      </c>
      <c r="B252" s="25" t="s">
        <v>211</v>
      </c>
      <c r="C252" s="26" t="s">
        <v>293</v>
      </c>
      <c r="D252" s="27">
        <v>21440.0</v>
      </c>
      <c r="E252" s="28"/>
      <c r="F252" s="29">
        <v>22512.0</v>
      </c>
      <c r="G252" s="30">
        <v>21440.0</v>
      </c>
      <c r="H252" s="31"/>
      <c r="I252" s="30">
        <v>536.0</v>
      </c>
      <c r="J252" s="30">
        <v>536.0</v>
      </c>
      <c r="K252" s="31"/>
      <c r="L252" s="31"/>
      <c r="M252" s="31"/>
      <c r="N252" s="31"/>
      <c r="O252" s="31"/>
      <c r="P252" s="31"/>
      <c r="Q252" s="31"/>
      <c r="R252" s="31"/>
      <c r="S252" s="33"/>
    </row>
    <row r="253" ht="14.25" customHeight="1">
      <c r="A253" s="24">
        <v>45568.0</v>
      </c>
      <c r="B253" s="25" t="s">
        <v>226</v>
      </c>
      <c r="C253" s="26" t="s">
        <v>294</v>
      </c>
      <c r="D253" s="27">
        <v>86640.0</v>
      </c>
      <c r="E253" s="28"/>
      <c r="F253" s="29">
        <v>90972.0</v>
      </c>
      <c r="G253" s="30">
        <v>86640.0</v>
      </c>
      <c r="H253" s="31"/>
      <c r="I253" s="30">
        <v>2166.0</v>
      </c>
      <c r="J253" s="30">
        <v>2166.0</v>
      </c>
      <c r="K253" s="31"/>
      <c r="L253" s="31"/>
      <c r="M253" s="31"/>
      <c r="N253" s="31"/>
      <c r="O253" s="31"/>
      <c r="P253" s="31"/>
      <c r="Q253" s="31"/>
      <c r="R253" s="31"/>
      <c r="S253" s="33"/>
    </row>
    <row r="254" ht="14.25" customHeight="1">
      <c r="A254" s="24">
        <v>45572.0</v>
      </c>
      <c r="B254" s="25" t="s">
        <v>170</v>
      </c>
      <c r="C254" s="26" t="s">
        <v>295</v>
      </c>
      <c r="D254" s="27">
        <v>24267.33</v>
      </c>
      <c r="E254" s="28"/>
      <c r="F254" s="29">
        <v>25876.0</v>
      </c>
      <c r="G254" s="30">
        <v>24267.33</v>
      </c>
      <c r="H254" s="31"/>
      <c r="I254" s="31"/>
      <c r="J254" s="31"/>
      <c r="K254" s="30">
        <v>0.36</v>
      </c>
      <c r="L254" s="30">
        <v>84.93</v>
      </c>
      <c r="M254" s="30">
        <v>1232.17</v>
      </c>
      <c r="N254" s="31"/>
      <c r="O254" s="30">
        <v>291.21</v>
      </c>
      <c r="P254" s="31"/>
      <c r="Q254" s="31"/>
      <c r="R254" s="31"/>
      <c r="S254" s="33"/>
    </row>
    <row r="255" ht="14.25" customHeight="1">
      <c r="A255" s="24">
        <v>45572.0</v>
      </c>
      <c r="B255" s="25" t="s">
        <v>296</v>
      </c>
      <c r="C255" s="26" t="s">
        <v>297</v>
      </c>
      <c r="D255" s="27">
        <v>157527.5</v>
      </c>
      <c r="E255" s="28"/>
      <c r="F255" s="29">
        <v>165929.0</v>
      </c>
      <c r="G255" s="30">
        <v>157527.5</v>
      </c>
      <c r="H255" s="31"/>
      <c r="I255" s="31"/>
      <c r="J255" s="31"/>
      <c r="K255" s="30">
        <v>0.09</v>
      </c>
      <c r="L255" s="31"/>
      <c r="M255" s="30">
        <v>7901.41</v>
      </c>
      <c r="N255" s="31"/>
      <c r="O255" s="30">
        <v>500.0</v>
      </c>
      <c r="P255" s="31"/>
      <c r="Q255" s="31"/>
      <c r="R255" s="31"/>
      <c r="S255" s="33"/>
    </row>
    <row r="256" ht="14.25" customHeight="1">
      <c r="A256" s="24">
        <v>45574.0</v>
      </c>
      <c r="B256" s="25" t="s">
        <v>170</v>
      </c>
      <c r="C256" s="26" t="s">
        <v>298</v>
      </c>
      <c r="D256" s="27">
        <v>5584.5</v>
      </c>
      <c r="E256" s="28"/>
      <c r="F256" s="29">
        <v>5884.0</v>
      </c>
      <c r="G256" s="30">
        <v>5584.5</v>
      </c>
      <c r="H256" s="31"/>
      <c r="I256" s="31"/>
      <c r="J256" s="31"/>
      <c r="K256" s="32">
        <v>0.25</v>
      </c>
      <c r="L256" s="30">
        <v>19.55</v>
      </c>
      <c r="M256" s="30">
        <v>280.2</v>
      </c>
      <c r="N256" s="31"/>
      <c r="O256" s="31"/>
      <c r="P256" s="31"/>
      <c r="Q256" s="31"/>
      <c r="R256" s="31"/>
      <c r="S256" s="33"/>
    </row>
    <row r="257" ht="14.25" customHeight="1">
      <c r="A257" s="24">
        <v>45574.0</v>
      </c>
      <c r="B257" s="25" t="s">
        <v>170</v>
      </c>
      <c r="C257" s="26" t="s">
        <v>299</v>
      </c>
      <c r="D257" s="27">
        <v>18152.55</v>
      </c>
      <c r="E257" s="28"/>
      <c r="F257" s="29">
        <v>19127.0</v>
      </c>
      <c r="G257" s="30">
        <v>18152.55</v>
      </c>
      <c r="H257" s="31"/>
      <c r="I257" s="31"/>
      <c r="J257" s="31"/>
      <c r="K257" s="30">
        <v>0.1</v>
      </c>
      <c r="L257" s="30">
        <v>63.54</v>
      </c>
      <c r="M257" s="30">
        <v>910.81</v>
      </c>
      <c r="N257" s="31"/>
      <c r="O257" s="31"/>
      <c r="P257" s="31"/>
      <c r="Q257" s="31"/>
      <c r="R257" s="31"/>
      <c r="S257" s="33"/>
    </row>
    <row r="258" ht="14.25" customHeight="1">
      <c r="A258" s="24">
        <v>45574.0</v>
      </c>
      <c r="B258" s="25" t="s">
        <v>170</v>
      </c>
      <c r="C258" s="26" t="s">
        <v>300</v>
      </c>
      <c r="D258" s="27">
        <v>277440.0</v>
      </c>
      <c r="E258" s="28"/>
      <c r="F258" s="29">
        <v>295827.0</v>
      </c>
      <c r="G258" s="30">
        <v>277440.0</v>
      </c>
      <c r="H258" s="31"/>
      <c r="I258" s="31"/>
      <c r="J258" s="31"/>
      <c r="K258" s="32">
        <v>0.36</v>
      </c>
      <c r="L258" s="30">
        <v>971.06</v>
      </c>
      <c r="M258" s="30">
        <v>14087.02</v>
      </c>
      <c r="N258" s="31"/>
      <c r="O258" s="30">
        <v>3329.28</v>
      </c>
      <c r="P258" s="31"/>
      <c r="Q258" s="31"/>
      <c r="R258" s="31"/>
      <c r="S258" s="33"/>
    </row>
    <row r="259" ht="14.25" customHeight="1">
      <c r="A259" s="24">
        <v>45574.0</v>
      </c>
      <c r="B259" s="25" t="s">
        <v>156</v>
      </c>
      <c r="C259" s="26" t="s">
        <v>301</v>
      </c>
      <c r="D259" s="27">
        <v>12632.5</v>
      </c>
      <c r="E259" s="28"/>
      <c r="F259" s="29">
        <v>13264.0</v>
      </c>
      <c r="G259" s="30">
        <v>12632.5</v>
      </c>
      <c r="H259" s="31"/>
      <c r="I259" s="31"/>
      <c r="J259" s="31"/>
      <c r="K259" s="32">
        <v>0.13</v>
      </c>
      <c r="L259" s="31"/>
      <c r="M259" s="30">
        <v>631.63</v>
      </c>
      <c r="N259" s="31"/>
      <c r="O259" s="31"/>
      <c r="P259" s="31"/>
      <c r="Q259" s="31"/>
      <c r="R259" s="31"/>
      <c r="S259" s="33"/>
    </row>
    <row r="260" ht="14.25" customHeight="1">
      <c r="A260" s="24">
        <v>45574.0</v>
      </c>
      <c r="B260" s="25" t="s">
        <v>287</v>
      </c>
      <c r="C260" s="26" t="s">
        <v>302</v>
      </c>
      <c r="D260" s="27">
        <v>24921.0</v>
      </c>
      <c r="E260" s="28"/>
      <c r="F260" s="29">
        <v>24335.0</v>
      </c>
      <c r="G260" s="30">
        <v>24921.0</v>
      </c>
      <c r="H260" s="32">
        <v>1744.47</v>
      </c>
      <c r="I260" s="31"/>
      <c r="J260" s="31"/>
      <c r="K260" s="32">
        <v>0.36</v>
      </c>
      <c r="L260" s="31"/>
      <c r="M260" s="30">
        <v>1158.83</v>
      </c>
      <c r="N260" s="31"/>
      <c r="O260" s="31"/>
      <c r="P260" s="31"/>
      <c r="Q260" s="31"/>
      <c r="R260" s="31"/>
      <c r="S260" s="33"/>
    </row>
    <row r="261" ht="14.25" customHeight="1">
      <c r="A261" s="24">
        <v>45576.0</v>
      </c>
      <c r="B261" s="25" t="s">
        <v>287</v>
      </c>
      <c r="C261" s="26" t="s">
        <v>303</v>
      </c>
      <c r="D261" s="27">
        <v>15600.0</v>
      </c>
      <c r="E261" s="28"/>
      <c r="F261" s="29">
        <v>15233.0</v>
      </c>
      <c r="G261" s="30">
        <v>15600.0</v>
      </c>
      <c r="H261" s="32">
        <v>1092.0</v>
      </c>
      <c r="I261" s="31"/>
      <c r="J261" s="31"/>
      <c r="K261" s="32">
        <v>0.4</v>
      </c>
      <c r="L261" s="31"/>
      <c r="M261" s="30">
        <v>725.4</v>
      </c>
      <c r="N261" s="31"/>
      <c r="O261" s="31"/>
      <c r="P261" s="31"/>
      <c r="Q261" s="31"/>
      <c r="R261" s="31"/>
      <c r="S261" s="33"/>
    </row>
    <row r="262" ht="14.25" customHeight="1">
      <c r="A262" s="24">
        <v>45584.0</v>
      </c>
      <c r="B262" s="25" t="s">
        <v>170</v>
      </c>
      <c r="C262" s="26" t="s">
        <v>304</v>
      </c>
      <c r="D262" s="27">
        <v>24044.8</v>
      </c>
      <c r="E262" s="28"/>
      <c r="F262" s="29">
        <v>25335.0</v>
      </c>
      <c r="G262" s="30">
        <v>24044.8</v>
      </c>
      <c r="H262" s="31"/>
      <c r="I262" s="31"/>
      <c r="J262" s="31"/>
      <c r="K262" s="32">
        <v>0.41</v>
      </c>
      <c r="L262" s="30">
        <v>84.16</v>
      </c>
      <c r="M262" s="30">
        <v>1206.45</v>
      </c>
      <c r="N262" s="31"/>
      <c r="O262" s="31"/>
      <c r="P262" s="31"/>
      <c r="Q262" s="31"/>
      <c r="R262" s="31"/>
      <c r="S262" s="33"/>
    </row>
    <row r="263" ht="14.25" customHeight="1">
      <c r="A263" s="24">
        <v>45584.0</v>
      </c>
      <c r="B263" s="25" t="s">
        <v>25</v>
      </c>
      <c r="C263" s="26" t="s">
        <v>305</v>
      </c>
      <c r="D263" s="27">
        <v>9288.0</v>
      </c>
      <c r="E263" s="28"/>
      <c r="F263" s="29">
        <v>9752.0</v>
      </c>
      <c r="G263" s="30">
        <v>9288.0</v>
      </c>
      <c r="H263" s="31"/>
      <c r="I263" s="30">
        <v>232.2</v>
      </c>
      <c r="J263" s="30">
        <v>232.2</v>
      </c>
      <c r="K263" s="32">
        <v>0.4</v>
      </c>
      <c r="L263" s="31"/>
      <c r="M263" s="31"/>
      <c r="N263" s="31"/>
      <c r="O263" s="31"/>
      <c r="P263" s="31"/>
      <c r="Q263" s="31"/>
      <c r="R263" s="31"/>
      <c r="S263" s="33"/>
    </row>
    <row r="264" ht="14.25" customHeight="1">
      <c r="A264" s="24">
        <v>45588.0</v>
      </c>
      <c r="B264" s="25" t="s">
        <v>170</v>
      </c>
      <c r="C264" s="26" t="s">
        <v>306</v>
      </c>
      <c r="D264" s="27">
        <v>478701.43</v>
      </c>
      <c r="E264" s="28"/>
      <c r="F264" s="29">
        <v>504396.0</v>
      </c>
      <c r="G264" s="30">
        <v>478701.43</v>
      </c>
      <c r="H264" s="31"/>
      <c r="I264" s="31"/>
      <c r="J264" s="31"/>
      <c r="K264" s="30">
        <v>0.21</v>
      </c>
      <c r="L264" s="30">
        <v>1675.52</v>
      </c>
      <c r="M264" s="30">
        <v>24018.84</v>
      </c>
      <c r="N264" s="31"/>
      <c r="O264" s="31"/>
      <c r="P264" s="31"/>
      <c r="Q264" s="31"/>
      <c r="R264" s="31"/>
      <c r="S264" s="33"/>
    </row>
    <row r="265" ht="14.25" customHeight="1">
      <c r="A265" s="24">
        <v>45588.0</v>
      </c>
      <c r="B265" s="25" t="s">
        <v>170</v>
      </c>
      <c r="C265" s="26" t="s">
        <v>307</v>
      </c>
      <c r="D265" s="27">
        <v>465105.55</v>
      </c>
      <c r="E265" s="28"/>
      <c r="F265" s="29">
        <v>490070.0</v>
      </c>
      <c r="G265" s="30">
        <v>465105.55</v>
      </c>
      <c r="H265" s="31"/>
      <c r="I265" s="31"/>
      <c r="J265" s="31"/>
      <c r="K265" s="32">
        <v>0.26</v>
      </c>
      <c r="L265" s="30">
        <v>1628.03</v>
      </c>
      <c r="M265" s="30">
        <v>23336.68</v>
      </c>
      <c r="N265" s="31"/>
      <c r="O265" s="31"/>
      <c r="P265" s="31"/>
      <c r="Q265" s="31"/>
      <c r="R265" s="31"/>
      <c r="S265" s="33"/>
    </row>
    <row r="266" ht="14.25" customHeight="1">
      <c r="A266" s="24">
        <v>45588.0</v>
      </c>
      <c r="B266" s="25" t="s">
        <v>170</v>
      </c>
      <c r="C266" s="26" t="s">
        <v>308</v>
      </c>
      <c r="D266" s="27">
        <v>64225.56</v>
      </c>
      <c r="E266" s="28"/>
      <c r="F266" s="29">
        <v>67673.0</v>
      </c>
      <c r="G266" s="30">
        <v>64225.56</v>
      </c>
      <c r="H266" s="31"/>
      <c r="I266" s="31"/>
      <c r="J266" s="31"/>
      <c r="K266" s="30">
        <v>0.17</v>
      </c>
      <c r="L266" s="30">
        <v>224.75</v>
      </c>
      <c r="M266" s="30">
        <v>3222.52</v>
      </c>
      <c r="N266" s="31"/>
      <c r="O266" s="31"/>
      <c r="P266" s="31"/>
      <c r="Q266" s="31"/>
      <c r="R266" s="31"/>
      <c r="S266" s="33"/>
    </row>
    <row r="267" ht="14.25" customHeight="1">
      <c r="A267" s="24">
        <v>45588.0</v>
      </c>
      <c r="B267" s="25" t="s">
        <v>170</v>
      </c>
      <c r="C267" s="26" t="s">
        <v>309</v>
      </c>
      <c r="D267" s="27">
        <v>83468.38</v>
      </c>
      <c r="E267" s="28"/>
      <c r="F267" s="29">
        <v>87949.0</v>
      </c>
      <c r="G267" s="30">
        <v>83468.38</v>
      </c>
      <c r="H267" s="31"/>
      <c r="I267" s="31"/>
      <c r="J267" s="31"/>
      <c r="K267" s="30">
        <v>0.46</v>
      </c>
      <c r="L267" s="30">
        <v>292.13</v>
      </c>
      <c r="M267" s="30">
        <v>4188.03</v>
      </c>
      <c r="N267" s="31"/>
      <c r="O267" s="31"/>
      <c r="P267" s="31"/>
      <c r="Q267" s="31"/>
      <c r="R267" s="31"/>
      <c r="S267" s="33"/>
    </row>
    <row r="268" ht="14.25" customHeight="1">
      <c r="A268" s="24">
        <v>45590.0</v>
      </c>
      <c r="B268" s="25" t="s">
        <v>170</v>
      </c>
      <c r="C268" s="26" t="s">
        <v>310</v>
      </c>
      <c r="D268" s="27">
        <v>462291.04</v>
      </c>
      <c r="E268" s="28"/>
      <c r="F268" s="29">
        <v>487104.0</v>
      </c>
      <c r="G268" s="30">
        <v>462291.04</v>
      </c>
      <c r="H268" s="31"/>
      <c r="I268" s="31"/>
      <c r="J268" s="31"/>
      <c r="K268" s="32">
        <v>0.51</v>
      </c>
      <c r="L268" s="30">
        <v>1618.0</v>
      </c>
      <c r="M268" s="30">
        <v>23195.47</v>
      </c>
      <c r="N268" s="31"/>
      <c r="O268" s="31"/>
      <c r="P268" s="31"/>
      <c r="Q268" s="31"/>
      <c r="R268" s="31"/>
      <c r="S268" s="33"/>
    </row>
    <row r="269" ht="14.25" customHeight="1">
      <c r="A269" s="24">
        <v>45590.0</v>
      </c>
      <c r="B269" s="25" t="s">
        <v>170</v>
      </c>
      <c r="C269" s="26" t="s">
        <v>311</v>
      </c>
      <c r="D269" s="27">
        <v>183074.46</v>
      </c>
      <c r="E269" s="28"/>
      <c r="F269" s="29">
        <v>192901.0</v>
      </c>
      <c r="G269" s="30">
        <v>183074.46</v>
      </c>
      <c r="H269" s="31"/>
      <c r="I269" s="31"/>
      <c r="J269" s="31"/>
      <c r="K269" s="30">
        <v>0.05</v>
      </c>
      <c r="L269" s="30">
        <v>640.73</v>
      </c>
      <c r="M269" s="30">
        <v>9185.76</v>
      </c>
      <c r="N269" s="31"/>
      <c r="O269" s="31"/>
      <c r="P269" s="31"/>
      <c r="Q269" s="31"/>
      <c r="R269" s="31"/>
      <c r="S269" s="33"/>
    </row>
    <row r="270" ht="14.25" customHeight="1">
      <c r="A270" s="24">
        <v>45590.0</v>
      </c>
      <c r="B270" s="25" t="s">
        <v>170</v>
      </c>
      <c r="C270" s="26" t="s">
        <v>312</v>
      </c>
      <c r="D270" s="27">
        <v>333339.82</v>
      </c>
      <c r="E270" s="28"/>
      <c r="F270" s="29">
        <v>351232.0</v>
      </c>
      <c r="G270" s="30">
        <v>333339.82</v>
      </c>
      <c r="H270" s="31"/>
      <c r="I270" s="31"/>
      <c r="J270" s="31"/>
      <c r="K270" s="30">
        <v>0.14</v>
      </c>
      <c r="L270" s="30">
        <v>1166.71</v>
      </c>
      <c r="M270" s="30">
        <v>16725.33</v>
      </c>
      <c r="N270" s="31"/>
      <c r="O270" s="31"/>
      <c r="P270" s="31"/>
      <c r="Q270" s="31"/>
      <c r="R270" s="31"/>
      <c r="S270" s="33"/>
    </row>
    <row r="271" ht="14.25" customHeight="1">
      <c r="A271" s="24">
        <v>45590.0</v>
      </c>
      <c r="B271" s="25" t="s">
        <v>39</v>
      </c>
      <c r="C271" s="26" t="s">
        <v>313</v>
      </c>
      <c r="D271" s="27">
        <v>26893.5</v>
      </c>
      <c r="E271" s="28"/>
      <c r="F271" s="29">
        <v>28238.0</v>
      </c>
      <c r="G271" s="30">
        <v>26893.5</v>
      </c>
      <c r="H271" s="31"/>
      <c r="I271" s="30">
        <v>672.35</v>
      </c>
      <c r="J271" s="30">
        <v>672.35</v>
      </c>
      <c r="K271" s="32">
        <v>0.2</v>
      </c>
      <c r="L271" s="31"/>
      <c r="M271" s="31"/>
      <c r="N271" s="31"/>
      <c r="O271" s="31"/>
      <c r="P271" s="31"/>
      <c r="Q271" s="31"/>
      <c r="R271" s="31"/>
      <c r="S271" s="33"/>
    </row>
    <row r="272" ht="14.25" customHeight="1">
      <c r="A272" s="24">
        <v>45590.0</v>
      </c>
      <c r="B272" s="25" t="s">
        <v>25</v>
      </c>
      <c r="C272" s="26" t="s">
        <v>314</v>
      </c>
      <c r="D272" s="27">
        <v>16966.8</v>
      </c>
      <c r="E272" s="28"/>
      <c r="F272" s="29">
        <v>17815.0</v>
      </c>
      <c r="G272" s="30">
        <v>16966.8</v>
      </c>
      <c r="H272" s="31"/>
      <c r="I272" s="30">
        <v>424.17</v>
      </c>
      <c r="J272" s="30">
        <v>424.17</v>
      </c>
      <c r="K272" s="32">
        <v>0.14</v>
      </c>
      <c r="L272" s="31"/>
      <c r="M272" s="31"/>
      <c r="N272" s="31"/>
      <c r="O272" s="31"/>
      <c r="P272" s="31"/>
      <c r="Q272" s="31"/>
      <c r="R272" s="31"/>
      <c r="S272" s="33"/>
    </row>
    <row r="273" ht="14.25" customHeight="1">
      <c r="A273" s="24">
        <v>45590.0</v>
      </c>
      <c r="B273" s="25" t="s">
        <v>106</v>
      </c>
      <c r="C273" s="26" t="s">
        <v>315</v>
      </c>
      <c r="D273" s="27">
        <v>105431.0</v>
      </c>
      <c r="E273" s="28"/>
      <c r="F273" s="29">
        <v>110808.0</v>
      </c>
      <c r="G273" s="30">
        <v>105431.0</v>
      </c>
      <c r="H273" s="31"/>
      <c r="I273" s="31"/>
      <c r="J273" s="31"/>
      <c r="K273" s="30">
        <v>0.45</v>
      </c>
      <c r="L273" s="31"/>
      <c r="M273" s="30">
        <v>5276.55</v>
      </c>
      <c r="N273" s="31"/>
      <c r="O273" s="31"/>
      <c r="P273" s="30">
        <v>100.0</v>
      </c>
      <c r="Q273" s="31"/>
      <c r="R273" s="31"/>
      <c r="S273" s="33"/>
    </row>
    <row r="274" ht="14.25" customHeight="1">
      <c r="A274" s="24">
        <v>45590.0</v>
      </c>
      <c r="B274" s="25" t="s">
        <v>296</v>
      </c>
      <c r="C274" s="26" t="s">
        <v>316</v>
      </c>
      <c r="D274" s="27">
        <v>8768.5</v>
      </c>
      <c r="E274" s="28"/>
      <c r="F274" s="29">
        <v>9207.0</v>
      </c>
      <c r="G274" s="30">
        <v>8768.5</v>
      </c>
      <c r="H274" s="31"/>
      <c r="I274" s="31"/>
      <c r="J274" s="31"/>
      <c r="K274" s="30">
        <v>0.07</v>
      </c>
      <c r="L274" s="31"/>
      <c r="M274" s="30">
        <v>438.43</v>
      </c>
      <c r="N274" s="31"/>
      <c r="O274" s="31"/>
      <c r="P274" s="31"/>
      <c r="Q274" s="31"/>
      <c r="R274" s="31"/>
      <c r="S274" s="33"/>
    </row>
    <row r="275" ht="14.25" customHeight="1">
      <c r="A275" s="24">
        <v>45590.0</v>
      </c>
      <c r="B275" s="25" t="s">
        <v>41</v>
      </c>
      <c r="C275" s="26" t="s">
        <v>317</v>
      </c>
      <c r="D275" s="27">
        <v>340340.8</v>
      </c>
      <c r="E275" s="28"/>
      <c r="F275" s="29">
        <v>303754.0</v>
      </c>
      <c r="G275" s="30">
        <v>340340.8</v>
      </c>
      <c r="H275" s="32">
        <v>51051.12</v>
      </c>
      <c r="I275" s="31"/>
      <c r="J275" s="31"/>
      <c r="K275" s="32">
        <v>0.16</v>
      </c>
      <c r="L275" s="31"/>
      <c r="M275" s="30">
        <v>14464.48</v>
      </c>
      <c r="N275" s="31"/>
      <c r="O275" s="31"/>
      <c r="P275" s="31"/>
      <c r="Q275" s="31"/>
      <c r="R275" s="31"/>
      <c r="S275" s="33"/>
    </row>
    <row r="276" ht="14.25" customHeight="1">
      <c r="A276" s="24">
        <v>45593.0</v>
      </c>
      <c r="B276" s="25" t="s">
        <v>25</v>
      </c>
      <c r="C276" s="26" t="s">
        <v>318</v>
      </c>
      <c r="D276" s="27">
        <v>25930.3</v>
      </c>
      <c r="E276" s="28"/>
      <c r="F276" s="29">
        <v>27227.0</v>
      </c>
      <c r="G276" s="30">
        <v>25930.3</v>
      </c>
      <c r="H276" s="31"/>
      <c r="I276" s="30">
        <v>648.26</v>
      </c>
      <c r="J276" s="30">
        <v>648.26</v>
      </c>
      <c r="K276" s="30">
        <v>0.18</v>
      </c>
      <c r="L276" s="31"/>
      <c r="M276" s="31"/>
      <c r="N276" s="31"/>
      <c r="O276" s="31"/>
      <c r="P276" s="31"/>
      <c r="Q276" s="31"/>
      <c r="R276" s="31"/>
      <c r="S276" s="33"/>
    </row>
    <row r="277" ht="14.25" customHeight="1">
      <c r="A277" s="24">
        <v>45595.0</v>
      </c>
      <c r="B277" s="25" t="s">
        <v>25</v>
      </c>
      <c r="C277" s="26" t="s">
        <v>319</v>
      </c>
      <c r="D277" s="27">
        <v>71063.6</v>
      </c>
      <c r="E277" s="28"/>
      <c r="F277" s="29">
        <v>52232.0</v>
      </c>
      <c r="G277" s="30">
        <v>71063.6</v>
      </c>
      <c r="H277" s="32">
        <v>21319.08</v>
      </c>
      <c r="I277" s="30">
        <v>1243.6</v>
      </c>
      <c r="J277" s="30">
        <v>1243.6</v>
      </c>
      <c r="K277" s="30">
        <v>0.28</v>
      </c>
      <c r="L277" s="31"/>
      <c r="M277" s="31"/>
      <c r="N277" s="31"/>
      <c r="O277" s="31"/>
      <c r="P277" s="31"/>
      <c r="Q277" s="31"/>
      <c r="R277" s="31"/>
      <c r="S277" s="33"/>
    </row>
    <row r="278" ht="14.25" customHeight="1">
      <c r="A278" s="24">
        <v>45600.0</v>
      </c>
      <c r="B278" s="25" t="s">
        <v>320</v>
      </c>
      <c r="C278" s="26" t="s">
        <v>321</v>
      </c>
      <c r="D278" s="27">
        <v>65749.54</v>
      </c>
      <c r="E278" s="28"/>
      <c r="F278" s="29">
        <v>50397.0</v>
      </c>
      <c r="G278" s="30">
        <v>65749.54</v>
      </c>
      <c r="H278" s="32">
        <v>17752.38</v>
      </c>
      <c r="I278" s="30">
        <v>1199.94</v>
      </c>
      <c r="J278" s="30">
        <v>1199.94</v>
      </c>
      <c r="K278" s="32">
        <v>0.04</v>
      </c>
      <c r="L278" s="31"/>
      <c r="M278" s="31"/>
      <c r="N278" s="31"/>
      <c r="O278" s="31"/>
      <c r="P278" s="31"/>
      <c r="Q278" s="31"/>
      <c r="R278" s="31"/>
      <c r="S278" s="33"/>
    </row>
    <row r="279" ht="14.25" customHeight="1">
      <c r="A279" s="24">
        <v>45600.0</v>
      </c>
      <c r="B279" s="25" t="s">
        <v>320</v>
      </c>
      <c r="C279" s="26" t="s">
        <v>322</v>
      </c>
      <c r="D279" s="27">
        <v>42252.0</v>
      </c>
      <c r="E279" s="28"/>
      <c r="F279" s="29">
        <v>41259.0</v>
      </c>
      <c r="G279" s="30">
        <v>42252.0</v>
      </c>
      <c r="H279" s="32">
        <v>2957.64</v>
      </c>
      <c r="I279" s="30">
        <v>982.36</v>
      </c>
      <c r="J279" s="30">
        <v>982.36</v>
      </c>
      <c r="K279" s="32">
        <v>0.08</v>
      </c>
      <c r="L279" s="31"/>
      <c r="M279" s="31"/>
      <c r="N279" s="31"/>
      <c r="O279" s="31"/>
      <c r="P279" s="31"/>
      <c r="Q279" s="31"/>
      <c r="R279" s="31"/>
      <c r="S279" s="33"/>
    </row>
    <row r="280" ht="14.25" customHeight="1">
      <c r="A280" s="24">
        <v>45603.0</v>
      </c>
      <c r="B280" s="25" t="s">
        <v>44</v>
      </c>
      <c r="C280" s="26" t="s">
        <v>323</v>
      </c>
      <c r="D280" s="27">
        <v>228888.8</v>
      </c>
      <c r="E280" s="28"/>
      <c r="F280" s="29">
        <v>235644.0</v>
      </c>
      <c r="G280" s="30">
        <v>228888.8</v>
      </c>
      <c r="H280" s="32">
        <v>4577.78</v>
      </c>
      <c r="I280" s="31"/>
      <c r="J280" s="31"/>
      <c r="K280" s="32">
        <v>0.15</v>
      </c>
      <c r="L280" s="30">
        <v>112.0</v>
      </c>
      <c r="M280" s="30">
        <v>11221.13</v>
      </c>
      <c r="N280" s="31"/>
      <c r="O280" s="31"/>
      <c r="P280" s="31"/>
      <c r="Q280" s="31"/>
      <c r="R280" s="31"/>
      <c r="S280" s="33"/>
    </row>
    <row r="281" ht="14.25" customHeight="1">
      <c r="A281" s="24">
        <v>45603.0</v>
      </c>
      <c r="B281" s="25" t="s">
        <v>25</v>
      </c>
      <c r="C281" s="26" t="s">
        <v>324</v>
      </c>
      <c r="D281" s="27">
        <v>290587.5</v>
      </c>
      <c r="E281" s="28"/>
      <c r="F281" s="29">
        <v>305117.0</v>
      </c>
      <c r="G281" s="30">
        <v>290587.5</v>
      </c>
      <c r="H281" s="31"/>
      <c r="I281" s="30">
        <v>7264.69</v>
      </c>
      <c r="J281" s="30">
        <v>7264.69</v>
      </c>
      <c r="K281" s="30">
        <v>0.12</v>
      </c>
      <c r="L281" s="31"/>
      <c r="M281" s="31"/>
      <c r="N281" s="31"/>
      <c r="O281" s="31"/>
      <c r="P281" s="31"/>
      <c r="Q281" s="31"/>
      <c r="R281" s="31"/>
      <c r="S281" s="33"/>
    </row>
    <row r="282" ht="14.25" customHeight="1">
      <c r="A282" s="24">
        <v>45603.0</v>
      </c>
      <c r="B282" s="25" t="s">
        <v>25</v>
      </c>
      <c r="C282" s="26" t="s">
        <v>325</v>
      </c>
      <c r="D282" s="27">
        <v>277263.0</v>
      </c>
      <c r="E282" s="28"/>
      <c r="F282" s="29">
        <v>291126.0</v>
      </c>
      <c r="G282" s="30">
        <v>277263.0</v>
      </c>
      <c r="H282" s="31"/>
      <c r="I282" s="30">
        <v>6931.58</v>
      </c>
      <c r="J282" s="30">
        <v>6931.58</v>
      </c>
      <c r="K282" s="32">
        <v>0.16</v>
      </c>
      <c r="L282" s="31"/>
      <c r="M282" s="31"/>
      <c r="N282" s="31"/>
      <c r="O282" s="31"/>
      <c r="P282" s="31"/>
      <c r="Q282" s="31"/>
      <c r="R282" s="31"/>
      <c r="S282" s="33"/>
    </row>
    <row r="283" ht="14.25" customHeight="1">
      <c r="A283" s="24">
        <v>45603.0</v>
      </c>
      <c r="B283" s="25" t="s">
        <v>226</v>
      </c>
      <c r="C283" s="26" t="s">
        <v>326</v>
      </c>
      <c r="D283" s="27">
        <v>70731.17</v>
      </c>
      <c r="E283" s="28"/>
      <c r="F283" s="29">
        <v>74268.0</v>
      </c>
      <c r="G283" s="30">
        <v>70731.17</v>
      </c>
      <c r="H283" s="31"/>
      <c r="I283" s="30">
        <v>1768.29</v>
      </c>
      <c r="J283" s="30">
        <v>1768.29</v>
      </c>
      <c r="K283" s="30">
        <v>0.25</v>
      </c>
      <c r="L283" s="31"/>
      <c r="M283" s="31"/>
      <c r="N283" s="31"/>
      <c r="O283" s="31"/>
      <c r="P283" s="31"/>
      <c r="Q283" s="31"/>
      <c r="R283" s="31"/>
      <c r="S283" s="33"/>
    </row>
    <row r="284" ht="14.25" customHeight="1">
      <c r="A284" s="24">
        <v>45605.0</v>
      </c>
      <c r="B284" s="25" t="s">
        <v>320</v>
      </c>
      <c r="C284" s="26" t="s">
        <v>327</v>
      </c>
      <c r="D284" s="27">
        <v>47858.0</v>
      </c>
      <c r="E284" s="28"/>
      <c r="F284" s="29">
        <v>46733.0</v>
      </c>
      <c r="G284" s="30">
        <v>47858.0</v>
      </c>
      <c r="H284" s="32">
        <v>3350.06</v>
      </c>
      <c r="I284" s="30">
        <v>1112.73</v>
      </c>
      <c r="J284" s="30">
        <v>1112.73</v>
      </c>
      <c r="K284" s="32">
        <v>0.4</v>
      </c>
      <c r="L284" s="31"/>
      <c r="M284" s="31"/>
      <c r="N284" s="31"/>
      <c r="O284" s="31"/>
      <c r="P284" s="31"/>
      <c r="Q284" s="31"/>
      <c r="R284" s="31"/>
      <c r="S284" s="33"/>
    </row>
    <row r="285" ht="14.25" customHeight="1">
      <c r="A285" s="24">
        <v>45605.0</v>
      </c>
      <c r="B285" s="25" t="s">
        <v>320</v>
      </c>
      <c r="C285" s="26" t="s">
        <v>328</v>
      </c>
      <c r="D285" s="27">
        <v>27790.0</v>
      </c>
      <c r="E285" s="28"/>
      <c r="F285" s="29">
        <v>27137.0</v>
      </c>
      <c r="G285" s="30">
        <v>27790.0</v>
      </c>
      <c r="H285" s="32">
        <v>1945.3</v>
      </c>
      <c r="I285" s="30">
        <v>646.13</v>
      </c>
      <c r="J285" s="30">
        <v>646.13</v>
      </c>
      <c r="K285" s="30">
        <v>0.04</v>
      </c>
      <c r="L285" s="31"/>
      <c r="M285" s="31"/>
      <c r="N285" s="31"/>
      <c r="O285" s="31"/>
      <c r="P285" s="31"/>
      <c r="Q285" s="31"/>
      <c r="R285" s="31"/>
      <c r="S285" s="33"/>
    </row>
    <row r="286" ht="14.25" customHeight="1">
      <c r="A286" s="24">
        <v>45605.0</v>
      </c>
      <c r="B286" s="25" t="s">
        <v>226</v>
      </c>
      <c r="C286" s="26" t="s">
        <v>329</v>
      </c>
      <c r="D286" s="27">
        <v>16301.38</v>
      </c>
      <c r="E286" s="28"/>
      <c r="F286" s="29">
        <v>17116.0</v>
      </c>
      <c r="G286" s="30">
        <v>16301.38</v>
      </c>
      <c r="H286" s="31"/>
      <c r="I286" s="30">
        <v>407.54</v>
      </c>
      <c r="J286" s="30">
        <v>407.54</v>
      </c>
      <c r="K286" s="32">
        <v>0.46</v>
      </c>
      <c r="L286" s="31"/>
      <c r="M286" s="31"/>
      <c r="N286" s="31"/>
      <c r="O286" s="31"/>
      <c r="P286" s="31"/>
      <c r="Q286" s="31"/>
      <c r="R286" s="31"/>
      <c r="S286" s="33"/>
    </row>
    <row r="287" ht="14.25" customHeight="1">
      <c r="A287" s="24">
        <v>45605.0</v>
      </c>
      <c r="B287" s="25" t="s">
        <v>39</v>
      </c>
      <c r="C287" s="26" t="s">
        <v>330</v>
      </c>
      <c r="D287" s="27">
        <v>24734.1</v>
      </c>
      <c r="E287" s="28"/>
      <c r="F287" s="29">
        <v>25971.0</v>
      </c>
      <c r="G287" s="30">
        <v>24734.1</v>
      </c>
      <c r="H287" s="31"/>
      <c r="I287" s="30">
        <v>618.35</v>
      </c>
      <c r="J287" s="30">
        <v>618.35</v>
      </c>
      <c r="K287" s="30">
        <v>0.2</v>
      </c>
      <c r="L287" s="31"/>
      <c r="M287" s="31"/>
      <c r="N287" s="31"/>
      <c r="O287" s="31"/>
      <c r="P287" s="31"/>
      <c r="Q287" s="31"/>
      <c r="R287" s="31"/>
      <c r="S287" s="33"/>
    </row>
    <row r="288" ht="14.25" customHeight="1">
      <c r="A288" s="24">
        <v>45605.0</v>
      </c>
      <c r="B288" s="25" t="s">
        <v>49</v>
      </c>
      <c r="C288" s="26" t="s">
        <v>331</v>
      </c>
      <c r="D288" s="27">
        <v>77121.9</v>
      </c>
      <c r="E288" s="28"/>
      <c r="F288" s="29">
        <v>80978.0</v>
      </c>
      <c r="G288" s="30">
        <v>77121.9</v>
      </c>
      <c r="H288" s="31"/>
      <c r="I288" s="31"/>
      <c r="J288" s="31"/>
      <c r="K288" s="31"/>
      <c r="L288" s="31"/>
      <c r="M288" s="30">
        <v>3856.1</v>
      </c>
      <c r="N288" s="31"/>
      <c r="O288" s="31"/>
      <c r="P288" s="31"/>
      <c r="Q288" s="31"/>
      <c r="R288" s="31"/>
      <c r="S288" s="33"/>
    </row>
    <row r="289" ht="14.25" customHeight="1">
      <c r="A289" s="24">
        <v>45605.0</v>
      </c>
      <c r="B289" s="25" t="s">
        <v>94</v>
      </c>
      <c r="C289" s="26" t="s">
        <v>332</v>
      </c>
      <c r="D289" s="27">
        <v>81099.96</v>
      </c>
      <c r="E289" s="28"/>
      <c r="F289" s="29">
        <v>85155.0</v>
      </c>
      <c r="G289" s="30">
        <v>81099.96</v>
      </c>
      <c r="H289" s="31"/>
      <c r="I289" s="31"/>
      <c r="J289" s="31"/>
      <c r="K289" s="30">
        <v>0.04</v>
      </c>
      <c r="L289" s="31"/>
      <c r="M289" s="30">
        <v>4055.0</v>
      </c>
      <c r="N289" s="31"/>
      <c r="O289" s="31"/>
      <c r="P289" s="31"/>
      <c r="Q289" s="31"/>
      <c r="R289" s="31"/>
      <c r="S289" s="33"/>
    </row>
    <row r="290" ht="14.25" customHeight="1">
      <c r="A290" s="24">
        <v>45605.0</v>
      </c>
      <c r="B290" s="25" t="s">
        <v>94</v>
      </c>
      <c r="C290" s="26" t="s">
        <v>333</v>
      </c>
      <c r="D290" s="27">
        <v>81767.37</v>
      </c>
      <c r="E290" s="28"/>
      <c r="F290" s="29">
        <v>85855.0</v>
      </c>
      <c r="G290" s="30">
        <v>81767.37</v>
      </c>
      <c r="H290" s="31"/>
      <c r="I290" s="31"/>
      <c r="J290" s="31"/>
      <c r="K290" s="32">
        <v>0.74</v>
      </c>
      <c r="L290" s="31"/>
      <c r="M290" s="30">
        <v>4088.37</v>
      </c>
      <c r="N290" s="31"/>
      <c r="O290" s="31"/>
      <c r="P290" s="31"/>
      <c r="Q290" s="31"/>
      <c r="R290" s="31"/>
      <c r="S290" s="33"/>
    </row>
    <row r="291" ht="14.25" customHeight="1">
      <c r="A291" s="24">
        <v>45605.0</v>
      </c>
      <c r="B291" s="25" t="s">
        <v>94</v>
      </c>
      <c r="C291" s="26" t="s">
        <v>334</v>
      </c>
      <c r="D291" s="27">
        <v>41228.7</v>
      </c>
      <c r="E291" s="28"/>
      <c r="F291" s="29">
        <v>43290.0</v>
      </c>
      <c r="G291" s="30">
        <v>41228.7</v>
      </c>
      <c r="H291" s="31"/>
      <c r="I291" s="31"/>
      <c r="J291" s="31"/>
      <c r="K291" s="32">
        <v>0.14</v>
      </c>
      <c r="L291" s="31"/>
      <c r="M291" s="30">
        <v>2061.44</v>
      </c>
      <c r="N291" s="31"/>
      <c r="O291" s="31"/>
      <c r="P291" s="31"/>
      <c r="Q291" s="31"/>
      <c r="R291" s="31"/>
      <c r="S291" s="33"/>
    </row>
    <row r="292" ht="14.25" customHeight="1">
      <c r="A292" s="24">
        <v>45605.0</v>
      </c>
      <c r="B292" s="25" t="s">
        <v>94</v>
      </c>
      <c r="C292" s="26" t="s">
        <v>335</v>
      </c>
      <c r="D292" s="27">
        <v>103145.97</v>
      </c>
      <c r="E292" s="28"/>
      <c r="F292" s="29">
        <v>108303.0</v>
      </c>
      <c r="G292" s="30">
        <v>103145.97</v>
      </c>
      <c r="H292" s="31"/>
      <c r="I292" s="31"/>
      <c r="J292" s="31"/>
      <c r="K292" s="32">
        <v>0.27</v>
      </c>
      <c r="L292" s="31"/>
      <c r="M292" s="30">
        <v>5157.3</v>
      </c>
      <c r="N292" s="31"/>
      <c r="O292" s="31"/>
      <c r="P292" s="31"/>
      <c r="Q292" s="31"/>
      <c r="R292" s="31"/>
      <c r="S292" s="33"/>
    </row>
    <row r="293" ht="14.25" customHeight="1">
      <c r="A293" s="24">
        <v>45605.0</v>
      </c>
      <c r="B293" s="25" t="s">
        <v>94</v>
      </c>
      <c r="C293" s="26" t="s">
        <v>336</v>
      </c>
      <c r="D293" s="27">
        <v>51832.99</v>
      </c>
      <c r="E293" s="28"/>
      <c r="F293" s="29">
        <v>54425.0</v>
      </c>
      <c r="G293" s="30">
        <v>51832.99</v>
      </c>
      <c r="H293" s="31"/>
      <c r="I293" s="31"/>
      <c r="J293" s="31"/>
      <c r="K293" s="30">
        <v>0.36</v>
      </c>
      <c r="L293" s="31"/>
      <c r="M293" s="30">
        <v>2591.65</v>
      </c>
      <c r="N293" s="31"/>
      <c r="O293" s="31"/>
      <c r="P293" s="31"/>
      <c r="Q293" s="31"/>
      <c r="R293" s="31"/>
      <c r="S293" s="33"/>
    </row>
    <row r="294" ht="14.25" customHeight="1">
      <c r="A294" s="24">
        <v>45605.0</v>
      </c>
      <c r="B294" s="25" t="s">
        <v>94</v>
      </c>
      <c r="C294" s="26" t="s">
        <v>337</v>
      </c>
      <c r="D294" s="27">
        <v>49856.73</v>
      </c>
      <c r="E294" s="28"/>
      <c r="F294" s="29">
        <v>52350.0</v>
      </c>
      <c r="G294" s="30">
        <v>49856.73</v>
      </c>
      <c r="H294" s="31"/>
      <c r="I294" s="31"/>
      <c r="J294" s="31"/>
      <c r="K294" s="30">
        <v>0.43</v>
      </c>
      <c r="L294" s="31"/>
      <c r="M294" s="30">
        <v>2492.84</v>
      </c>
      <c r="N294" s="31"/>
      <c r="O294" s="31"/>
      <c r="P294" s="31"/>
      <c r="Q294" s="31"/>
      <c r="R294" s="31"/>
      <c r="S294" s="33"/>
    </row>
    <row r="295" ht="14.25" customHeight="1">
      <c r="A295" s="24">
        <v>45605.0</v>
      </c>
      <c r="B295" s="25" t="s">
        <v>94</v>
      </c>
      <c r="C295" s="26" t="s">
        <v>338</v>
      </c>
      <c r="D295" s="27">
        <v>49001.96</v>
      </c>
      <c r="E295" s="28"/>
      <c r="F295" s="29">
        <v>51452.0</v>
      </c>
      <c r="G295" s="30">
        <v>49001.96</v>
      </c>
      <c r="H295" s="31"/>
      <c r="I295" s="31"/>
      <c r="J295" s="31"/>
      <c r="K295" s="32">
        <v>0.06</v>
      </c>
      <c r="L295" s="31"/>
      <c r="M295" s="30">
        <v>2450.1</v>
      </c>
      <c r="N295" s="31"/>
      <c r="O295" s="31"/>
      <c r="P295" s="31"/>
      <c r="Q295" s="31"/>
      <c r="R295" s="31"/>
      <c r="S295" s="33"/>
    </row>
    <row r="296" ht="14.25" customHeight="1">
      <c r="A296" s="24">
        <v>45605.0</v>
      </c>
      <c r="B296" s="25" t="s">
        <v>94</v>
      </c>
      <c r="C296" s="26" t="s">
        <v>339</v>
      </c>
      <c r="D296" s="27">
        <v>49351.97</v>
      </c>
      <c r="E296" s="28"/>
      <c r="F296" s="29">
        <v>51820.0</v>
      </c>
      <c r="G296" s="30">
        <v>49351.97</v>
      </c>
      <c r="H296" s="31"/>
      <c r="I296" s="31"/>
      <c r="J296" s="31"/>
      <c r="K296" s="30">
        <v>0.43</v>
      </c>
      <c r="L296" s="31"/>
      <c r="M296" s="30">
        <v>2467.6</v>
      </c>
      <c r="N296" s="31"/>
      <c r="O296" s="31"/>
      <c r="P296" s="31"/>
      <c r="Q296" s="31"/>
      <c r="R296" s="31"/>
      <c r="S296" s="33"/>
    </row>
    <row r="297" ht="14.25" customHeight="1">
      <c r="A297" s="24">
        <v>45605.0</v>
      </c>
      <c r="B297" s="25" t="s">
        <v>94</v>
      </c>
      <c r="C297" s="26" t="s">
        <v>340</v>
      </c>
      <c r="D297" s="27">
        <v>61239.95</v>
      </c>
      <c r="E297" s="28"/>
      <c r="F297" s="29">
        <v>64302.0</v>
      </c>
      <c r="G297" s="30">
        <v>61239.95</v>
      </c>
      <c r="H297" s="31"/>
      <c r="I297" s="31"/>
      <c r="J297" s="31"/>
      <c r="K297" s="30">
        <v>0.05</v>
      </c>
      <c r="L297" s="31"/>
      <c r="M297" s="30">
        <v>3062.0</v>
      </c>
      <c r="N297" s="31"/>
      <c r="O297" s="31"/>
      <c r="P297" s="31"/>
      <c r="Q297" s="31"/>
      <c r="R297" s="31"/>
      <c r="S297" s="33"/>
    </row>
    <row r="298" ht="14.25" customHeight="1">
      <c r="A298" s="24">
        <v>45605.0</v>
      </c>
      <c r="B298" s="25" t="s">
        <v>94</v>
      </c>
      <c r="C298" s="26" t="s">
        <v>341</v>
      </c>
      <c r="D298" s="27">
        <v>86364.18</v>
      </c>
      <c r="E298" s="28"/>
      <c r="F298" s="29">
        <v>90682.0</v>
      </c>
      <c r="G298" s="30">
        <v>86364.18</v>
      </c>
      <c r="H298" s="31"/>
      <c r="I298" s="31"/>
      <c r="J298" s="31"/>
      <c r="K298" s="32">
        <v>0.39</v>
      </c>
      <c r="L298" s="31"/>
      <c r="M298" s="30">
        <v>4318.21</v>
      </c>
      <c r="N298" s="31"/>
      <c r="O298" s="31"/>
      <c r="P298" s="31"/>
      <c r="Q298" s="31"/>
      <c r="R298" s="31"/>
      <c r="S298" s="33"/>
    </row>
    <row r="299" ht="14.25" customHeight="1">
      <c r="A299" s="24">
        <v>45605.0</v>
      </c>
      <c r="B299" s="25" t="s">
        <v>94</v>
      </c>
      <c r="C299" s="26" t="s">
        <v>342</v>
      </c>
      <c r="D299" s="27">
        <v>58091.87</v>
      </c>
      <c r="E299" s="28"/>
      <c r="F299" s="29">
        <v>60997.0</v>
      </c>
      <c r="G299" s="30">
        <v>58091.87</v>
      </c>
      <c r="H299" s="31"/>
      <c r="I299" s="31"/>
      <c r="J299" s="31"/>
      <c r="K299" s="30">
        <v>0.54</v>
      </c>
      <c r="L299" s="31"/>
      <c r="M299" s="30">
        <v>2904.59</v>
      </c>
      <c r="N299" s="31"/>
      <c r="O299" s="31"/>
      <c r="P299" s="31"/>
      <c r="Q299" s="31"/>
      <c r="R299" s="31"/>
      <c r="S299" s="33"/>
    </row>
    <row r="300" ht="14.25" customHeight="1">
      <c r="A300" s="24">
        <v>45605.0</v>
      </c>
      <c r="B300" s="25" t="s">
        <v>94</v>
      </c>
      <c r="C300" s="26" t="s">
        <v>343</v>
      </c>
      <c r="D300" s="27">
        <v>57614.1</v>
      </c>
      <c r="E300" s="28"/>
      <c r="F300" s="29">
        <v>60495.0</v>
      </c>
      <c r="G300" s="30">
        <v>57614.1</v>
      </c>
      <c r="H300" s="31"/>
      <c r="I300" s="31"/>
      <c r="J300" s="31"/>
      <c r="K300" s="30">
        <v>0.2</v>
      </c>
      <c r="L300" s="31"/>
      <c r="M300" s="30">
        <v>2880.7</v>
      </c>
      <c r="N300" s="31"/>
      <c r="O300" s="31"/>
      <c r="P300" s="31"/>
      <c r="Q300" s="31"/>
      <c r="R300" s="31"/>
      <c r="S300" s="33"/>
    </row>
    <row r="301" ht="14.25" customHeight="1">
      <c r="A301" s="24">
        <v>45605.0</v>
      </c>
      <c r="B301" s="25" t="s">
        <v>94</v>
      </c>
      <c r="C301" s="26" t="s">
        <v>344</v>
      </c>
      <c r="D301" s="27">
        <v>29572.71</v>
      </c>
      <c r="E301" s="28"/>
      <c r="F301" s="29">
        <v>31052.0</v>
      </c>
      <c r="G301" s="30">
        <v>29572.71</v>
      </c>
      <c r="H301" s="31"/>
      <c r="I301" s="31"/>
      <c r="J301" s="31"/>
      <c r="K301" s="30">
        <v>0.65</v>
      </c>
      <c r="L301" s="31"/>
      <c r="M301" s="30">
        <v>1478.64</v>
      </c>
      <c r="N301" s="31"/>
      <c r="O301" s="31"/>
      <c r="P301" s="31"/>
      <c r="Q301" s="31"/>
      <c r="R301" s="31"/>
      <c r="S301" s="33"/>
    </row>
    <row r="302" ht="14.25" customHeight="1">
      <c r="A302" s="24">
        <v>45605.0</v>
      </c>
      <c r="B302" s="25" t="s">
        <v>94</v>
      </c>
      <c r="C302" s="26" t="s">
        <v>345</v>
      </c>
      <c r="D302" s="27">
        <v>96803.45</v>
      </c>
      <c r="E302" s="28"/>
      <c r="F302" s="29">
        <v>101643.0</v>
      </c>
      <c r="G302" s="30">
        <v>96803.45</v>
      </c>
      <c r="H302" s="31"/>
      <c r="I302" s="31"/>
      <c r="J302" s="31"/>
      <c r="K302" s="32">
        <v>0.62</v>
      </c>
      <c r="L302" s="31"/>
      <c r="M302" s="30">
        <v>4840.17</v>
      </c>
      <c r="N302" s="31"/>
      <c r="O302" s="31"/>
      <c r="P302" s="31"/>
      <c r="Q302" s="31"/>
      <c r="R302" s="31"/>
      <c r="S302" s="33"/>
    </row>
    <row r="303" ht="14.25" customHeight="1">
      <c r="A303" s="24">
        <v>45605.0</v>
      </c>
      <c r="B303" s="25" t="s">
        <v>94</v>
      </c>
      <c r="C303" s="26" t="s">
        <v>346</v>
      </c>
      <c r="D303" s="27">
        <v>58055.12</v>
      </c>
      <c r="E303" s="28"/>
      <c r="F303" s="29">
        <v>60958.0</v>
      </c>
      <c r="G303" s="30">
        <v>58055.12</v>
      </c>
      <c r="H303" s="31"/>
      <c r="I303" s="31"/>
      <c r="J303" s="31"/>
      <c r="K303" s="30">
        <v>0.12</v>
      </c>
      <c r="L303" s="31"/>
      <c r="M303" s="30">
        <v>2902.76</v>
      </c>
      <c r="N303" s="31"/>
      <c r="O303" s="31"/>
      <c r="P303" s="31"/>
      <c r="Q303" s="31"/>
      <c r="R303" s="31"/>
      <c r="S303" s="33"/>
    </row>
    <row r="304" ht="14.25" customHeight="1">
      <c r="A304" s="24">
        <v>45605.0</v>
      </c>
      <c r="B304" s="25" t="s">
        <v>94</v>
      </c>
      <c r="C304" s="26" t="s">
        <v>347</v>
      </c>
      <c r="D304" s="27">
        <v>29119.44</v>
      </c>
      <c r="E304" s="28"/>
      <c r="F304" s="29">
        <v>30575.0</v>
      </c>
      <c r="G304" s="30">
        <v>29119.44</v>
      </c>
      <c r="H304" s="31"/>
      <c r="I304" s="31"/>
      <c r="J304" s="31"/>
      <c r="K304" s="32">
        <v>0.41</v>
      </c>
      <c r="L304" s="31"/>
      <c r="M304" s="30">
        <v>1455.97</v>
      </c>
      <c r="N304" s="31"/>
      <c r="O304" s="31"/>
      <c r="P304" s="31"/>
      <c r="Q304" s="31"/>
      <c r="R304" s="31"/>
      <c r="S304" s="33"/>
    </row>
    <row r="305" ht="14.25" customHeight="1">
      <c r="A305" s="24">
        <v>45605.0</v>
      </c>
      <c r="B305" s="25" t="s">
        <v>94</v>
      </c>
      <c r="C305" s="26" t="s">
        <v>348</v>
      </c>
      <c r="D305" s="27">
        <v>57944.87</v>
      </c>
      <c r="E305" s="28"/>
      <c r="F305" s="29">
        <v>60842.0</v>
      </c>
      <c r="G305" s="30">
        <v>57944.87</v>
      </c>
      <c r="H305" s="31"/>
      <c r="I305" s="31"/>
      <c r="J305" s="31"/>
      <c r="K305" s="32">
        <v>0.11</v>
      </c>
      <c r="L305" s="31"/>
      <c r="M305" s="30">
        <v>2897.24</v>
      </c>
      <c r="N305" s="31"/>
      <c r="O305" s="31"/>
      <c r="P305" s="31"/>
      <c r="Q305" s="31"/>
      <c r="R305" s="31"/>
      <c r="S305" s="33"/>
    </row>
    <row r="306" ht="14.25" customHeight="1">
      <c r="A306" s="24">
        <v>45605.0</v>
      </c>
      <c r="B306" s="25" t="s">
        <v>94</v>
      </c>
      <c r="C306" s="26" t="s">
        <v>349</v>
      </c>
      <c r="D306" s="27">
        <v>22945.19</v>
      </c>
      <c r="E306" s="28"/>
      <c r="F306" s="29">
        <v>24092.0</v>
      </c>
      <c r="G306" s="30">
        <v>22945.19</v>
      </c>
      <c r="H306" s="31"/>
      <c r="I306" s="31"/>
      <c r="J306" s="31"/>
      <c r="K306" s="32">
        <v>0.45</v>
      </c>
      <c r="L306" s="31"/>
      <c r="M306" s="30">
        <v>1147.26</v>
      </c>
      <c r="N306" s="31"/>
      <c r="O306" s="31"/>
      <c r="P306" s="31"/>
      <c r="Q306" s="31"/>
      <c r="R306" s="31"/>
      <c r="S306" s="33"/>
    </row>
    <row r="307" ht="14.25" customHeight="1">
      <c r="A307" s="24">
        <v>45605.0</v>
      </c>
      <c r="B307" s="25" t="s">
        <v>94</v>
      </c>
      <c r="C307" s="26" t="s">
        <v>350</v>
      </c>
      <c r="D307" s="27">
        <v>61221.53</v>
      </c>
      <c r="E307" s="28"/>
      <c r="F307" s="29">
        <v>64283.0</v>
      </c>
      <c r="G307" s="30">
        <v>61221.53</v>
      </c>
      <c r="H307" s="31"/>
      <c r="I307" s="31"/>
      <c r="J307" s="31"/>
      <c r="K307" s="30">
        <v>0.39</v>
      </c>
      <c r="L307" s="31"/>
      <c r="M307" s="30">
        <v>3061.08</v>
      </c>
      <c r="N307" s="31"/>
      <c r="O307" s="31"/>
      <c r="P307" s="31"/>
      <c r="Q307" s="31"/>
      <c r="R307" s="31"/>
      <c r="S307" s="33"/>
    </row>
    <row r="308" ht="14.25" customHeight="1">
      <c r="A308" s="24">
        <v>45608.0</v>
      </c>
      <c r="B308" s="25" t="s">
        <v>94</v>
      </c>
      <c r="C308" s="26" t="s">
        <v>351</v>
      </c>
      <c r="D308" s="27">
        <v>1550.04</v>
      </c>
      <c r="E308" s="28"/>
      <c r="F308" s="29">
        <v>1712.0</v>
      </c>
      <c r="G308" s="30">
        <v>1550.04</v>
      </c>
      <c r="H308" s="31"/>
      <c r="I308" s="31"/>
      <c r="J308" s="31"/>
      <c r="K308" s="30">
        <v>0.45</v>
      </c>
      <c r="L308" s="31"/>
      <c r="M308" s="30">
        <v>81.51</v>
      </c>
      <c r="N308" s="31"/>
      <c r="O308" s="30">
        <v>80.0</v>
      </c>
      <c r="P308" s="31"/>
      <c r="Q308" s="31"/>
      <c r="R308" s="31"/>
      <c r="S308" s="33"/>
    </row>
    <row r="309" ht="14.25" customHeight="1">
      <c r="A309" s="24">
        <v>45608.0</v>
      </c>
      <c r="B309" s="25" t="s">
        <v>94</v>
      </c>
      <c r="C309" s="26" t="s">
        <v>352</v>
      </c>
      <c r="D309" s="27">
        <v>415.01</v>
      </c>
      <c r="E309" s="28"/>
      <c r="F309" s="29">
        <v>520.0</v>
      </c>
      <c r="G309" s="30">
        <v>415.01</v>
      </c>
      <c r="H309" s="31"/>
      <c r="I309" s="31"/>
      <c r="J309" s="31"/>
      <c r="K309" s="30">
        <v>0.24</v>
      </c>
      <c r="L309" s="31"/>
      <c r="M309" s="30">
        <v>24.75</v>
      </c>
      <c r="N309" s="31"/>
      <c r="O309" s="30">
        <v>80.0</v>
      </c>
      <c r="P309" s="31"/>
      <c r="Q309" s="31"/>
      <c r="R309" s="31"/>
      <c r="S309" s="33"/>
    </row>
    <row r="310" ht="14.25" customHeight="1">
      <c r="A310" s="24">
        <v>45608.0</v>
      </c>
      <c r="B310" s="25" t="s">
        <v>25</v>
      </c>
      <c r="C310" s="26" t="s">
        <v>353</v>
      </c>
      <c r="D310" s="27">
        <v>3036.0</v>
      </c>
      <c r="E310" s="28"/>
      <c r="F310" s="29">
        <v>3188.0</v>
      </c>
      <c r="G310" s="30">
        <v>3036.0</v>
      </c>
      <c r="H310" s="31"/>
      <c r="I310" s="30">
        <v>75.9</v>
      </c>
      <c r="J310" s="30">
        <v>75.9</v>
      </c>
      <c r="K310" s="30">
        <v>0.2</v>
      </c>
      <c r="L310" s="31"/>
      <c r="M310" s="31"/>
      <c r="N310" s="31"/>
      <c r="O310" s="31"/>
      <c r="P310" s="31"/>
      <c r="Q310" s="31"/>
      <c r="R310" s="31"/>
      <c r="S310" s="33"/>
    </row>
    <row r="311" ht="14.25" customHeight="1">
      <c r="A311" s="24">
        <v>45612.0</v>
      </c>
      <c r="B311" s="25" t="s">
        <v>287</v>
      </c>
      <c r="C311" s="26" t="s">
        <v>354</v>
      </c>
      <c r="D311" s="27">
        <v>57018.0</v>
      </c>
      <c r="E311" s="28"/>
      <c r="F311" s="29">
        <v>55678.0</v>
      </c>
      <c r="G311" s="30">
        <v>57018.0</v>
      </c>
      <c r="H311" s="32">
        <v>3991.26</v>
      </c>
      <c r="I311" s="31"/>
      <c r="J311" s="31"/>
      <c r="K311" s="32">
        <v>0.08</v>
      </c>
      <c r="L311" s="31"/>
      <c r="M311" s="30">
        <v>2651.34</v>
      </c>
      <c r="N311" s="31"/>
      <c r="O311" s="31"/>
      <c r="P311" s="31"/>
      <c r="Q311" s="31"/>
      <c r="R311" s="31"/>
      <c r="S311" s="33"/>
    </row>
    <row r="312" ht="14.25" customHeight="1">
      <c r="A312" s="24">
        <v>45612.0</v>
      </c>
      <c r="B312" s="25" t="s">
        <v>25</v>
      </c>
      <c r="C312" s="26" t="s">
        <v>355</v>
      </c>
      <c r="D312" s="27">
        <v>168905.0</v>
      </c>
      <c r="E312" s="28"/>
      <c r="F312" s="29">
        <v>177350.0</v>
      </c>
      <c r="G312" s="30">
        <v>168905.0</v>
      </c>
      <c r="H312" s="31"/>
      <c r="I312" s="30">
        <v>4222.63</v>
      </c>
      <c r="J312" s="30">
        <v>4222.63</v>
      </c>
      <c r="K312" s="32">
        <v>0.26</v>
      </c>
      <c r="L312" s="31"/>
      <c r="M312" s="31"/>
      <c r="N312" s="31"/>
      <c r="O312" s="31"/>
      <c r="P312" s="31"/>
      <c r="Q312" s="31"/>
      <c r="R312" s="31"/>
      <c r="S312" s="33"/>
    </row>
    <row r="313" ht="14.25" customHeight="1">
      <c r="A313" s="24">
        <v>45612.0</v>
      </c>
      <c r="B313" s="25" t="s">
        <v>94</v>
      </c>
      <c r="C313" s="26" t="s">
        <v>356</v>
      </c>
      <c r="D313" s="27">
        <v>82082.05</v>
      </c>
      <c r="E313" s="28"/>
      <c r="F313" s="29">
        <v>86186.0</v>
      </c>
      <c r="G313" s="30">
        <v>82082.05</v>
      </c>
      <c r="H313" s="31"/>
      <c r="I313" s="31"/>
      <c r="J313" s="31"/>
      <c r="K313" s="32">
        <v>0.15</v>
      </c>
      <c r="L313" s="31"/>
      <c r="M313" s="30">
        <v>4104.1</v>
      </c>
      <c r="N313" s="31"/>
      <c r="O313" s="31"/>
      <c r="P313" s="31"/>
      <c r="Q313" s="31"/>
      <c r="R313" s="31"/>
      <c r="S313" s="33"/>
    </row>
    <row r="314" ht="14.25" customHeight="1">
      <c r="A314" s="24">
        <v>45612.0</v>
      </c>
      <c r="B314" s="25" t="s">
        <v>94</v>
      </c>
      <c r="C314" s="26" t="s">
        <v>357</v>
      </c>
      <c r="D314" s="27">
        <v>74927.0</v>
      </c>
      <c r="E314" s="28"/>
      <c r="F314" s="29">
        <v>78673.0</v>
      </c>
      <c r="G314" s="30">
        <v>74927.0</v>
      </c>
      <c r="H314" s="31"/>
      <c r="I314" s="31"/>
      <c r="J314" s="31"/>
      <c r="K314" s="32">
        <v>0.35</v>
      </c>
      <c r="L314" s="31"/>
      <c r="M314" s="30">
        <v>3746.35</v>
      </c>
      <c r="N314" s="31"/>
      <c r="O314" s="31"/>
      <c r="P314" s="31"/>
      <c r="Q314" s="31"/>
      <c r="R314" s="31"/>
      <c r="S314" s="33"/>
    </row>
    <row r="315" ht="14.25" customHeight="1">
      <c r="A315" s="24">
        <v>45612.0</v>
      </c>
      <c r="B315" s="25" t="s">
        <v>94</v>
      </c>
      <c r="C315" s="26" t="s">
        <v>358</v>
      </c>
      <c r="D315" s="27">
        <v>81985.25</v>
      </c>
      <c r="E315" s="28"/>
      <c r="F315" s="29">
        <v>86084.0</v>
      </c>
      <c r="G315" s="30">
        <v>81985.25</v>
      </c>
      <c r="H315" s="31"/>
      <c r="I315" s="31"/>
      <c r="J315" s="31"/>
      <c r="K315" s="32">
        <v>0.51</v>
      </c>
      <c r="L315" s="31"/>
      <c r="M315" s="30">
        <v>4099.26</v>
      </c>
      <c r="N315" s="31"/>
      <c r="O315" s="31"/>
      <c r="P315" s="31"/>
      <c r="Q315" s="31"/>
      <c r="R315" s="31"/>
      <c r="S315" s="33"/>
    </row>
    <row r="316" ht="14.25" customHeight="1">
      <c r="A316" s="24">
        <v>45612.0</v>
      </c>
      <c r="B316" s="25" t="s">
        <v>49</v>
      </c>
      <c r="C316" s="26" t="s">
        <v>359</v>
      </c>
      <c r="D316" s="27">
        <v>44536.0</v>
      </c>
      <c r="E316" s="28"/>
      <c r="F316" s="29">
        <v>46763.0</v>
      </c>
      <c r="G316" s="30">
        <v>44536.0</v>
      </c>
      <c r="H316" s="31"/>
      <c r="I316" s="31"/>
      <c r="J316" s="31"/>
      <c r="K316" s="30">
        <v>0.2</v>
      </c>
      <c r="L316" s="31"/>
      <c r="M316" s="30">
        <v>2226.8</v>
      </c>
      <c r="N316" s="31"/>
      <c r="O316" s="31"/>
      <c r="P316" s="31"/>
      <c r="Q316" s="31"/>
      <c r="R316" s="31"/>
      <c r="S316" s="33"/>
    </row>
    <row r="317" ht="14.25" customHeight="1">
      <c r="A317" s="24">
        <v>45612.0</v>
      </c>
      <c r="B317" s="25" t="s">
        <v>94</v>
      </c>
      <c r="C317" s="26" t="s">
        <v>360</v>
      </c>
      <c r="D317" s="27">
        <v>42807.45</v>
      </c>
      <c r="E317" s="28"/>
      <c r="F317" s="29">
        <v>44947.0</v>
      </c>
      <c r="G317" s="30">
        <v>42807.45</v>
      </c>
      <c r="H317" s="31"/>
      <c r="I317" s="31"/>
      <c r="J317" s="31"/>
      <c r="K317" s="32">
        <v>0.82</v>
      </c>
      <c r="L317" s="31"/>
      <c r="M317" s="30">
        <v>2140.37</v>
      </c>
      <c r="N317" s="31"/>
      <c r="O317" s="31"/>
      <c r="P317" s="31"/>
      <c r="Q317" s="31"/>
      <c r="R317" s="31"/>
      <c r="S317" s="33"/>
    </row>
    <row r="318" ht="14.25" customHeight="1">
      <c r="A318" s="24">
        <v>45612.0</v>
      </c>
      <c r="B318" s="25" t="s">
        <v>94</v>
      </c>
      <c r="C318" s="26" t="s">
        <v>361</v>
      </c>
      <c r="D318" s="27">
        <v>82822.07</v>
      </c>
      <c r="E318" s="28"/>
      <c r="F318" s="29">
        <v>86963.0</v>
      </c>
      <c r="G318" s="30">
        <v>82822.07</v>
      </c>
      <c r="H318" s="31"/>
      <c r="I318" s="31"/>
      <c r="J318" s="31"/>
      <c r="K318" s="32">
        <v>0.17</v>
      </c>
      <c r="L318" s="31"/>
      <c r="M318" s="30">
        <v>4141.1</v>
      </c>
      <c r="N318" s="31"/>
      <c r="O318" s="31"/>
      <c r="P318" s="31"/>
      <c r="Q318" s="31"/>
      <c r="R318" s="31"/>
      <c r="S318" s="33"/>
    </row>
    <row r="319" ht="14.25" customHeight="1">
      <c r="A319" s="24">
        <v>45612.0</v>
      </c>
      <c r="B319" s="25" t="s">
        <v>94</v>
      </c>
      <c r="C319" s="26" t="s">
        <v>362</v>
      </c>
      <c r="D319" s="27">
        <v>55564.14</v>
      </c>
      <c r="E319" s="28"/>
      <c r="F319" s="29">
        <v>58342.0</v>
      </c>
      <c r="G319" s="30">
        <v>55564.14</v>
      </c>
      <c r="H319" s="31"/>
      <c r="I319" s="31"/>
      <c r="J319" s="31"/>
      <c r="K319" s="32">
        <v>0.35</v>
      </c>
      <c r="L319" s="31"/>
      <c r="M319" s="30">
        <v>2778.21</v>
      </c>
      <c r="N319" s="31"/>
      <c r="O319" s="31"/>
      <c r="P319" s="31"/>
      <c r="Q319" s="31"/>
      <c r="R319" s="31"/>
      <c r="S319" s="33"/>
    </row>
    <row r="320" ht="14.25" customHeight="1">
      <c r="A320" s="24">
        <v>45612.0</v>
      </c>
      <c r="B320" s="25" t="s">
        <v>158</v>
      </c>
      <c r="C320" s="26" t="s">
        <v>363</v>
      </c>
      <c r="D320" s="27">
        <v>123637.5</v>
      </c>
      <c r="E320" s="28"/>
      <c r="F320" s="29">
        <v>123328.0</v>
      </c>
      <c r="G320" s="30">
        <v>123637.5</v>
      </c>
      <c r="H320" s="32">
        <v>6181.88</v>
      </c>
      <c r="I320" s="31"/>
      <c r="J320" s="31"/>
      <c r="K320" s="32">
        <v>0.41</v>
      </c>
      <c r="L320" s="31"/>
      <c r="M320" s="30">
        <v>5872.79</v>
      </c>
      <c r="N320" s="31"/>
      <c r="O320" s="31"/>
      <c r="P320" s="31"/>
      <c r="Q320" s="31"/>
      <c r="R320" s="31"/>
      <c r="S320" s="33"/>
    </row>
    <row r="321" ht="14.25" customHeight="1">
      <c r="A321" s="24">
        <v>45612.0</v>
      </c>
      <c r="B321" s="25" t="s">
        <v>158</v>
      </c>
      <c r="C321" s="26" t="s">
        <v>364</v>
      </c>
      <c r="D321" s="27">
        <v>138740.0</v>
      </c>
      <c r="E321" s="28"/>
      <c r="F321" s="29">
        <v>138393.0</v>
      </c>
      <c r="G321" s="30">
        <v>138740.0</v>
      </c>
      <c r="H321" s="32">
        <v>6937.0</v>
      </c>
      <c r="I321" s="31"/>
      <c r="J321" s="31"/>
      <c r="K321" s="32">
        <v>0.15</v>
      </c>
      <c r="L321" s="31"/>
      <c r="M321" s="30">
        <v>6590.15</v>
      </c>
      <c r="N321" s="31"/>
      <c r="O321" s="31"/>
      <c r="P321" s="31"/>
      <c r="Q321" s="31"/>
      <c r="R321" s="31"/>
      <c r="S321" s="33"/>
    </row>
    <row r="322" ht="14.25" customHeight="1">
      <c r="A322" s="24">
        <v>45612.0</v>
      </c>
      <c r="B322" s="25" t="s">
        <v>158</v>
      </c>
      <c r="C322" s="26" t="s">
        <v>365</v>
      </c>
      <c r="D322" s="27">
        <v>600515.0</v>
      </c>
      <c r="E322" s="28"/>
      <c r="F322" s="29">
        <v>599014.0</v>
      </c>
      <c r="G322" s="30">
        <v>600515.0</v>
      </c>
      <c r="H322" s="32">
        <v>30025.75</v>
      </c>
      <c r="I322" s="31"/>
      <c r="J322" s="31"/>
      <c r="K322" s="30">
        <v>0.28</v>
      </c>
      <c r="L322" s="31"/>
      <c r="M322" s="30">
        <v>28524.47</v>
      </c>
      <c r="N322" s="31"/>
      <c r="O322" s="31"/>
      <c r="P322" s="31"/>
      <c r="Q322" s="31"/>
      <c r="R322" s="31"/>
      <c r="S322" s="33"/>
    </row>
    <row r="323" ht="14.25" customHeight="1">
      <c r="A323" s="24">
        <v>45612.0</v>
      </c>
      <c r="B323" s="25" t="s">
        <v>158</v>
      </c>
      <c r="C323" s="26" t="s">
        <v>366</v>
      </c>
      <c r="D323" s="27">
        <v>19740.0</v>
      </c>
      <c r="E323" s="28"/>
      <c r="F323" s="29">
        <v>19691.0</v>
      </c>
      <c r="G323" s="30">
        <v>19740.0</v>
      </c>
      <c r="H323" s="32">
        <v>987.0</v>
      </c>
      <c r="I323" s="31"/>
      <c r="J323" s="31"/>
      <c r="K323" s="30">
        <v>0.35</v>
      </c>
      <c r="L323" s="31"/>
      <c r="M323" s="30">
        <v>937.65</v>
      </c>
      <c r="N323" s="31"/>
      <c r="O323" s="31"/>
      <c r="P323" s="31"/>
      <c r="Q323" s="31"/>
      <c r="R323" s="31"/>
      <c r="S323" s="33"/>
    </row>
    <row r="324" ht="14.25" customHeight="1">
      <c r="A324" s="24">
        <v>45616.0</v>
      </c>
      <c r="B324" s="25" t="s">
        <v>25</v>
      </c>
      <c r="C324" s="26" t="s">
        <v>367</v>
      </c>
      <c r="D324" s="27">
        <v>5445.0</v>
      </c>
      <c r="E324" s="28"/>
      <c r="F324" s="29">
        <v>5717.0</v>
      </c>
      <c r="G324" s="30">
        <v>5445.0</v>
      </c>
      <c r="H324" s="31"/>
      <c r="I324" s="30">
        <v>136.13</v>
      </c>
      <c r="J324" s="30">
        <v>136.13</v>
      </c>
      <c r="K324" s="32">
        <v>0.26</v>
      </c>
      <c r="L324" s="31"/>
      <c r="M324" s="31"/>
      <c r="N324" s="31"/>
      <c r="O324" s="31"/>
      <c r="P324" s="31"/>
      <c r="Q324" s="31"/>
      <c r="R324" s="31"/>
      <c r="S324" s="33"/>
    </row>
    <row r="325" ht="14.25" customHeight="1">
      <c r="A325" s="24">
        <v>45616.0</v>
      </c>
      <c r="B325" s="25" t="s">
        <v>41</v>
      </c>
      <c r="C325" s="26" t="s">
        <v>368</v>
      </c>
      <c r="D325" s="27">
        <v>32188.0</v>
      </c>
      <c r="E325" s="28"/>
      <c r="F325" s="29">
        <v>33797.0</v>
      </c>
      <c r="G325" s="30">
        <v>32188.0</v>
      </c>
      <c r="H325" s="31"/>
      <c r="I325" s="31"/>
      <c r="J325" s="31"/>
      <c r="K325" s="32">
        <v>0.4</v>
      </c>
      <c r="L325" s="31"/>
      <c r="M325" s="30">
        <v>1609.4</v>
      </c>
      <c r="N325" s="31"/>
      <c r="O325" s="31"/>
      <c r="P325" s="31"/>
      <c r="Q325" s="31"/>
      <c r="R325" s="31"/>
      <c r="S325" s="33"/>
    </row>
    <row r="326" ht="14.25" customHeight="1">
      <c r="A326" s="24">
        <v>45616.0</v>
      </c>
      <c r="B326" s="25" t="s">
        <v>369</v>
      </c>
      <c r="C326" s="26" t="s">
        <v>370</v>
      </c>
      <c r="D326" s="27">
        <v>23277.6</v>
      </c>
      <c r="E326" s="28"/>
      <c r="F326" s="29">
        <v>24441.0</v>
      </c>
      <c r="G326" s="30">
        <v>23277.6</v>
      </c>
      <c r="H326" s="31"/>
      <c r="I326" s="30">
        <v>581.94</v>
      </c>
      <c r="J326" s="30">
        <v>581.94</v>
      </c>
      <c r="K326" s="32">
        <v>0.48</v>
      </c>
      <c r="L326" s="31"/>
      <c r="M326" s="31"/>
      <c r="N326" s="31"/>
      <c r="O326" s="31"/>
      <c r="P326" s="31"/>
      <c r="Q326" s="31"/>
      <c r="R326" s="31"/>
      <c r="S326" s="33"/>
    </row>
    <row r="327" ht="14.25" customHeight="1">
      <c r="A327" s="24">
        <v>45616.0</v>
      </c>
      <c r="B327" s="25" t="s">
        <v>158</v>
      </c>
      <c r="C327" s="26" t="s">
        <v>371</v>
      </c>
      <c r="D327" s="27">
        <v>69455.0</v>
      </c>
      <c r="E327" s="28"/>
      <c r="F327" s="29">
        <v>69281.0</v>
      </c>
      <c r="G327" s="30">
        <v>69455.0</v>
      </c>
      <c r="H327" s="32">
        <v>3472.75</v>
      </c>
      <c r="I327" s="31"/>
      <c r="J327" s="31"/>
      <c r="K327" s="32">
        <v>0.37</v>
      </c>
      <c r="L327" s="31"/>
      <c r="M327" s="30">
        <v>3299.12</v>
      </c>
      <c r="N327" s="31"/>
      <c r="O327" s="31"/>
      <c r="P327" s="31"/>
      <c r="Q327" s="31"/>
      <c r="R327" s="31"/>
      <c r="S327" s="33"/>
    </row>
    <row r="328" ht="14.25" customHeight="1">
      <c r="A328" s="24">
        <v>45616.0</v>
      </c>
      <c r="B328" s="25" t="s">
        <v>94</v>
      </c>
      <c r="C328" s="26" t="s">
        <v>372</v>
      </c>
      <c r="D328" s="27">
        <v>17890.66</v>
      </c>
      <c r="E328" s="28"/>
      <c r="F328" s="29">
        <v>19424.0</v>
      </c>
      <c r="G328" s="30">
        <v>17890.66</v>
      </c>
      <c r="H328" s="32">
        <v>1372.0</v>
      </c>
      <c r="I328" s="31"/>
      <c r="J328" s="31"/>
      <c r="K328" s="30">
        <v>0.39</v>
      </c>
      <c r="L328" s="31"/>
      <c r="M328" s="31"/>
      <c r="N328" s="31"/>
      <c r="O328" s="30">
        <v>1980.0</v>
      </c>
      <c r="P328" s="31"/>
      <c r="Q328" s="30">
        <v>924.95</v>
      </c>
      <c r="R328" s="31"/>
      <c r="S328" s="33"/>
    </row>
    <row r="329" ht="14.25" customHeight="1">
      <c r="A329" s="24">
        <v>45619.0</v>
      </c>
      <c r="B329" s="25" t="s">
        <v>211</v>
      </c>
      <c r="C329" s="26" t="s">
        <v>373</v>
      </c>
      <c r="D329" s="27">
        <v>21440.0</v>
      </c>
      <c r="E329" s="28"/>
      <c r="F329" s="29">
        <v>22512.0</v>
      </c>
      <c r="G329" s="30">
        <v>21440.0</v>
      </c>
      <c r="H329" s="31"/>
      <c r="I329" s="30">
        <v>536.0</v>
      </c>
      <c r="J329" s="30">
        <v>536.0</v>
      </c>
      <c r="K329" s="31"/>
      <c r="L329" s="31"/>
      <c r="M329" s="31"/>
      <c r="N329" s="31"/>
      <c r="O329" s="31"/>
      <c r="P329" s="31"/>
      <c r="Q329" s="31"/>
      <c r="R329" s="31"/>
      <c r="S329" s="33"/>
    </row>
    <row r="330" ht="14.25" customHeight="1">
      <c r="A330" s="24">
        <v>45619.0</v>
      </c>
      <c r="B330" s="25" t="s">
        <v>211</v>
      </c>
      <c r="C330" s="26" t="s">
        <v>374</v>
      </c>
      <c r="D330" s="27">
        <v>21440.0</v>
      </c>
      <c r="E330" s="28"/>
      <c r="F330" s="29">
        <v>22512.0</v>
      </c>
      <c r="G330" s="30">
        <v>21440.0</v>
      </c>
      <c r="H330" s="31"/>
      <c r="I330" s="30">
        <v>536.0</v>
      </c>
      <c r="J330" s="30">
        <v>536.0</v>
      </c>
      <c r="K330" s="31"/>
      <c r="L330" s="31"/>
      <c r="M330" s="31"/>
      <c r="N330" s="31"/>
      <c r="O330" s="31"/>
      <c r="P330" s="31"/>
      <c r="Q330" s="31"/>
      <c r="R330" s="31"/>
      <c r="S330" s="33"/>
    </row>
    <row r="331" ht="14.25" customHeight="1">
      <c r="A331" s="24">
        <v>45619.0</v>
      </c>
      <c r="B331" s="25" t="s">
        <v>94</v>
      </c>
      <c r="C331" s="26" t="s">
        <v>375</v>
      </c>
      <c r="D331" s="27">
        <v>23581.57</v>
      </c>
      <c r="E331" s="28"/>
      <c r="F331" s="29">
        <v>24761.0</v>
      </c>
      <c r="G331" s="30">
        <v>23581.57</v>
      </c>
      <c r="H331" s="31"/>
      <c r="I331" s="31"/>
      <c r="J331" s="31"/>
      <c r="K331" s="30">
        <v>0.35</v>
      </c>
      <c r="L331" s="31"/>
      <c r="M331" s="30">
        <v>1179.08</v>
      </c>
      <c r="N331" s="31"/>
      <c r="O331" s="31"/>
      <c r="P331" s="31"/>
      <c r="Q331" s="31"/>
      <c r="R331" s="31"/>
      <c r="S331" s="33"/>
    </row>
    <row r="332" ht="14.25" customHeight="1">
      <c r="A332" s="24">
        <v>45619.0</v>
      </c>
      <c r="B332" s="25" t="s">
        <v>94</v>
      </c>
      <c r="C332" s="26" t="s">
        <v>376</v>
      </c>
      <c r="D332" s="27">
        <v>47710.68</v>
      </c>
      <c r="E332" s="28"/>
      <c r="F332" s="29">
        <v>50097.0</v>
      </c>
      <c r="G332" s="30">
        <v>47710.68</v>
      </c>
      <c r="H332" s="31"/>
      <c r="I332" s="31"/>
      <c r="J332" s="31"/>
      <c r="K332" s="30">
        <v>0.79</v>
      </c>
      <c r="L332" s="31"/>
      <c r="M332" s="30">
        <v>2385.53</v>
      </c>
      <c r="N332" s="31"/>
      <c r="O332" s="31"/>
      <c r="P332" s="31"/>
      <c r="Q332" s="31"/>
      <c r="R332" s="31"/>
      <c r="S332" s="33"/>
    </row>
    <row r="333" ht="14.25" customHeight="1">
      <c r="A333" s="24">
        <v>45619.0</v>
      </c>
      <c r="B333" s="25" t="s">
        <v>94</v>
      </c>
      <c r="C333" s="26" t="s">
        <v>377</v>
      </c>
      <c r="D333" s="27">
        <v>90158.05</v>
      </c>
      <c r="E333" s="28"/>
      <c r="F333" s="29">
        <v>94666.0</v>
      </c>
      <c r="G333" s="30">
        <v>90158.05</v>
      </c>
      <c r="H333" s="31"/>
      <c r="I333" s="31"/>
      <c r="J333" s="31"/>
      <c r="K333" s="30">
        <v>0.05</v>
      </c>
      <c r="L333" s="31"/>
      <c r="M333" s="30">
        <v>4507.9</v>
      </c>
      <c r="N333" s="31"/>
      <c r="O333" s="31"/>
      <c r="P333" s="31"/>
      <c r="Q333" s="31"/>
      <c r="R333" s="31"/>
      <c r="S333" s="33"/>
    </row>
    <row r="334" ht="14.25" customHeight="1">
      <c r="A334" s="24">
        <v>45619.0</v>
      </c>
      <c r="B334" s="25" t="s">
        <v>94</v>
      </c>
      <c r="C334" s="26" t="s">
        <v>378</v>
      </c>
      <c r="D334" s="27">
        <v>48528.24</v>
      </c>
      <c r="E334" s="28"/>
      <c r="F334" s="29">
        <v>50954.0</v>
      </c>
      <c r="G334" s="30">
        <v>48528.24</v>
      </c>
      <c r="H334" s="31"/>
      <c r="I334" s="31"/>
      <c r="J334" s="31"/>
      <c r="K334" s="32">
        <v>0.65</v>
      </c>
      <c r="L334" s="31"/>
      <c r="M334" s="30">
        <v>2426.41</v>
      </c>
      <c r="N334" s="31"/>
      <c r="O334" s="31"/>
      <c r="P334" s="31"/>
      <c r="Q334" s="31"/>
      <c r="R334" s="31"/>
      <c r="S334" s="33"/>
    </row>
    <row r="335" ht="14.25" customHeight="1">
      <c r="A335" s="24">
        <v>45619.0</v>
      </c>
      <c r="B335" s="25" t="s">
        <v>94</v>
      </c>
      <c r="C335" s="26" t="s">
        <v>379</v>
      </c>
      <c r="D335" s="27">
        <v>42947.05</v>
      </c>
      <c r="E335" s="28"/>
      <c r="F335" s="29">
        <v>45094.0</v>
      </c>
      <c r="G335" s="30">
        <v>42947.05</v>
      </c>
      <c r="H335" s="31"/>
      <c r="I335" s="31"/>
      <c r="J335" s="31"/>
      <c r="K335" s="32">
        <v>0.4</v>
      </c>
      <c r="L335" s="31"/>
      <c r="M335" s="30">
        <v>2147.35</v>
      </c>
      <c r="N335" s="31"/>
      <c r="O335" s="31"/>
      <c r="P335" s="31"/>
      <c r="Q335" s="31"/>
      <c r="R335" s="31"/>
      <c r="S335" s="33"/>
    </row>
    <row r="336" ht="14.25" customHeight="1">
      <c r="A336" s="24">
        <v>45619.0</v>
      </c>
      <c r="B336" s="25" t="s">
        <v>94</v>
      </c>
      <c r="C336" s="26" t="s">
        <v>380</v>
      </c>
      <c r="D336" s="27">
        <v>61989.68</v>
      </c>
      <c r="E336" s="28"/>
      <c r="F336" s="29">
        <v>65089.0</v>
      </c>
      <c r="G336" s="30">
        <v>61989.68</v>
      </c>
      <c r="H336" s="31"/>
      <c r="I336" s="31"/>
      <c r="J336" s="31"/>
      <c r="K336" s="32">
        <v>0.16</v>
      </c>
      <c r="L336" s="31"/>
      <c r="M336" s="30">
        <v>3099.48</v>
      </c>
      <c r="N336" s="31"/>
      <c r="O336" s="31"/>
      <c r="P336" s="31"/>
      <c r="Q336" s="31"/>
      <c r="R336" s="31"/>
      <c r="S336" s="33"/>
    </row>
    <row r="337" ht="14.25" customHeight="1">
      <c r="A337" s="24">
        <v>45619.0</v>
      </c>
      <c r="B337" s="25" t="s">
        <v>94</v>
      </c>
      <c r="C337" s="26" t="s">
        <v>381</v>
      </c>
      <c r="D337" s="27">
        <v>94738.32</v>
      </c>
      <c r="E337" s="28"/>
      <c r="F337" s="29">
        <v>99475.0</v>
      </c>
      <c r="G337" s="30">
        <v>94738.32</v>
      </c>
      <c r="H337" s="31"/>
      <c r="I337" s="31"/>
      <c r="J337" s="31"/>
      <c r="K337" s="32">
        <v>0.24</v>
      </c>
      <c r="L337" s="31"/>
      <c r="M337" s="30">
        <v>4736.92</v>
      </c>
      <c r="N337" s="31"/>
      <c r="O337" s="31"/>
      <c r="P337" s="31"/>
      <c r="Q337" s="31"/>
      <c r="R337" s="31"/>
      <c r="S337" s="33"/>
    </row>
    <row r="338" ht="14.25" customHeight="1">
      <c r="A338" s="24">
        <v>45619.0</v>
      </c>
      <c r="B338" s="25" t="s">
        <v>94</v>
      </c>
      <c r="C338" s="26" t="s">
        <v>382</v>
      </c>
      <c r="D338" s="27">
        <v>96198.13</v>
      </c>
      <c r="E338" s="28"/>
      <c r="F338" s="29">
        <v>101008.0</v>
      </c>
      <c r="G338" s="30">
        <v>96198.13</v>
      </c>
      <c r="H338" s="31"/>
      <c r="I338" s="31"/>
      <c r="J338" s="31"/>
      <c r="K338" s="32">
        <v>0.04</v>
      </c>
      <c r="L338" s="31"/>
      <c r="M338" s="30">
        <v>4809.91</v>
      </c>
      <c r="N338" s="31"/>
      <c r="O338" s="31"/>
      <c r="P338" s="31"/>
      <c r="Q338" s="31"/>
      <c r="R338" s="31"/>
      <c r="S338" s="33"/>
    </row>
    <row r="339" ht="14.25" customHeight="1">
      <c r="A339" s="24">
        <v>45619.0</v>
      </c>
      <c r="B339" s="25" t="s">
        <v>94</v>
      </c>
      <c r="C339" s="26" t="s">
        <v>383</v>
      </c>
      <c r="D339" s="27">
        <v>82712.76</v>
      </c>
      <c r="E339" s="28"/>
      <c r="F339" s="29">
        <v>86849.0</v>
      </c>
      <c r="G339" s="30">
        <v>82712.76</v>
      </c>
      <c r="H339" s="31"/>
      <c r="I339" s="31"/>
      <c r="J339" s="31"/>
      <c r="K339" s="30">
        <v>0.6</v>
      </c>
      <c r="L339" s="31"/>
      <c r="M339" s="30">
        <v>4135.64</v>
      </c>
      <c r="N339" s="31"/>
      <c r="O339" s="31"/>
      <c r="P339" s="31"/>
      <c r="Q339" s="31"/>
      <c r="R339" s="31"/>
      <c r="S339" s="33"/>
    </row>
    <row r="340" ht="14.25" customHeight="1">
      <c r="A340" s="24">
        <v>45619.0</v>
      </c>
      <c r="B340" s="25" t="s">
        <v>94</v>
      </c>
      <c r="C340" s="26" t="s">
        <v>384</v>
      </c>
      <c r="D340" s="27">
        <v>45783.05</v>
      </c>
      <c r="E340" s="28"/>
      <c r="F340" s="29">
        <v>48072.0</v>
      </c>
      <c r="G340" s="30">
        <v>45783.05</v>
      </c>
      <c r="H340" s="31"/>
      <c r="I340" s="31"/>
      <c r="J340" s="31"/>
      <c r="K340" s="32">
        <v>0.2</v>
      </c>
      <c r="L340" s="31"/>
      <c r="M340" s="30">
        <v>2289.15</v>
      </c>
      <c r="N340" s="31"/>
      <c r="O340" s="31"/>
      <c r="P340" s="31"/>
      <c r="Q340" s="31"/>
      <c r="R340" s="31"/>
      <c r="S340" s="33"/>
    </row>
    <row r="341" ht="14.25" customHeight="1">
      <c r="A341" s="24">
        <v>45619.0</v>
      </c>
      <c r="B341" s="25" t="s">
        <v>94</v>
      </c>
      <c r="C341" s="26" t="s">
        <v>385</v>
      </c>
      <c r="D341" s="27">
        <v>69643.23</v>
      </c>
      <c r="E341" s="28"/>
      <c r="F341" s="29">
        <v>73125.0</v>
      </c>
      <c r="G341" s="30">
        <v>69643.23</v>
      </c>
      <c r="H341" s="31"/>
      <c r="I341" s="31"/>
      <c r="J341" s="31"/>
      <c r="K341" s="32">
        <v>0.39</v>
      </c>
      <c r="L341" s="31"/>
      <c r="M341" s="30">
        <v>3482.16</v>
      </c>
      <c r="N341" s="31"/>
      <c r="O341" s="31"/>
      <c r="P341" s="31"/>
      <c r="Q341" s="31"/>
      <c r="R341" s="31"/>
      <c r="S341" s="33"/>
    </row>
    <row r="342" ht="14.25" customHeight="1">
      <c r="A342" s="24">
        <v>45619.0</v>
      </c>
      <c r="B342" s="25" t="s">
        <v>94</v>
      </c>
      <c r="C342" s="26" t="s">
        <v>386</v>
      </c>
      <c r="D342" s="27">
        <v>75316.07</v>
      </c>
      <c r="E342" s="28"/>
      <c r="F342" s="29">
        <v>79082.0</v>
      </c>
      <c r="G342" s="30">
        <v>75316.07</v>
      </c>
      <c r="H342" s="31"/>
      <c r="I342" s="31"/>
      <c r="J342" s="31"/>
      <c r="K342" s="30">
        <v>0.13</v>
      </c>
      <c r="L342" s="31"/>
      <c r="M342" s="30">
        <v>3765.8</v>
      </c>
      <c r="N342" s="31"/>
      <c r="O342" s="31"/>
      <c r="P342" s="31"/>
      <c r="Q342" s="31"/>
      <c r="R342" s="31"/>
      <c r="S342" s="33"/>
    </row>
    <row r="343" ht="14.25" customHeight="1">
      <c r="A343" s="24">
        <v>45619.0</v>
      </c>
      <c r="B343" s="25" t="s">
        <v>94</v>
      </c>
      <c r="C343" s="26" t="s">
        <v>387</v>
      </c>
      <c r="D343" s="27">
        <v>71867.4</v>
      </c>
      <c r="E343" s="28"/>
      <c r="F343" s="29">
        <v>75460.0</v>
      </c>
      <c r="G343" s="30">
        <v>71867.4</v>
      </c>
      <c r="H343" s="31"/>
      <c r="I343" s="31"/>
      <c r="J343" s="31"/>
      <c r="K343" s="32">
        <v>0.77</v>
      </c>
      <c r="L343" s="31"/>
      <c r="M343" s="30">
        <v>3593.37</v>
      </c>
      <c r="N343" s="31"/>
      <c r="O343" s="31"/>
      <c r="P343" s="31"/>
      <c r="Q343" s="31"/>
      <c r="R343" s="31"/>
      <c r="S343" s="33"/>
    </row>
    <row r="344" ht="14.25" customHeight="1">
      <c r="A344" s="24">
        <v>45619.0</v>
      </c>
      <c r="B344" s="25" t="s">
        <v>94</v>
      </c>
      <c r="C344" s="26" t="s">
        <v>388</v>
      </c>
      <c r="D344" s="27">
        <v>63032.1</v>
      </c>
      <c r="E344" s="28"/>
      <c r="F344" s="29">
        <v>66184.0</v>
      </c>
      <c r="G344" s="30">
        <v>63032.1</v>
      </c>
      <c r="H344" s="31"/>
      <c r="I344" s="31"/>
      <c r="J344" s="31"/>
      <c r="K344" s="30">
        <v>0.29</v>
      </c>
      <c r="L344" s="31"/>
      <c r="M344" s="30">
        <v>3151.61</v>
      </c>
      <c r="N344" s="31"/>
      <c r="O344" s="31"/>
      <c r="P344" s="31"/>
      <c r="Q344" s="31"/>
      <c r="R344" s="31"/>
      <c r="S344" s="33"/>
    </row>
    <row r="345" ht="14.25" customHeight="1">
      <c r="A345" s="24">
        <v>45619.0</v>
      </c>
      <c r="B345" s="25" t="s">
        <v>94</v>
      </c>
      <c r="C345" s="26" t="s">
        <v>389</v>
      </c>
      <c r="D345" s="27">
        <v>43479.21</v>
      </c>
      <c r="E345" s="28"/>
      <c r="F345" s="29">
        <v>42503.0</v>
      </c>
      <c r="G345" s="30">
        <v>43479.21</v>
      </c>
      <c r="H345" s="32">
        <v>2173.96</v>
      </c>
      <c r="I345" s="31"/>
      <c r="J345" s="31"/>
      <c r="K345" s="32">
        <v>0.1</v>
      </c>
      <c r="L345" s="31"/>
      <c r="M345" s="30">
        <v>2023.96</v>
      </c>
      <c r="N345" s="31"/>
      <c r="O345" s="31"/>
      <c r="P345" s="31"/>
      <c r="Q345" s="31"/>
      <c r="R345" s="32">
        <v>826.11</v>
      </c>
      <c r="S345" s="33"/>
    </row>
    <row r="346" ht="14.25" customHeight="1">
      <c r="A346" s="24">
        <v>45619.0</v>
      </c>
      <c r="B346" s="25" t="s">
        <v>94</v>
      </c>
      <c r="C346" s="26" t="s">
        <v>390</v>
      </c>
      <c r="D346" s="27">
        <v>109537.88</v>
      </c>
      <c r="E346" s="28"/>
      <c r="F346" s="29">
        <v>107079.0</v>
      </c>
      <c r="G346" s="30">
        <v>109537.88</v>
      </c>
      <c r="H346" s="32">
        <v>5476.89</v>
      </c>
      <c r="I346" s="31"/>
      <c r="J346" s="31"/>
      <c r="K346" s="30">
        <v>0.24</v>
      </c>
      <c r="L346" s="31"/>
      <c r="M346" s="30">
        <v>5098.99</v>
      </c>
      <c r="N346" s="31"/>
      <c r="O346" s="31"/>
      <c r="P346" s="31"/>
      <c r="Q346" s="31"/>
      <c r="R346" s="32">
        <v>2081.22</v>
      </c>
      <c r="S346" s="33"/>
    </row>
    <row r="347" ht="14.25" customHeight="1">
      <c r="A347" s="24">
        <v>45619.0</v>
      </c>
      <c r="B347" s="25" t="s">
        <v>94</v>
      </c>
      <c r="C347" s="26" t="s">
        <v>391</v>
      </c>
      <c r="D347" s="27">
        <v>94014.99</v>
      </c>
      <c r="E347" s="28"/>
      <c r="F347" s="29">
        <v>91904.0</v>
      </c>
      <c r="G347" s="30">
        <v>94014.99</v>
      </c>
      <c r="H347" s="32">
        <v>4700.75</v>
      </c>
      <c r="I347" s="31"/>
      <c r="J347" s="31"/>
      <c r="K347" s="32">
        <v>0.36</v>
      </c>
      <c r="L347" s="31"/>
      <c r="M347" s="30">
        <v>4376.4</v>
      </c>
      <c r="N347" s="31"/>
      <c r="O347" s="31"/>
      <c r="P347" s="31"/>
      <c r="Q347" s="31"/>
      <c r="R347" s="32">
        <v>1786.28</v>
      </c>
      <c r="S347" s="33"/>
    </row>
    <row r="348" ht="14.25" customHeight="1">
      <c r="A348" s="24">
        <v>45619.0</v>
      </c>
      <c r="B348" s="25" t="s">
        <v>94</v>
      </c>
      <c r="C348" s="26" t="s">
        <v>392</v>
      </c>
      <c r="D348" s="27">
        <v>70777.57</v>
      </c>
      <c r="E348" s="28"/>
      <c r="F348" s="29">
        <v>69189.0</v>
      </c>
      <c r="G348" s="30">
        <v>70777.57</v>
      </c>
      <c r="H348" s="32">
        <v>3538.88</v>
      </c>
      <c r="I348" s="31"/>
      <c r="J348" s="31"/>
      <c r="K348" s="30">
        <v>0.38</v>
      </c>
      <c r="L348" s="31"/>
      <c r="M348" s="30">
        <v>3294.7</v>
      </c>
      <c r="N348" s="31"/>
      <c r="O348" s="31"/>
      <c r="P348" s="31"/>
      <c r="Q348" s="31"/>
      <c r="R348" s="32">
        <v>1344.77</v>
      </c>
      <c r="S348" s="33"/>
    </row>
    <row r="349" ht="14.25" customHeight="1">
      <c r="A349" s="24">
        <v>45619.0</v>
      </c>
      <c r="B349" s="25" t="s">
        <v>94</v>
      </c>
      <c r="C349" s="26" t="s">
        <v>393</v>
      </c>
      <c r="D349" s="27">
        <v>58602.49</v>
      </c>
      <c r="E349" s="28"/>
      <c r="F349" s="29">
        <v>57287.0</v>
      </c>
      <c r="G349" s="30">
        <v>58602.49</v>
      </c>
      <c r="H349" s="32">
        <v>2930.12</v>
      </c>
      <c r="I349" s="31"/>
      <c r="J349" s="31"/>
      <c r="K349" s="30">
        <v>0.13</v>
      </c>
      <c r="L349" s="31"/>
      <c r="M349" s="30">
        <v>2727.95</v>
      </c>
      <c r="N349" s="31"/>
      <c r="O349" s="31"/>
      <c r="P349" s="31"/>
      <c r="Q349" s="31"/>
      <c r="R349" s="32">
        <v>1113.45</v>
      </c>
      <c r="S349" s="33"/>
    </row>
    <row r="350" ht="14.25" customHeight="1">
      <c r="A350" s="24">
        <v>45619.0</v>
      </c>
      <c r="B350" s="25" t="s">
        <v>94</v>
      </c>
      <c r="C350" s="26" t="s">
        <v>394</v>
      </c>
      <c r="D350" s="27">
        <v>59582.55</v>
      </c>
      <c r="E350" s="28"/>
      <c r="F350" s="29">
        <v>58246.0</v>
      </c>
      <c r="G350" s="30">
        <v>59582.55</v>
      </c>
      <c r="H350" s="32">
        <v>2979.13</v>
      </c>
      <c r="I350" s="31"/>
      <c r="J350" s="31"/>
      <c r="K350" s="30">
        <v>1.08</v>
      </c>
      <c r="L350" s="31"/>
      <c r="M350" s="30">
        <v>2773.57</v>
      </c>
      <c r="N350" s="31"/>
      <c r="O350" s="31"/>
      <c r="P350" s="31"/>
      <c r="Q350" s="31"/>
      <c r="R350" s="32">
        <v>1132.07</v>
      </c>
      <c r="S350" s="33"/>
    </row>
    <row r="351" ht="14.25" customHeight="1">
      <c r="A351" s="24">
        <v>45619.0</v>
      </c>
      <c r="B351" s="25" t="s">
        <v>94</v>
      </c>
      <c r="C351" s="26" t="s">
        <v>395</v>
      </c>
      <c r="D351" s="27">
        <v>60829.6</v>
      </c>
      <c r="E351" s="28"/>
      <c r="F351" s="29">
        <v>59465.0</v>
      </c>
      <c r="G351" s="30">
        <v>60829.6</v>
      </c>
      <c r="H351" s="32">
        <v>3041.48</v>
      </c>
      <c r="I351" s="31"/>
      <c r="J351" s="31"/>
      <c r="K351" s="30">
        <v>1.02</v>
      </c>
      <c r="L351" s="31"/>
      <c r="M351" s="30">
        <v>2831.62</v>
      </c>
      <c r="N351" s="31"/>
      <c r="O351" s="31"/>
      <c r="P351" s="31"/>
      <c r="Q351" s="31"/>
      <c r="R351" s="32">
        <v>1155.76</v>
      </c>
      <c r="S351" s="33"/>
    </row>
    <row r="352" ht="14.25" customHeight="1">
      <c r="A352" s="24">
        <v>45619.0</v>
      </c>
      <c r="B352" s="25" t="s">
        <v>94</v>
      </c>
      <c r="C352" s="26" t="s">
        <v>396</v>
      </c>
      <c r="D352" s="27">
        <v>64098.68</v>
      </c>
      <c r="E352" s="28"/>
      <c r="F352" s="29">
        <v>62660.0</v>
      </c>
      <c r="G352" s="30">
        <v>64098.68</v>
      </c>
      <c r="H352" s="32">
        <v>3204.93</v>
      </c>
      <c r="I352" s="31"/>
      <c r="J352" s="31"/>
      <c r="K352" s="30">
        <v>0.34</v>
      </c>
      <c r="L352" s="31"/>
      <c r="M352" s="30">
        <v>2983.79</v>
      </c>
      <c r="N352" s="31"/>
      <c r="O352" s="31"/>
      <c r="P352" s="31"/>
      <c r="Q352" s="31"/>
      <c r="R352" s="32">
        <v>1217.88</v>
      </c>
      <c r="S352" s="33"/>
    </row>
    <row r="353" ht="14.25" customHeight="1">
      <c r="A353" s="24">
        <v>45619.0</v>
      </c>
      <c r="B353" s="25" t="s">
        <v>94</v>
      </c>
      <c r="C353" s="26" t="s">
        <v>397</v>
      </c>
      <c r="D353" s="27">
        <v>71175.56</v>
      </c>
      <c r="E353" s="28"/>
      <c r="F353" s="29">
        <v>69578.0</v>
      </c>
      <c r="G353" s="30">
        <v>71175.56</v>
      </c>
      <c r="H353" s="32">
        <v>3558.78</v>
      </c>
      <c r="I353" s="31"/>
      <c r="J353" s="31"/>
      <c r="K353" s="30">
        <v>0.34</v>
      </c>
      <c r="L353" s="31"/>
      <c r="M353" s="30">
        <v>3313.22</v>
      </c>
      <c r="N353" s="31"/>
      <c r="O353" s="31"/>
      <c r="P353" s="31"/>
      <c r="Q353" s="31"/>
      <c r="R353" s="32">
        <v>1352.34</v>
      </c>
      <c r="S353" s="33"/>
    </row>
    <row r="354" ht="14.25" customHeight="1">
      <c r="A354" s="24">
        <v>45619.0</v>
      </c>
      <c r="B354" s="25" t="s">
        <v>94</v>
      </c>
      <c r="C354" s="26" t="s">
        <v>398</v>
      </c>
      <c r="D354" s="27">
        <v>75825.49</v>
      </c>
      <c r="E354" s="28"/>
      <c r="F354" s="29">
        <v>74123.0</v>
      </c>
      <c r="G354" s="30">
        <v>75825.49</v>
      </c>
      <c r="H354" s="32">
        <v>3791.27</v>
      </c>
      <c r="I354" s="31"/>
      <c r="J354" s="31"/>
      <c r="K354" s="32">
        <v>0.22</v>
      </c>
      <c r="L354" s="31"/>
      <c r="M354" s="30">
        <v>3529.68</v>
      </c>
      <c r="N354" s="31"/>
      <c r="O354" s="31"/>
      <c r="P354" s="31"/>
      <c r="Q354" s="31"/>
      <c r="R354" s="32">
        <v>1440.68</v>
      </c>
      <c r="S354" s="33"/>
    </row>
    <row r="355" ht="14.25" customHeight="1">
      <c r="A355" s="24">
        <v>45619.0</v>
      </c>
      <c r="B355" s="25" t="s">
        <v>94</v>
      </c>
      <c r="C355" s="26" t="s">
        <v>399</v>
      </c>
      <c r="D355" s="27">
        <v>55245.97</v>
      </c>
      <c r="E355" s="28"/>
      <c r="F355" s="29">
        <v>54006.0</v>
      </c>
      <c r="G355" s="30">
        <v>55245.97</v>
      </c>
      <c r="H355" s="32">
        <v>2762.3</v>
      </c>
      <c r="I355" s="31"/>
      <c r="J355" s="31"/>
      <c r="K355" s="30">
        <v>0.3</v>
      </c>
      <c r="L355" s="31"/>
      <c r="M355" s="30">
        <v>2571.7</v>
      </c>
      <c r="N355" s="31"/>
      <c r="O355" s="31"/>
      <c r="P355" s="31"/>
      <c r="Q355" s="31"/>
      <c r="R355" s="32">
        <v>1049.67</v>
      </c>
      <c r="S355" s="33"/>
    </row>
    <row r="356" ht="14.25" customHeight="1">
      <c r="A356" s="24">
        <v>45619.0</v>
      </c>
      <c r="B356" s="25" t="s">
        <v>94</v>
      </c>
      <c r="C356" s="26" t="s">
        <v>400</v>
      </c>
      <c r="D356" s="27">
        <v>46301.1</v>
      </c>
      <c r="E356" s="28"/>
      <c r="F356" s="29">
        <v>45261.0</v>
      </c>
      <c r="G356" s="30">
        <v>46301.1</v>
      </c>
      <c r="H356" s="32">
        <v>2315.06</v>
      </c>
      <c r="I356" s="31"/>
      <c r="J356" s="31"/>
      <c r="K356" s="32">
        <v>0.64</v>
      </c>
      <c r="L356" s="31"/>
      <c r="M356" s="30">
        <v>2155.32</v>
      </c>
      <c r="N356" s="31"/>
      <c r="O356" s="31"/>
      <c r="P356" s="31"/>
      <c r="Q356" s="31"/>
      <c r="R356" s="32">
        <v>879.72</v>
      </c>
      <c r="S356" s="33"/>
    </row>
    <row r="357" ht="14.25" customHeight="1">
      <c r="A357" s="24">
        <v>45619.0</v>
      </c>
      <c r="B357" s="25" t="s">
        <v>94</v>
      </c>
      <c r="C357" s="26" t="s">
        <v>401</v>
      </c>
      <c r="D357" s="27">
        <v>77523.96</v>
      </c>
      <c r="E357" s="28"/>
      <c r="F357" s="29">
        <v>75784.0</v>
      </c>
      <c r="G357" s="30">
        <v>77523.96</v>
      </c>
      <c r="H357" s="32">
        <v>3876.2</v>
      </c>
      <c r="I357" s="31"/>
      <c r="J357" s="31"/>
      <c r="K357" s="30">
        <v>0.46</v>
      </c>
      <c r="L357" s="31"/>
      <c r="M357" s="30">
        <v>3608.74</v>
      </c>
      <c r="N357" s="31"/>
      <c r="O357" s="31"/>
      <c r="P357" s="31"/>
      <c r="Q357" s="31"/>
      <c r="R357" s="32">
        <v>1472.96</v>
      </c>
      <c r="S357" s="33"/>
    </row>
    <row r="358" ht="14.25" customHeight="1">
      <c r="A358" s="24">
        <v>45619.0</v>
      </c>
      <c r="B358" s="25" t="s">
        <v>94</v>
      </c>
      <c r="C358" s="26" t="s">
        <v>402</v>
      </c>
      <c r="D358" s="27">
        <v>39108.49</v>
      </c>
      <c r="E358" s="28"/>
      <c r="F358" s="29">
        <v>38231.0</v>
      </c>
      <c r="G358" s="30">
        <v>39108.49</v>
      </c>
      <c r="H358" s="32">
        <v>1955.42</v>
      </c>
      <c r="I358" s="31"/>
      <c r="J358" s="31"/>
      <c r="K358" s="30">
        <v>0.49</v>
      </c>
      <c r="L358" s="31"/>
      <c r="M358" s="30">
        <v>1820.5</v>
      </c>
      <c r="N358" s="31"/>
      <c r="O358" s="31"/>
      <c r="P358" s="31"/>
      <c r="Q358" s="31"/>
      <c r="R358" s="32">
        <v>743.06</v>
      </c>
      <c r="S358" s="33"/>
    </row>
    <row r="359" ht="14.25" customHeight="1">
      <c r="A359" s="24">
        <v>45622.0</v>
      </c>
      <c r="B359" s="25" t="s">
        <v>94</v>
      </c>
      <c r="C359" s="26" t="s">
        <v>403</v>
      </c>
      <c r="D359" s="27">
        <v>1680.04</v>
      </c>
      <c r="E359" s="28"/>
      <c r="F359" s="29">
        <v>1760.0</v>
      </c>
      <c r="G359" s="30">
        <v>1680.04</v>
      </c>
      <c r="H359" s="32">
        <v>84.0</v>
      </c>
      <c r="I359" s="31"/>
      <c r="J359" s="31"/>
      <c r="K359" s="30">
        <v>0.08</v>
      </c>
      <c r="L359" s="31"/>
      <c r="M359" s="30">
        <v>83.8</v>
      </c>
      <c r="N359" s="31"/>
      <c r="O359" s="30">
        <v>112.0</v>
      </c>
      <c r="P359" s="31"/>
      <c r="Q359" s="31"/>
      <c r="R359" s="32">
        <v>31.92</v>
      </c>
      <c r="S359" s="33"/>
    </row>
    <row r="360" ht="14.25" customHeight="1">
      <c r="A360" s="24">
        <v>45622.0</v>
      </c>
      <c r="B360" s="25" t="s">
        <v>94</v>
      </c>
      <c r="C360" s="26" t="s">
        <v>404</v>
      </c>
      <c r="D360" s="27">
        <v>630.0</v>
      </c>
      <c r="E360" s="28"/>
      <c r="F360" s="29">
        <v>694.0</v>
      </c>
      <c r="G360" s="30">
        <v>630.0</v>
      </c>
      <c r="H360" s="32">
        <v>31.5</v>
      </c>
      <c r="I360" s="31"/>
      <c r="J360" s="31"/>
      <c r="K360" s="30">
        <v>0.44</v>
      </c>
      <c r="L360" s="31"/>
      <c r="M360" s="30">
        <v>33.03</v>
      </c>
      <c r="N360" s="31"/>
      <c r="O360" s="30">
        <v>74.0</v>
      </c>
      <c r="P360" s="31"/>
      <c r="Q360" s="31"/>
      <c r="R360" s="32">
        <v>11.97</v>
      </c>
      <c r="S360" s="33"/>
    </row>
    <row r="361" ht="14.25" customHeight="1">
      <c r="A361" s="24">
        <v>45625.0</v>
      </c>
      <c r="B361" s="25" t="s">
        <v>204</v>
      </c>
      <c r="C361" s="26" t="s">
        <v>405</v>
      </c>
      <c r="D361" s="27">
        <v>62432.44</v>
      </c>
      <c r="E361" s="28"/>
      <c r="F361" s="29">
        <v>65554.0</v>
      </c>
      <c r="G361" s="30">
        <v>62432.44</v>
      </c>
      <c r="H361" s="31"/>
      <c r="I361" s="30">
        <v>1560.81</v>
      </c>
      <c r="J361" s="30">
        <v>1560.81</v>
      </c>
      <c r="K361" s="32">
        <v>0.06</v>
      </c>
      <c r="L361" s="31"/>
      <c r="M361" s="31"/>
      <c r="N361" s="31"/>
      <c r="O361" s="31"/>
      <c r="P361" s="31"/>
      <c r="Q361" s="31"/>
      <c r="R361" s="31"/>
      <c r="S361" s="33"/>
    </row>
    <row r="362" ht="14.25" customHeight="1">
      <c r="A362" s="24">
        <v>45625.0</v>
      </c>
      <c r="B362" s="25" t="s">
        <v>204</v>
      </c>
      <c r="C362" s="26" t="s">
        <v>406</v>
      </c>
      <c r="D362" s="27">
        <v>72407.7</v>
      </c>
      <c r="E362" s="28"/>
      <c r="F362" s="29">
        <v>76028.0</v>
      </c>
      <c r="G362" s="30">
        <v>72407.7</v>
      </c>
      <c r="H362" s="31"/>
      <c r="I362" s="30">
        <v>1810.19</v>
      </c>
      <c r="J362" s="30">
        <v>1810.19</v>
      </c>
      <c r="K362" s="32">
        <v>0.08</v>
      </c>
      <c r="L362" s="31"/>
      <c r="M362" s="31"/>
      <c r="N362" s="31"/>
      <c r="O362" s="31"/>
      <c r="P362" s="31"/>
      <c r="Q362" s="31"/>
      <c r="R362" s="31"/>
      <c r="S362" s="33"/>
    </row>
    <row r="363" ht="14.25" customHeight="1">
      <c r="A363" s="24">
        <v>45625.0</v>
      </c>
      <c r="B363" s="25" t="s">
        <v>204</v>
      </c>
      <c r="C363" s="26" t="s">
        <v>407</v>
      </c>
      <c r="D363" s="27">
        <v>3840.0</v>
      </c>
      <c r="E363" s="28"/>
      <c r="F363" s="29">
        <v>4032.0</v>
      </c>
      <c r="G363" s="30">
        <v>3840.0</v>
      </c>
      <c r="H363" s="31"/>
      <c r="I363" s="30">
        <v>96.0</v>
      </c>
      <c r="J363" s="30">
        <v>96.0</v>
      </c>
      <c r="K363" s="31"/>
      <c r="L363" s="31"/>
      <c r="M363" s="31"/>
      <c r="N363" s="31"/>
      <c r="O363" s="31"/>
      <c r="P363" s="31"/>
      <c r="Q363" s="31"/>
      <c r="R363" s="31"/>
      <c r="S363" s="33"/>
    </row>
    <row r="364" ht="14.25" customHeight="1">
      <c r="A364" s="24">
        <v>45625.0</v>
      </c>
      <c r="B364" s="25" t="s">
        <v>94</v>
      </c>
      <c r="C364" s="26" t="s">
        <v>408</v>
      </c>
      <c r="D364" s="27">
        <v>88529.58</v>
      </c>
      <c r="E364" s="28"/>
      <c r="F364" s="29">
        <v>86543.0</v>
      </c>
      <c r="G364" s="30">
        <v>88529.58</v>
      </c>
      <c r="H364" s="32">
        <v>4426.48</v>
      </c>
      <c r="I364" s="31"/>
      <c r="J364" s="31"/>
      <c r="K364" s="30">
        <v>0.91</v>
      </c>
      <c r="L364" s="31"/>
      <c r="M364" s="30">
        <v>4121.05</v>
      </c>
      <c r="N364" s="31"/>
      <c r="O364" s="31"/>
      <c r="P364" s="31"/>
      <c r="Q364" s="31"/>
      <c r="R364" s="32">
        <v>1682.06</v>
      </c>
      <c r="S364" s="33"/>
    </row>
    <row r="365" ht="14.25" customHeight="1">
      <c r="A365" s="24">
        <v>45625.0</v>
      </c>
      <c r="B365" s="25" t="s">
        <v>94</v>
      </c>
      <c r="C365" s="26" t="s">
        <v>409</v>
      </c>
      <c r="D365" s="27">
        <v>5085.19</v>
      </c>
      <c r="E365" s="28"/>
      <c r="F365" s="29">
        <v>5401.0</v>
      </c>
      <c r="G365" s="30">
        <v>5085.19</v>
      </c>
      <c r="H365" s="32">
        <v>254.26</v>
      </c>
      <c r="I365" s="31"/>
      <c r="J365" s="31"/>
      <c r="K365" s="32">
        <v>0.54</v>
      </c>
      <c r="L365" s="31"/>
      <c r="M365" s="30">
        <v>257.23</v>
      </c>
      <c r="N365" s="31"/>
      <c r="O365" s="30">
        <v>410.0</v>
      </c>
      <c r="P365" s="31"/>
      <c r="Q365" s="31"/>
      <c r="R365" s="32">
        <v>96.62</v>
      </c>
      <c r="S365" s="33"/>
    </row>
    <row r="366" ht="14.25" customHeight="1">
      <c r="A366" s="24">
        <v>45625.0</v>
      </c>
      <c r="B366" s="25" t="s">
        <v>410</v>
      </c>
      <c r="C366" s="26" t="s">
        <v>411</v>
      </c>
      <c r="D366" s="27">
        <v>154612.5</v>
      </c>
      <c r="E366" s="28"/>
      <c r="F366" s="29">
        <v>150979.0</v>
      </c>
      <c r="G366" s="30">
        <v>154612.5</v>
      </c>
      <c r="H366" s="32">
        <v>10822.88</v>
      </c>
      <c r="I366" s="31"/>
      <c r="J366" s="31"/>
      <c r="K366" s="32">
        <v>0.1</v>
      </c>
      <c r="L366" s="31"/>
      <c r="M366" s="30">
        <v>7189.48</v>
      </c>
      <c r="N366" s="31"/>
      <c r="O366" s="31"/>
      <c r="P366" s="31"/>
      <c r="Q366" s="31"/>
      <c r="R366" s="31"/>
      <c r="S366" s="33"/>
    </row>
    <row r="367" ht="14.25" customHeight="1">
      <c r="A367" s="24">
        <v>45625.0</v>
      </c>
      <c r="B367" s="25" t="s">
        <v>410</v>
      </c>
      <c r="C367" s="26" t="s">
        <v>412</v>
      </c>
      <c r="D367" s="27">
        <v>156152.5</v>
      </c>
      <c r="E367" s="28"/>
      <c r="F367" s="29">
        <v>152483.0</v>
      </c>
      <c r="G367" s="30">
        <v>156152.5</v>
      </c>
      <c r="H367" s="32">
        <v>10930.68</v>
      </c>
      <c r="I367" s="31"/>
      <c r="J367" s="31"/>
      <c r="K367" s="30">
        <v>0.09</v>
      </c>
      <c r="L367" s="31"/>
      <c r="M367" s="30">
        <v>7261.09</v>
      </c>
      <c r="N367" s="31"/>
      <c r="O367" s="31"/>
      <c r="P367" s="31"/>
      <c r="Q367" s="31"/>
      <c r="R367" s="31"/>
      <c r="S367" s="33"/>
    </row>
    <row r="368" ht="14.25" customHeight="1">
      <c r="A368" s="24">
        <v>45626.0</v>
      </c>
      <c r="B368" s="25" t="s">
        <v>41</v>
      </c>
      <c r="C368" s="26" t="s">
        <v>413</v>
      </c>
      <c r="D368" s="27">
        <v>39494.0</v>
      </c>
      <c r="E368" s="28"/>
      <c r="F368" s="29">
        <v>41469.0</v>
      </c>
      <c r="G368" s="30">
        <v>39494.0</v>
      </c>
      <c r="H368" s="31"/>
      <c r="I368" s="31"/>
      <c r="J368" s="31"/>
      <c r="K368" s="30">
        <v>0.3</v>
      </c>
      <c r="L368" s="31"/>
      <c r="M368" s="30">
        <v>1974.7</v>
      </c>
      <c r="N368" s="31"/>
      <c r="O368" s="31"/>
      <c r="P368" s="31"/>
      <c r="Q368" s="31"/>
      <c r="R368" s="31"/>
      <c r="S368" s="33"/>
    </row>
    <row r="369" ht="14.25" customHeight="1">
      <c r="A369" s="24">
        <v>45626.0</v>
      </c>
      <c r="B369" s="25" t="s">
        <v>287</v>
      </c>
      <c r="C369" s="26" t="s">
        <v>414</v>
      </c>
      <c r="D369" s="27">
        <v>23790.0</v>
      </c>
      <c r="E369" s="28"/>
      <c r="F369" s="29">
        <v>23231.0</v>
      </c>
      <c r="G369" s="30">
        <v>23790.0</v>
      </c>
      <c r="H369" s="32">
        <v>1665.3</v>
      </c>
      <c r="I369" s="31"/>
      <c r="J369" s="31"/>
      <c r="K369" s="30">
        <v>0.06</v>
      </c>
      <c r="L369" s="31"/>
      <c r="M369" s="30">
        <v>1106.24</v>
      </c>
      <c r="N369" s="31"/>
      <c r="O369" s="31"/>
      <c r="P369" s="31"/>
      <c r="Q369" s="31"/>
      <c r="R369" s="31"/>
      <c r="S369" s="33"/>
    </row>
    <row r="370" ht="14.25" customHeight="1">
      <c r="A370" s="24">
        <v>45626.0</v>
      </c>
      <c r="B370" s="25" t="s">
        <v>94</v>
      </c>
      <c r="C370" s="26" t="s">
        <v>415</v>
      </c>
      <c r="D370" s="27">
        <v>66008.25</v>
      </c>
      <c r="E370" s="28"/>
      <c r="F370" s="29">
        <v>64527.0</v>
      </c>
      <c r="G370" s="30">
        <v>66008.25</v>
      </c>
      <c r="H370" s="32">
        <v>3300.41</v>
      </c>
      <c r="I370" s="31"/>
      <c r="J370" s="31"/>
      <c r="K370" s="30">
        <v>0.64</v>
      </c>
      <c r="L370" s="31"/>
      <c r="M370" s="30">
        <v>3072.68</v>
      </c>
      <c r="N370" s="31"/>
      <c r="O370" s="31"/>
      <c r="P370" s="31"/>
      <c r="Q370" s="31"/>
      <c r="R370" s="32">
        <v>1254.16</v>
      </c>
      <c r="S370" s="33"/>
    </row>
    <row r="371" ht="14.25" customHeight="1">
      <c r="A371" s="24">
        <v>45626.0</v>
      </c>
      <c r="B371" s="25" t="s">
        <v>94</v>
      </c>
      <c r="C371" s="26" t="s">
        <v>416</v>
      </c>
      <c r="D371" s="27">
        <v>26729.03</v>
      </c>
      <c r="E371" s="28"/>
      <c r="F371" s="29">
        <v>26129.0</v>
      </c>
      <c r="G371" s="30">
        <v>26729.03</v>
      </c>
      <c r="H371" s="32">
        <v>1336.45</v>
      </c>
      <c r="I371" s="31"/>
      <c r="J371" s="31"/>
      <c r="K371" s="30">
        <v>0.03</v>
      </c>
      <c r="L371" s="31"/>
      <c r="M371" s="30">
        <v>1244.24</v>
      </c>
      <c r="N371" s="31"/>
      <c r="O371" s="31"/>
      <c r="P371" s="31"/>
      <c r="Q371" s="31"/>
      <c r="R371" s="32">
        <v>507.85</v>
      </c>
      <c r="S371" s="33"/>
    </row>
    <row r="372" ht="14.25" customHeight="1">
      <c r="A372" s="24">
        <v>45626.0</v>
      </c>
      <c r="B372" s="25" t="s">
        <v>94</v>
      </c>
      <c r="C372" s="26" t="s">
        <v>417</v>
      </c>
      <c r="D372" s="27">
        <v>67810.12</v>
      </c>
      <c r="E372" s="28"/>
      <c r="F372" s="29">
        <v>66288.0</v>
      </c>
      <c r="G372" s="30">
        <v>67810.12</v>
      </c>
      <c r="H372" s="32">
        <v>3390.51</v>
      </c>
      <c r="I372" s="31"/>
      <c r="J372" s="31"/>
      <c r="K372" s="30">
        <v>0.22</v>
      </c>
      <c r="L372" s="31"/>
      <c r="M372" s="30">
        <v>3156.56</v>
      </c>
      <c r="N372" s="31"/>
      <c r="O372" s="31"/>
      <c r="P372" s="31"/>
      <c r="Q372" s="31"/>
      <c r="R372" s="32">
        <v>1288.39</v>
      </c>
      <c r="S372" s="33"/>
    </row>
    <row r="373" ht="14.25" customHeight="1">
      <c r="A373" s="24">
        <v>45626.0</v>
      </c>
      <c r="B373" s="25" t="s">
        <v>94</v>
      </c>
      <c r="C373" s="26" t="s">
        <v>418</v>
      </c>
      <c r="D373" s="27">
        <v>70282.01</v>
      </c>
      <c r="E373" s="28"/>
      <c r="F373" s="29">
        <v>68705.0</v>
      </c>
      <c r="G373" s="30">
        <v>70282.01</v>
      </c>
      <c r="H373" s="32">
        <v>3514.1</v>
      </c>
      <c r="I373" s="31"/>
      <c r="J373" s="31"/>
      <c r="K373" s="30">
        <v>0.82</v>
      </c>
      <c r="L373" s="31"/>
      <c r="M373" s="30">
        <v>3271.63</v>
      </c>
      <c r="N373" s="31"/>
      <c r="O373" s="31"/>
      <c r="P373" s="31"/>
      <c r="Q373" s="31"/>
      <c r="R373" s="32">
        <v>1335.36</v>
      </c>
      <c r="S373" s="33"/>
    </row>
    <row r="374" ht="14.25" customHeight="1">
      <c r="A374" s="24">
        <v>45626.0</v>
      </c>
      <c r="B374" s="25" t="s">
        <v>94</v>
      </c>
      <c r="C374" s="26" t="s">
        <v>419</v>
      </c>
      <c r="D374" s="27">
        <v>42983.11</v>
      </c>
      <c r="E374" s="28"/>
      <c r="F374" s="29">
        <v>42018.0</v>
      </c>
      <c r="G374" s="30">
        <v>42983.11</v>
      </c>
      <c r="H374" s="32">
        <v>2149.16</v>
      </c>
      <c r="I374" s="31"/>
      <c r="J374" s="31"/>
      <c r="K374" s="32">
        <v>0.13</v>
      </c>
      <c r="L374" s="31"/>
      <c r="M374" s="30">
        <v>2000.86</v>
      </c>
      <c r="N374" s="31"/>
      <c r="O374" s="31"/>
      <c r="P374" s="31"/>
      <c r="Q374" s="31"/>
      <c r="R374" s="32">
        <v>816.68</v>
      </c>
      <c r="S374" s="33"/>
    </row>
    <row r="375" ht="14.25" customHeight="1">
      <c r="A375" s="24">
        <v>45626.0</v>
      </c>
      <c r="B375" s="25" t="s">
        <v>94</v>
      </c>
      <c r="C375" s="26" t="s">
        <v>420</v>
      </c>
      <c r="D375" s="27">
        <v>85525.22</v>
      </c>
      <c r="E375" s="28"/>
      <c r="F375" s="29">
        <v>83605.0</v>
      </c>
      <c r="G375" s="30">
        <v>85525.22</v>
      </c>
      <c r="H375" s="32">
        <v>4276.26</v>
      </c>
      <c r="I375" s="31"/>
      <c r="J375" s="31"/>
      <c r="K375" s="32">
        <v>0.18</v>
      </c>
      <c r="L375" s="31"/>
      <c r="M375" s="30">
        <v>3981.2</v>
      </c>
      <c r="N375" s="31"/>
      <c r="O375" s="31"/>
      <c r="P375" s="31"/>
      <c r="Q375" s="31"/>
      <c r="R375" s="32">
        <v>1624.98</v>
      </c>
      <c r="S375" s="33"/>
    </row>
    <row r="376" ht="14.25" customHeight="1">
      <c r="A376" s="24">
        <v>45626.0</v>
      </c>
      <c r="B376" s="25" t="s">
        <v>94</v>
      </c>
      <c r="C376" s="26" t="s">
        <v>421</v>
      </c>
      <c r="D376" s="27">
        <v>68690.54</v>
      </c>
      <c r="E376" s="28"/>
      <c r="F376" s="29">
        <v>67149.0</v>
      </c>
      <c r="G376" s="30">
        <v>68690.54</v>
      </c>
      <c r="H376" s="32">
        <v>3434.53</v>
      </c>
      <c r="I376" s="31"/>
      <c r="J376" s="31"/>
      <c r="K376" s="30">
        <v>0.57</v>
      </c>
      <c r="L376" s="31"/>
      <c r="M376" s="30">
        <v>3197.54</v>
      </c>
      <c r="N376" s="31"/>
      <c r="O376" s="31"/>
      <c r="P376" s="31"/>
      <c r="Q376" s="31"/>
      <c r="R376" s="32">
        <v>1305.12</v>
      </c>
      <c r="S376" s="33"/>
    </row>
    <row r="377" ht="14.25" customHeight="1">
      <c r="A377" s="24">
        <v>45626.0</v>
      </c>
      <c r="B377" s="25" t="s">
        <v>94</v>
      </c>
      <c r="C377" s="26" t="s">
        <v>422</v>
      </c>
      <c r="D377" s="27">
        <v>81629.27</v>
      </c>
      <c r="E377" s="28"/>
      <c r="F377" s="29">
        <v>79797.0</v>
      </c>
      <c r="G377" s="30">
        <v>81629.27</v>
      </c>
      <c r="H377" s="32">
        <v>4081.46</v>
      </c>
      <c r="I377" s="31"/>
      <c r="J377" s="31"/>
      <c r="K377" s="30">
        <v>0.31</v>
      </c>
      <c r="L377" s="31"/>
      <c r="M377" s="30">
        <v>3799.84</v>
      </c>
      <c r="N377" s="31"/>
      <c r="O377" s="31"/>
      <c r="P377" s="31"/>
      <c r="Q377" s="31"/>
      <c r="R377" s="32">
        <v>1550.96</v>
      </c>
      <c r="S377" s="33"/>
    </row>
    <row r="378" ht="14.25" customHeight="1">
      <c r="A378" s="24">
        <v>45626.0</v>
      </c>
      <c r="B378" s="25" t="s">
        <v>94</v>
      </c>
      <c r="C378" s="26" t="s">
        <v>423</v>
      </c>
      <c r="D378" s="27">
        <v>40755.63</v>
      </c>
      <c r="E378" s="28"/>
      <c r="F378" s="29">
        <v>39841.0</v>
      </c>
      <c r="G378" s="30">
        <v>40755.63</v>
      </c>
      <c r="H378" s="32">
        <v>2037.78</v>
      </c>
      <c r="I378" s="31"/>
      <c r="J378" s="31"/>
      <c r="K378" s="30">
        <v>0.34</v>
      </c>
      <c r="L378" s="31"/>
      <c r="M378" s="30">
        <v>1897.17</v>
      </c>
      <c r="N378" s="31"/>
      <c r="O378" s="31"/>
      <c r="P378" s="31"/>
      <c r="Q378" s="31"/>
      <c r="R378" s="32">
        <v>774.36</v>
      </c>
      <c r="S378" s="33"/>
    </row>
    <row r="379" ht="14.25" customHeight="1">
      <c r="A379" s="24">
        <v>45626.0</v>
      </c>
      <c r="B379" s="25" t="s">
        <v>94</v>
      </c>
      <c r="C379" s="26" t="s">
        <v>424</v>
      </c>
      <c r="D379" s="27">
        <v>80542.54</v>
      </c>
      <c r="E379" s="28"/>
      <c r="F379" s="29">
        <v>78735.0</v>
      </c>
      <c r="G379" s="30">
        <v>80542.54</v>
      </c>
      <c r="H379" s="32">
        <v>4027.13</v>
      </c>
      <c r="I379" s="31"/>
      <c r="J379" s="31"/>
      <c r="K379" s="30">
        <v>0.64</v>
      </c>
      <c r="L379" s="31"/>
      <c r="M379" s="30">
        <v>3749.26</v>
      </c>
      <c r="N379" s="31"/>
      <c r="O379" s="31"/>
      <c r="P379" s="31"/>
      <c r="Q379" s="31"/>
      <c r="R379" s="32">
        <v>1530.31</v>
      </c>
      <c r="S379" s="33"/>
    </row>
    <row r="380" ht="14.25" customHeight="1">
      <c r="A380" s="24">
        <v>45626.0</v>
      </c>
      <c r="B380" s="25" t="s">
        <v>94</v>
      </c>
      <c r="C380" s="26" t="s">
        <v>425</v>
      </c>
      <c r="D380" s="27">
        <v>55114.18</v>
      </c>
      <c r="E380" s="28"/>
      <c r="F380" s="29">
        <v>53877.0</v>
      </c>
      <c r="G380" s="30">
        <v>55114.18</v>
      </c>
      <c r="H380" s="32">
        <v>2755.71</v>
      </c>
      <c r="I380" s="31"/>
      <c r="J380" s="31"/>
      <c r="K380" s="30">
        <v>0.13</v>
      </c>
      <c r="L380" s="31"/>
      <c r="M380" s="30">
        <v>2565.57</v>
      </c>
      <c r="N380" s="31"/>
      <c r="O380" s="31"/>
      <c r="P380" s="31"/>
      <c r="Q380" s="31"/>
      <c r="R380" s="32">
        <v>1047.17</v>
      </c>
      <c r="S380" s="33"/>
    </row>
    <row r="381" ht="14.25" customHeight="1">
      <c r="A381" s="24">
        <v>45626.0</v>
      </c>
      <c r="B381" s="25" t="s">
        <v>94</v>
      </c>
      <c r="C381" s="26" t="s">
        <v>426</v>
      </c>
      <c r="D381" s="27">
        <v>54940.93</v>
      </c>
      <c r="E381" s="28"/>
      <c r="F381" s="29">
        <v>53707.0</v>
      </c>
      <c r="G381" s="30">
        <v>54940.93</v>
      </c>
      <c r="H381" s="32">
        <v>2747.05</v>
      </c>
      <c r="I381" s="31"/>
      <c r="J381" s="31"/>
      <c r="K381" s="32">
        <v>0.5</v>
      </c>
      <c r="L381" s="31"/>
      <c r="M381" s="30">
        <v>2557.5</v>
      </c>
      <c r="N381" s="31"/>
      <c r="O381" s="31"/>
      <c r="P381" s="31"/>
      <c r="Q381" s="31"/>
      <c r="R381" s="32">
        <v>1043.88</v>
      </c>
      <c r="S381" s="33"/>
    </row>
    <row r="382" ht="14.25" customHeight="1">
      <c r="A382" s="24">
        <v>45626.0</v>
      </c>
      <c r="B382" s="25" t="s">
        <v>94</v>
      </c>
      <c r="C382" s="26" t="s">
        <v>427</v>
      </c>
      <c r="D382" s="27">
        <v>63321.75</v>
      </c>
      <c r="E382" s="28"/>
      <c r="F382" s="29">
        <v>61901.0</v>
      </c>
      <c r="G382" s="30">
        <v>63321.75</v>
      </c>
      <c r="H382" s="32">
        <v>3166.09</v>
      </c>
      <c r="I382" s="31"/>
      <c r="J382" s="31"/>
      <c r="K382" s="30">
        <v>0.82</v>
      </c>
      <c r="L382" s="31"/>
      <c r="M382" s="30">
        <v>2947.63</v>
      </c>
      <c r="N382" s="31"/>
      <c r="O382" s="31"/>
      <c r="P382" s="31"/>
      <c r="Q382" s="31"/>
      <c r="R382" s="32">
        <v>1203.11</v>
      </c>
      <c r="S382" s="33"/>
    </row>
    <row r="383" ht="14.25" customHeight="1">
      <c r="A383" s="24">
        <v>45626.0</v>
      </c>
      <c r="B383" s="25" t="s">
        <v>94</v>
      </c>
      <c r="C383" s="26" t="s">
        <v>428</v>
      </c>
      <c r="D383" s="27">
        <v>42968.05</v>
      </c>
      <c r="E383" s="28"/>
      <c r="F383" s="29">
        <v>42004.0</v>
      </c>
      <c r="G383" s="30">
        <v>42968.05</v>
      </c>
      <c r="H383" s="32">
        <v>2148.4</v>
      </c>
      <c r="I383" s="31"/>
      <c r="J383" s="31"/>
      <c r="K383" s="30">
        <v>0.58</v>
      </c>
      <c r="L383" s="31"/>
      <c r="M383" s="30">
        <v>2000.16</v>
      </c>
      <c r="N383" s="31"/>
      <c r="O383" s="31"/>
      <c r="P383" s="31"/>
      <c r="Q383" s="31"/>
      <c r="R383" s="32">
        <v>816.39</v>
      </c>
      <c r="S383" s="33"/>
    </row>
    <row r="384" ht="14.25" customHeight="1">
      <c r="A384" s="24">
        <v>45626.0</v>
      </c>
      <c r="B384" s="25" t="s">
        <v>94</v>
      </c>
      <c r="C384" s="26" t="s">
        <v>429</v>
      </c>
      <c r="D384" s="27">
        <v>80293.87</v>
      </c>
      <c r="E384" s="28"/>
      <c r="F384" s="29">
        <v>78491.0</v>
      </c>
      <c r="G384" s="30">
        <v>80293.87</v>
      </c>
      <c r="H384" s="32">
        <v>4014.69</v>
      </c>
      <c r="I384" s="31"/>
      <c r="J384" s="31"/>
      <c r="K384" s="32">
        <v>0.28</v>
      </c>
      <c r="L384" s="31"/>
      <c r="M384" s="30">
        <v>3737.68</v>
      </c>
      <c r="N384" s="31"/>
      <c r="O384" s="31"/>
      <c r="P384" s="31"/>
      <c r="Q384" s="31"/>
      <c r="R384" s="32">
        <v>1525.58</v>
      </c>
      <c r="S384" s="33"/>
    </row>
    <row r="385" ht="14.25" customHeight="1">
      <c r="A385" s="24">
        <v>45626.0</v>
      </c>
      <c r="B385" s="25" t="s">
        <v>94</v>
      </c>
      <c r="C385" s="26" t="s">
        <v>430</v>
      </c>
      <c r="D385" s="27">
        <v>40757.09</v>
      </c>
      <c r="E385" s="28"/>
      <c r="F385" s="29">
        <v>39842.0</v>
      </c>
      <c r="G385" s="30">
        <v>40757.09</v>
      </c>
      <c r="H385" s="32">
        <v>2037.85</v>
      </c>
      <c r="I385" s="31"/>
      <c r="J385" s="31"/>
      <c r="K385" s="32">
        <v>0.1</v>
      </c>
      <c r="L385" s="31"/>
      <c r="M385" s="30">
        <v>1897.24</v>
      </c>
      <c r="N385" s="31"/>
      <c r="O385" s="31"/>
      <c r="P385" s="31"/>
      <c r="Q385" s="31"/>
      <c r="R385" s="32">
        <v>774.38</v>
      </c>
      <c r="S385" s="33"/>
    </row>
    <row r="386" ht="14.25" customHeight="1">
      <c r="A386" s="24">
        <v>45626.0</v>
      </c>
      <c r="B386" s="25" t="s">
        <v>94</v>
      </c>
      <c r="C386" s="26" t="s">
        <v>431</v>
      </c>
      <c r="D386" s="27">
        <v>20846.57</v>
      </c>
      <c r="E386" s="28"/>
      <c r="F386" s="29">
        <v>20379.0</v>
      </c>
      <c r="G386" s="30">
        <v>20846.57</v>
      </c>
      <c r="H386" s="32">
        <v>1042.33</v>
      </c>
      <c r="I386" s="31"/>
      <c r="J386" s="31"/>
      <c r="K386" s="30">
        <v>0.43</v>
      </c>
      <c r="L386" s="31"/>
      <c r="M386" s="30">
        <v>970.41</v>
      </c>
      <c r="N386" s="31"/>
      <c r="O386" s="31"/>
      <c r="P386" s="31"/>
      <c r="Q386" s="31"/>
      <c r="R386" s="32">
        <v>396.08</v>
      </c>
      <c r="S386" s="33"/>
    </row>
    <row r="387" ht="14.25" customHeight="1">
      <c r="A387" s="24">
        <v>45626.0</v>
      </c>
      <c r="B387" s="25" t="s">
        <v>94</v>
      </c>
      <c r="C387" s="26" t="s">
        <v>432</v>
      </c>
      <c r="D387" s="27">
        <v>53859.26</v>
      </c>
      <c r="E387" s="28"/>
      <c r="F387" s="29">
        <v>52650.0</v>
      </c>
      <c r="G387" s="30">
        <v>53859.26</v>
      </c>
      <c r="H387" s="32">
        <v>2692.96</v>
      </c>
      <c r="I387" s="31"/>
      <c r="J387" s="31"/>
      <c r="K387" s="32">
        <v>0.12</v>
      </c>
      <c r="L387" s="31"/>
      <c r="M387" s="30">
        <v>2507.15</v>
      </c>
      <c r="N387" s="31"/>
      <c r="O387" s="31"/>
      <c r="P387" s="31"/>
      <c r="Q387" s="31"/>
      <c r="R387" s="32">
        <v>1023.33</v>
      </c>
      <c r="S387" s="33"/>
    </row>
    <row r="388" ht="14.25" customHeight="1">
      <c r="A388" s="24">
        <v>45626.0</v>
      </c>
      <c r="B388" s="25" t="s">
        <v>94</v>
      </c>
      <c r="C388" s="26" t="s">
        <v>433</v>
      </c>
      <c r="D388" s="27">
        <v>53661.25</v>
      </c>
      <c r="E388" s="28"/>
      <c r="F388" s="29">
        <v>52456.0</v>
      </c>
      <c r="G388" s="30">
        <v>53661.25</v>
      </c>
      <c r="H388" s="32">
        <v>2683.06</v>
      </c>
      <c r="I388" s="31"/>
      <c r="J388" s="31"/>
      <c r="K388" s="32">
        <v>0.56</v>
      </c>
      <c r="L388" s="31"/>
      <c r="M388" s="30">
        <v>2497.93</v>
      </c>
      <c r="N388" s="31"/>
      <c r="O388" s="31"/>
      <c r="P388" s="31"/>
      <c r="Q388" s="31"/>
      <c r="R388" s="32">
        <v>1019.56</v>
      </c>
      <c r="S388" s="33"/>
    </row>
    <row r="389" ht="14.25" customHeight="1">
      <c r="A389" s="24">
        <v>45626.0</v>
      </c>
      <c r="B389" s="25" t="s">
        <v>94</v>
      </c>
      <c r="C389" s="26" t="s">
        <v>434</v>
      </c>
      <c r="D389" s="27">
        <v>49182.45</v>
      </c>
      <c r="E389" s="28"/>
      <c r="F389" s="29">
        <v>48078.0</v>
      </c>
      <c r="G389" s="30">
        <v>49182.45</v>
      </c>
      <c r="H389" s="32">
        <v>2459.12</v>
      </c>
      <c r="I389" s="31"/>
      <c r="J389" s="31"/>
      <c r="K389" s="32">
        <v>0.3</v>
      </c>
      <c r="L389" s="31"/>
      <c r="M389" s="30">
        <v>2289.44</v>
      </c>
      <c r="N389" s="31"/>
      <c r="O389" s="31"/>
      <c r="P389" s="31"/>
      <c r="Q389" s="31"/>
      <c r="R389" s="32">
        <v>934.47</v>
      </c>
      <c r="S389" s="33"/>
    </row>
    <row r="390" ht="14.25" customHeight="1">
      <c r="A390" s="24">
        <v>45626.0</v>
      </c>
      <c r="B390" s="25" t="s">
        <v>94</v>
      </c>
      <c r="C390" s="26" t="s">
        <v>435</v>
      </c>
      <c r="D390" s="27">
        <v>50491.49</v>
      </c>
      <c r="E390" s="28"/>
      <c r="F390" s="29">
        <v>49357.0</v>
      </c>
      <c r="G390" s="30">
        <v>50491.49</v>
      </c>
      <c r="H390" s="32">
        <v>2524.57</v>
      </c>
      <c r="I390" s="31"/>
      <c r="J390" s="31"/>
      <c r="K390" s="32">
        <v>0.96</v>
      </c>
      <c r="L390" s="31"/>
      <c r="M390" s="30">
        <v>2350.38</v>
      </c>
      <c r="N390" s="31"/>
      <c r="O390" s="31"/>
      <c r="P390" s="31"/>
      <c r="Q390" s="31"/>
      <c r="R390" s="32">
        <v>959.34</v>
      </c>
      <c r="S390" s="33"/>
    </row>
    <row r="391" ht="14.25" customHeight="1">
      <c r="A391" s="24">
        <v>45626.0</v>
      </c>
      <c r="B391" s="25" t="s">
        <v>94</v>
      </c>
      <c r="C391" s="26" t="s">
        <v>436</v>
      </c>
      <c r="D391" s="27">
        <v>74414.76</v>
      </c>
      <c r="E391" s="28"/>
      <c r="F391" s="29">
        <v>72744.0</v>
      </c>
      <c r="G391" s="30">
        <v>74414.76</v>
      </c>
      <c r="H391" s="32">
        <v>3720.74</v>
      </c>
      <c r="I391" s="31"/>
      <c r="J391" s="31"/>
      <c r="K391" s="32">
        <v>0.15</v>
      </c>
      <c r="L391" s="31"/>
      <c r="M391" s="30">
        <v>3464.01</v>
      </c>
      <c r="N391" s="31"/>
      <c r="O391" s="31"/>
      <c r="P391" s="31"/>
      <c r="Q391" s="31"/>
      <c r="R391" s="32">
        <v>1413.88</v>
      </c>
      <c r="S391" s="33"/>
    </row>
    <row r="392" ht="14.25" customHeight="1">
      <c r="A392" s="24">
        <v>45626.0</v>
      </c>
      <c r="B392" s="25" t="s">
        <v>94</v>
      </c>
      <c r="C392" s="26" t="s">
        <v>437</v>
      </c>
      <c r="D392" s="27">
        <v>80257.67</v>
      </c>
      <c r="E392" s="28"/>
      <c r="F392" s="29">
        <v>78456.0</v>
      </c>
      <c r="G392" s="30">
        <v>80257.67</v>
      </c>
      <c r="H392" s="32">
        <v>4012.88</v>
      </c>
      <c r="I392" s="31"/>
      <c r="J392" s="31"/>
      <c r="K392" s="30">
        <v>0.12</v>
      </c>
      <c r="L392" s="31"/>
      <c r="M392" s="30">
        <v>3735.99</v>
      </c>
      <c r="N392" s="31"/>
      <c r="O392" s="31"/>
      <c r="P392" s="31"/>
      <c r="Q392" s="31"/>
      <c r="R392" s="32">
        <v>1524.9</v>
      </c>
      <c r="S392" s="33"/>
    </row>
    <row r="393" ht="14.25" customHeight="1">
      <c r="A393" s="24">
        <v>45626.0</v>
      </c>
      <c r="B393" s="25" t="s">
        <v>94</v>
      </c>
      <c r="C393" s="26" t="s">
        <v>438</v>
      </c>
      <c r="D393" s="27">
        <v>59243.82</v>
      </c>
      <c r="E393" s="28"/>
      <c r="F393" s="29">
        <v>57914.0</v>
      </c>
      <c r="G393" s="30">
        <v>59243.82</v>
      </c>
      <c r="H393" s="32">
        <v>2962.19</v>
      </c>
      <c r="I393" s="31"/>
      <c r="J393" s="31"/>
      <c r="K393" s="30">
        <v>0.2</v>
      </c>
      <c r="L393" s="31"/>
      <c r="M393" s="30">
        <v>2757.8</v>
      </c>
      <c r="N393" s="31"/>
      <c r="O393" s="31"/>
      <c r="P393" s="31"/>
      <c r="Q393" s="31"/>
      <c r="R393" s="32">
        <v>1125.63</v>
      </c>
      <c r="S393" s="33"/>
    </row>
    <row r="394" ht="14.25" customHeight="1">
      <c r="A394" s="24">
        <v>45626.0</v>
      </c>
      <c r="B394" s="25" t="s">
        <v>94</v>
      </c>
      <c r="C394" s="26" t="s">
        <v>439</v>
      </c>
      <c r="D394" s="27">
        <v>63335.2</v>
      </c>
      <c r="E394" s="28"/>
      <c r="F394" s="29">
        <v>61913.0</v>
      </c>
      <c r="G394" s="30">
        <v>63335.2</v>
      </c>
      <c r="H394" s="32">
        <v>3166.76</v>
      </c>
      <c r="I394" s="31"/>
      <c r="J394" s="31"/>
      <c r="K394" s="32">
        <v>0.32</v>
      </c>
      <c r="L394" s="31"/>
      <c r="M394" s="30">
        <v>2948.25</v>
      </c>
      <c r="N394" s="31"/>
      <c r="O394" s="31"/>
      <c r="P394" s="31"/>
      <c r="Q394" s="31"/>
      <c r="R394" s="32">
        <v>1203.37</v>
      </c>
      <c r="S394" s="33"/>
    </row>
    <row r="395" ht="14.25" customHeight="1">
      <c r="A395" s="24">
        <v>45626.0</v>
      </c>
      <c r="B395" s="25" t="s">
        <v>94</v>
      </c>
      <c r="C395" s="26" t="s">
        <v>440</v>
      </c>
      <c r="D395" s="27">
        <v>82420.99</v>
      </c>
      <c r="E395" s="28"/>
      <c r="F395" s="29">
        <v>80571.0</v>
      </c>
      <c r="G395" s="30">
        <v>82420.99</v>
      </c>
      <c r="H395" s="32">
        <v>4121.05</v>
      </c>
      <c r="I395" s="31"/>
      <c r="J395" s="31"/>
      <c r="K395" s="30">
        <v>0.36</v>
      </c>
      <c r="L395" s="31"/>
      <c r="M395" s="30">
        <v>3836.7</v>
      </c>
      <c r="N395" s="31"/>
      <c r="O395" s="31"/>
      <c r="P395" s="31"/>
      <c r="Q395" s="31"/>
      <c r="R395" s="32">
        <v>1566.0</v>
      </c>
      <c r="S395" s="33"/>
    </row>
    <row r="396" ht="14.25" customHeight="1">
      <c r="A396" s="24">
        <v>45626.0</v>
      </c>
      <c r="B396" s="25" t="s">
        <v>94</v>
      </c>
      <c r="C396" s="26" t="s">
        <v>441</v>
      </c>
      <c r="D396" s="27">
        <v>3880.14</v>
      </c>
      <c r="E396" s="28"/>
      <c r="F396" s="29">
        <v>4087.0</v>
      </c>
      <c r="G396" s="30">
        <v>3880.14</v>
      </c>
      <c r="H396" s="32">
        <v>194.01</v>
      </c>
      <c r="I396" s="31"/>
      <c r="J396" s="31"/>
      <c r="K396" s="32">
        <v>0.03</v>
      </c>
      <c r="L396" s="31"/>
      <c r="M396" s="30">
        <v>194.62</v>
      </c>
      <c r="N396" s="31"/>
      <c r="O396" s="30">
        <v>280.0</v>
      </c>
      <c r="P396" s="31"/>
      <c r="Q396" s="31"/>
      <c r="R396" s="32">
        <v>73.72</v>
      </c>
      <c r="S396" s="33"/>
    </row>
    <row r="397" ht="14.25" customHeight="1">
      <c r="A397" s="24">
        <v>45626.0</v>
      </c>
      <c r="B397" s="25" t="s">
        <v>94</v>
      </c>
      <c r="C397" s="26" t="s">
        <v>442</v>
      </c>
      <c r="D397" s="27">
        <v>1290.06</v>
      </c>
      <c r="E397" s="28"/>
      <c r="F397" s="29">
        <v>1378.0</v>
      </c>
      <c r="G397" s="30">
        <v>1290.06</v>
      </c>
      <c r="H397" s="32">
        <v>64.5</v>
      </c>
      <c r="I397" s="31"/>
      <c r="J397" s="31"/>
      <c r="K397" s="30">
        <v>0.35</v>
      </c>
      <c r="L397" s="31"/>
      <c r="M397" s="30">
        <v>65.6</v>
      </c>
      <c r="N397" s="31"/>
      <c r="O397" s="30">
        <v>111.0</v>
      </c>
      <c r="P397" s="31"/>
      <c r="Q397" s="31"/>
      <c r="R397" s="32">
        <v>24.51</v>
      </c>
      <c r="S397" s="33"/>
    </row>
    <row r="398" ht="14.25" customHeight="1">
      <c r="A398" s="24">
        <v>45626.0</v>
      </c>
      <c r="B398" s="25" t="s">
        <v>443</v>
      </c>
      <c r="C398" s="26" t="s">
        <v>444</v>
      </c>
      <c r="D398" s="27">
        <v>404493.75</v>
      </c>
      <c r="E398" s="28"/>
      <c r="F398" s="29">
        <v>424718.0</v>
      </c>
      <c r="G398" s="30">
        <v>404493.75</v>
      </c>
      <c r="H398" s="31"/>
      <c r="I398" s="31"/>
      <c r="J398" s="31"/>
      <c r="K398" s="32">
        <v>0.44</v>
      </c>
      <c r="L398" s="31"/>
      <c r="M398" s="30">
        <v>20224.69</v>
      </c>
      <c r="N398" s="31"/>
      <c r="O398" s="31"/>
      <c r="P398" s="31"/>
      <c r="Q398" s="31"/>
      <c r="R398" s="31"/>
      <c r="S398" s="33"/>
    </row>
    <row r="399" ht="14.25" customHeight="1">
      <c r="A399" s="24">
        <v>45626.0</v>
      </c>
      <c r="B399" s="25" t="s">
        <v>25</v>
      </c>
      <c r="C399" s="26" t="s">
        <v>445</v>
      </c>
      <c r="D399" s="27">
        <v>8514.0</v>
      </c>
      <c r="E399" s="28"/>
      <c r="F399" s="29">
        <v>8940.0</v>
      </c>
      <c r="G399" s="30">
        <v>8514.0</v>
      </c>
      <c r="H399" s="31"/>
      <c r="I399" s="30">
        <v>212.86</v>
      </c>
      <c r="J399" s="30">
        <v>212.86</v>
      </c>
      <c r="K399" s="30">
        <v>0.28</v>
      </c>
      <c r="L399" s="31"/>
      <c r="M399" s="31"/>
      <c r="N399" s="31"/>
      <c r="O399" s="31"/>
      <c r="P399" s="31"/>
      <c r="Q399" s="31"/>
      <c r="R399" s="31"/>
      <c r="S399" s="33"/>
    </row>
    <row r="400" ht="14.25" customHeight="1">
      <c r="A400" s="24">
        <v>45626.0</v>
      </c>
      <c r="B400" s="25" t="s">
        <v>25</v>
      </c>
      <c r="C400" s="26" t="s">
        <v>446</v>
      </c>
      <c r="D400" s="27">
        <v>171146.0</v>
      </c>
      <c r="E400" s="28"/>
      <c r="F400" s="29">
        <v>179703.0</v>
      </c>
      <c r="G400" s="30">
        <v>171146.0</v>
      </c>
      <c r="H400" s="31"/>
      <c r="I400" s="30">
        <v>4278.65</v>
      </c>
      <c r="J400" s="30">
        <v>4278.65</v>
      </c>
      <c r="K400" s="32">
        <v>0.3</v>
      </c>
      <c r="L400" s="31"/>
      <c r="M400" s="31"/>
      <c r="N400" s="31"/>
      <c r="O400" s="31"/>
      <c r="P400" s="31"/>
      <c r="Q400" s="31"/>
      <c r="R400" s="31"/>
      <c r="S400" s="33"/>
    </row>
    <row r="401" ht="14.25" customHeight="1">
      <c r="A401" s="24">
        <v>45626.0</v>
      </c>
      <c r="B401" s="25" t="s">
        <v>182</v>
      </c>
      <c r="C401" s="26" t="s">
        <v>447</v>
      </c>
      <c r="D401" s="27">
        <v>101495.63</v>
      </c>
      <c r="E401" s="28"/>
      <c r="F401" s="29">
        <v>106570.0</v>
      </c>
      <c r="G401" s="30">
        <v>101495.63</v>
      </c>
      <c r="H401" s="31"/>
      <c r="I401" s="31"/>
      <c r="J401" s="31"/>
      <c r="K401" s="32">
        <v>0.41</v>
      </c>
      <c r="L401" s="31"/>
      <c r="M401" s="30">
        <v>5074.78</v>
      </c>
      <c r="N401" s="31"/>
      <c r="O401" s="31"/>
      <c r="P401" s="31"/>
      <c r="Q401" s="31"/>
      <c r="R401" s="31"/>
      <c r="S401" s="33"/>
    </row>
    <row r="402" ht="14.25" customHeight="1">
      <c r="A402" s="24">
        <v>45626.0</v>
      </c>
      <c r="B402" s="25" t="s">
        <v>94</v>
      </c>
      <c r="C402" s="26" t="s">
        <v>448</v>
      </c>
      <c r="D402" s="27">
        <v>89611.51</v>
      </c>
      <c r="E402" s="28"/>
      <c r="F402" s="29">
        <v>87599.0</v>
      </c>
      <c r="G402" s="30">
        <v>89611.51</v>
      </c>
      <c r="H402" s="32">
        <v>4480.58</v>
      </c>
      <c r="I402" s="31"/>
      <c r="J402" s="31"/>
      <c r="K402" s="32">
        <v>0.72</v>
      </c>
      <c r="L402" s="31"/>
      <c r="M402" s="30">
        <v>4171.41</v>
      </c>
      <c r="N402" s="31"/>
      <c r="O402" s="31"/>
      <c r="P402" s="31"/>
      <c r="Q402" s="31"/>
      <c r="R402" s="32">
        <v>1702.62</v>
      </c>
      <c r="S402" s="33"/>
    </row>
    <row r="403" ht="14.25" customHeight="1">
      <c r="A403" s="24">
        <v>45626.0</v>
      </c>
      <c r="B403" s="25" t="s">
        <v>94</v>
      </c>
      <c r="C403" s="26" t="s">
        <v>449</v>
      </c>
      <c r="D403" s="27">
        <v>48733.0</v>
      </c>
      <c r="E403" s="28"/>
      <c r="F403" s="29">
        <v>47639.0</v>
      </c>
      <c r="G403" s="30">
        <v>48733.0</v>
      </c>
      <c r="H403" s="32">
        <v>2436.65</v>
      </c>
      <c r="I403" s="31"/>
      <c r="J403" s="31"/>
      <c r="K403" s="30">
        <v>0.06</v>
      </c>
      <c r="L403" s="31"/>
      <c r="M403" s="30">
        <v>2268.52</v>
      </c>
      <c r="N403" s="31"/>
      <c r="O403" s="31"/>
      <c r="P403" s="31"/>
      <c r="Q403" s="31"/>
      <c r="R403" s="32">
        <v>925.93</v>
      </c>
      <c r="S403" s="33"/>
    </row>
    <row r="404" ht="14.25" customHeight="1">
      <c r="A404" s="24">
        <v>45626.0</v>
      </c>
      <c r="B404" s="25" t="s">
        <v>94</v>
      </c>
      <c r="C404" s="26" t="s">
        <v>450</v>
      </c>
      <c r="D404" s="27">
        <v>51042.32</v>
      </c>
      <c r="E404" s="28"/>
      <c r="F404" s="29">
        <v>49896.0</v>
      </c>
      <c r="G404" s="30">
        <v>51042.32</v>
      </c>
      <c r="H404" s="32">
        <v>2552.12</v>
      </c>
      <c r="I404" s="31"/>
      <c r="J404" s="31"/>
      <c r="K404" s="32">
        <v>0.42</v>
      </c>
      <c r="L404" s="31"/>
      <c r="M404" s="30">
        <v>2376.02</v>
      </c>
      <c r="N404" s="31"/>
      <c r="O404" s="31"/>
      <c r="P404" s="31"/>
      <c r="Q404" s="31"/>
      <c r="R404" s="32">
        <v>969.8</v>
      </c>
      <c r="S404" s="33"/>
    </row>
    <row r="405" ht="14.25" customHeight="1">
      <c r="A405" s="24">
        <v>45633.0</v>
      </c>
      <c r="B405" s="25" t="s">
        <v>94</v>
      </c>
      <c r="C405" s="26" t="s">
        <v>451</v>
      </c>
      <c r="D405" s="27">
        <v>1340.05</v>
      </c>
      <c r="E405" s="28"/>
      <c r="F405" s="29">
        <v>1427.0</v>
      </c>
      <c r="G405" s="30">
        <v>1340.05</v>
      </c>
      <c r="H405" s="32">
        <v>67.0</v>
      </c>
      <c r="I405" s="31"/>
      <c r="J405" s="31"/>
      <c r="K405" s="30">
        <v>0.48</v>
      </c>
      <c r="L405" s="31"/>
      <c r="M405" s="30">
        <v>67.93</v>
      </c>
      <c r="N405" s="31"/>
      <c r="O405" s="30">
        <v>111.0</v>
      </c>
      <c r="P405" s="31"/>
      <c r="Q405" s="31"/>
      <c r="R405" s="32">
        <v>25.46</v>
      </c>
      <c r="S405" s="33"/>
    </row>
    <row r="406" ht="14.25" customHeight="1">
      <c r="A406" s="24">
        <v>45633.0</v>
      </c>
      <c r="B406" s="25" t="s">
        <v>94</v>
      </c>
      <c r="C406" s="26" t="s">
        <v>452</v>
      </c>
      <c r="D406" s="27">
        <v>2460.07</v>
      </c>
      <c r="E406" s="28"/>
      <c r="F406" s="29">
        <v>2609.0</v>
      </c>
      <c r="G406" s="30">
        <v>2460.07</v>
      </c>
      <c r="H406" s="32">
        <v>123.0</v>
      </c>
      <c r="I406" s="31"/>
      <c r="J406" s="31"/>
      <c r="K406" s="30">
        <v>0.45</v>
      </c>
      <c r="L406" s="31"/>
      <c r="M406" s="30">
        <v>124.22</v>
      </c>
      <c r="N406" s="31"/>
      <c r="O406" s="30">
        <v>194.0</v>
      </c>
      <c r="P406" s="31"/>
      <c r="Q406" s="31"/>
      <c r="R406" s="32">
        <v>46.74</v>
      </c>
      <c r="S406" s="33"/>
    </row>
    <row r="407" ht="14.25" customHeight="1">
      <c r="A407" s="24">
        <v>45633.0</v>
      </c>
      <c r="B407" s="25" t="s">
        <v>41</v>
      </c>
      <c r="C407" s="26" t="s">
        <v>453</v>
      </c>
      <c r="D407" s="27">
        <v>220221.83</v>
      </c>
      <c r="E407" s="28"/>
      <c r="F407" s="29">
        <v>231233.0</v>
      </c>
      <c r="G407" s="30">
        <v>220221.83</v>
      </c>
      <c r="H407" s="31"/>
      <c r="I407" s="31"/>
      <c r="J407" s="31"/>
      <c r="K407" s="30">
        <v>0.06</v>
      </c>
      <c r="L407" s="31"/>
      <c r="M407" s="30">
        <v>11011.11</v>
      </c>
      <c r="N407" s="31"/>
      <c r="O407" s="31"/>
      <c r="P407" s="31"/>
      <c r="Q407" s="31"/>
      <c r="R407" s="31"/>
      <c r="S407" s="33"/>
    </row>
    <row r="408" ht="14.25" customHeight="1">
      <c r="A408" s="24">
        <v>45633.0</v>
      </c>
      <c r="B408" s="25" t="s">
        <v>41</v>
      </c>
      <c r="C408" s="26" t="s">
        <v>454</v>
      </c>
      <c r="D408" s="27">
        <v>45849.0</v>
      </c>
      <c r="E408" s="28"/>
      <c r="F408" s="29">
        <v>48141.0</v>
      </c>
      <c r="G408" s="30">
        <v>45849.0</v>
      </c>
      <c r="H408" s="31"/>
      <c r="I408" s="31"/>
      <c r="J408" s="31"/>
      <c r="K408" s="32">
        <v>0.45</v>
      </c>
      <c r="L408" s="31"/>
      <c r="M408" s="30">
        <v>2292.45</v>
      </c>
      <c r="N408" s="31"/>
      <c r="O408" s="31"/>
      <c r="P408" s="31"/>
      <c r="Q408" s="31"/>
      <c r="R408" s="31"/>
      <c r="S408" s="33"/>
    </row>
    <row r="409" ht="14.25" customHeight="1">
      <c r="A409" s="24">
        <v>45636.0</v>
      </c>
      <c r="B409" s="25" t="s">
        <v>41</v>
      </c>
      <c r="C409" s="26" t="s">
        <v>455</v>
      </c>
      <c r="D409" s="27">
        <v>22356.36</v>
      </c>
      <c r="E409" s="28"/>
      <c r="F409" s="29">
        <v>23474.0</v>
      </c>
      <c r="G409" s="30">
        <v>22356.36</v>
      </c>
      <c r="H409" s="31"/>
      <c r="I409" s="31"/>
      <c r="J409" s="31"/>
      <c r="K409" s="32">
        <v>0.18</v>
      </c>
      <c r="L409" s="31"/>
      <c r="M409" s="30">
        <v>1117.82</v>
      </c>
      <c r="N409" s="31"/>
      <c r="O409" s="31"/>
      <c r="P409" s="31"/>
      <c r="Q409" s="31"/>
      <c r="R409" s="31"/>
      <c r="S409" s="33"/>
    </row>
    <row r="410" ht="14.25" customHeight="1">
      <c r="A410" s="24">
        <v>45636.0</v>
      </c>
      <c r="B410" s="25" t="s">
        <v>320</v>
      </c>
      <c r="C410" s="26" t="s">
        <v>456</v>
      </c>
      <c r="D410" s="27">
        <v>36000.0</v>
      </c>
      <c r="E410" s="28"/>
      <c r="F410" s="29">
        <v>35154.0</v>
      </c>
      <c r="G410" s="30">
        <v>36000.0</v>
      </c>
      <c r="H410" s="32">
        <v>2520.0</v>
      </c>
      <c r="I410" s="30">
        <v>837.0</v>
      </c>
      <c r="J410" s="30">
        <v>837.0</v>
      </c>
      <c r="K410" s="31"/>
      <c r="L410" s="31"/>
      <c r="M410" s="31"/>
      <c r="N410" s="31"/>
      <c r="O410" s="31"/>
      <c r="P410" s="31"/>
      <c r="Q410" s="31"/>
      <c r="R410" s="31"/>
      <c r="S410" s="33"/>
    </row>
    <row r="411" ht="14.25" customHeight="1">
      <c r="A411" s="24">
        <v>45636.0</v>
      </c>
      <c r="B411" s="25" t="s">
        <v>320</v>
      </c>
      <c r="C411" s="26" t="s">
        <v>457</v>
      </c>
      <c r="D411" s="27">
        <v>42334.0</v>
      </c>
      <c r="E411" s="28"/>
      <c r="F411" s="29">
        <v>41339.0</v>
      </c>
      <c r="G411" s="30">
        <v>42334.0</v>
      </c>
      <c r="H411" s="32">
        <v>2963.38</v>
      </c>
      <c r="I411" s="30">
        <v>984.27</v>
      </c>
      <c r="J411" s="30">
        <v>984.27</v>
      </c>
      <c r="K411" s="32">
        <v>0.16</v>
      </c>
      <c r="L411" s="31"/>
      <c r="M411" s="31"/>
      <c r="N411" s="31"/>
      <c r="O411" s="31"/>
      <c r="P411" s="31"/>
      <c r="Q411" s="31"/>
      <c r="R411" s="31"/>
      <c r="S411" s="33"/>
    </row>
    <row r="412" ht="14.25" customHeight="1">
      <c r="A412" s="24">
        <v>45636.0</v>
      </c>
      <c r="B412" s="25" t="s">
        <v>320</v>
      </c>
      <c r="C412" s="26" t="s">
        <v>458</v>
      </c>
      <c r="D412" s="27">
        <v>69014.2</v>
      </c>
      <c r="E412" s="28"/>
      <c r="F412" s="29">
        <v>52899.0</v>
      </c>
      <c r="G412" s="30">
        <v>69014.2</v>
      </c>
      <c r="H412" s="32">
        <v>18633.83</v>
      </c>
      <c r="I412" s="30">
        <v>1259.51</v>
      </c>
      <c r="J412" s="30">
        <v>1259.51</v>
      </c>
      <c r="K412" s="32">
        <v>0.39</v>
      </c>
      <c r="L412" s="31"/>
      <c r="M412" s="31"/>
      <c r="N412" s="31"/>
      <c r="O412" s="31"/>
      <c r="P412" s="31"/>
      <c r="Q412" s="31"/>
      <c r="R412" s="31"/>
      <c r="S412" s="33"/>
    </row>
    <row r="413" ht="14.25" customHeight="1">
      <c r="A413" s="24">
        <v>45636.0</v>
      </c>
      <c r="B413" s="25" t="s">
        <v>320</v>
      </c>
      <c r="C413" s="26" t="s">
        <v>459</v>
      </c>
      <c r="D413" s="27">
        <v>55488.0</v>
      </c>
      <c r="E413" s="28"/>
      <c r="F413" s="29">
        <v>42532.0</v>
      </c>
      <c r="G413" s="30">
        <v>55488.0</v>
      </c>
      <c r="H413" s="32">
        <v>14981.76</v>
      </c>
      <c r="I413" s="30">
        <v>1012.66</v>
      </c>
      <c r="J413" s="30">
        <v>1012.66</v>
      </c>
      <c r="K413" s="30">
        <v>0.44</v>
      </c>
      <c r="L413" s="31"/>
      <c r="M413" s="31"/>
      <c r="N413" s="31"/>
      <c r="O413" s="31"/>
      <c r="P413" s="31"/>
      <c r="Q413" s="31"/>
      <c r="R413" s="31"/>
      <c r="S413" s="33"/>
    </row>
    <row r="414" ht="14.25" customHeight="1">
      <c r="A414" s="24">
        <v>45636.0</v>
      </c>
      <c r="B414" s="25" t="s">
        <v>320</v>
      </c>
      <c r="C414" s="26" t="s">
        <v>460</v>
      </c>
      <c r="D414" s="27">
        <v>61299.72</v>
      </c>
      <c r="E414" s="28"/>
      <c r="F414" s="29">
        <v>46986.0</v>
      </c>
      <c r="G414" s="30">
        <v>61299.72</v>
      </c>
      <c r="H414" s="32">
        <v>16550.92</v>
      </c>
      <c r="I414" s="30">
        <v>1118.71</v>
      </c>
      <c r="J414" s="30">
        <v>1118.71</v>
      </c>
      <c r="K414" s="32">
        <v>0.22</v>
      </c>
      <c r="L414" s="31"/>
      <c r="M414" s="31"/>
      <c r="N414" s="31"/>
      <c r="O414" s="31"/>
      <c r="P414" s="31"/>
      <c r="Q414" s="31"/>
      <c r="R414" s="31"/>
      <c r="S414" s="33"/>
    </row>
    <row r="415" ht="14.25" customHeight="1">
      <c r="A415" s="24">
        <v>45636.0</v>
      </c>
      <c r="B415" s="25" t="s">
        <v>320</v>
      </c>
      <c r="C415" s="26" t="s">
        <v>461</v>
      </c>
      <c r="D415" s="27">
        <v>52843.68</v>
      </c>
      <c r="E415" s="28"/>
      <c r="F415" s="29">
        <v>40505.0</v>
      </c>
      <c r="G415" s="30">
        <v>52843.68</v>
      </c>
      <c r="H415" s="32">
        <v>14267.79</v>
      </c>
      <c r="I415" s="30">
        <v>964.38</v>
      </c>
      <c r="J415" s="30">
        <v>964.38</v>
      </c>
      <c r="K415" s="30">
        <v>0.35</v>
      </c>
      <c r="L415" s="31"/>
      <c r="M415" s="31"/>
      <c r="N415" s="31"/>
      <c r="O415" s="31"/>
      <c r="P415" s="31"/>
      <c r="Q415" s="31"/>
      <c r="R415" s="31"/>
      <c r="S415" s="33"/>
    </row>
    <row r="416" ht="14.25" customHeight="1">
      <c r="A416" s="24">
        <v>45636.0</v>
      </c>
      <c r="B416" s="25" t="s">
        <v>320</v>
      </c>
      <c r="C416" s="26" t="s">
        <v>462</v>
      </c>
      <c r="D416" s="27">
        <v>72659.7</v>
      </c>
      <c r="E416" s="28"/>
      <c r="F416" s="29">
        <v>55694.0</v>
      </c>
      <c r="G416" s="30">
        <v>72659.7</v>
      </c>
      <c r="H416" s="32">
        <v>19618.12</v>
      </c>
      <c r="I416" s="30">
        <v>1326.07</v>
      </c>
      <c r="J416" s="30">
        <v>1326.07</v>
      </c>
      <c r="K416" s="30">
        <v>0.28</v>
      </c>
      <c r="L416" s="31"/>
      <c r="M416" s="31"/>
      <c r="N416" s="31"/>
      <c r="O416" s="31"/>
      <c r="P416" s="31"/>
      <c r="Q416" s="31"/>
      <c r="R416" s="31"/>
      <c r="S416" s="33"/>
    </row>
    <row r="417" ht="14.25" customHeight="1">
      <c r="A417" s="24">
        <v>45636.0</v>
      </c>
      <c r="B417" s="25" t="s">
        <v>158</v>
      </c>
      <c r="C417" s="26" t="s">
        <v>463</v>
      </c>
      <c r="D417" s="27">
        <v>90525.0</v>
      </c>
      <c r="E417" s="28"/>
      <c r="F417" s="29">
        <v>90299.0</v>
      </c>
      <c r="G417" s="30">
        <v>90525.0</v>
      </c>
      <c r="H417" s="32">
        <v>4526.25</v>
      </c>
      <c r="I417" s="31"/>
      <c r="J417" s="31"/>
      <c r="K417" s="30">
        <v>0.31</v>
      </c>
      <c r="L417" s="31"/>
      <c r="M417" s="30">
        <v>4299.94</v>
      </c>
      <c r="N417" s="31"/>
      <c r="O417" s="31"/>
      <c r="P417" s="31"/>
      <c r="Q417" s="31"/>
      <c r="R417" s="31"/>
      <c r="S417" s="33"/>
    </row>
    <row r="418" ht="14.25" customHeight="1">
      <c r="A418" s="24">
        <v>45636.0</v>
      </c>
      <c r="B418" s="25" t="s">
        <v>94</v>
      </c>
      <c r="C418" s="26" t="s">
        <v>464</v>
      </c>
      <c r="D418" s="27">
        <v>53990.45</v>
      </c>
      <c r="E418" s="28"/>
      <c r="F418" s="29">
        <v>52777.0</v>
      </c>
      <c r="G418" s="30">
        <v>53990.45</v>
      </c>
      <c r="H418" s="32">
        <v>2699.52</v>
      </c>
      <c r="I418" s="31"/>
      <c r="J418" s="31"/>
      <c r="K418" s="32">
        <v>1.37</v>
      </c>
      <c r="L418" s="31"/>
      <c r="M418" s="30">
        <v>2513.26</v>
      </c>
      <c r="N418" s="31"/>
      <c r="O418" s="31"/>
      <c r="P418" s="31"/>
      <c r="Q418" s="31"/>
      <c r="R418" s="32">
        <v>1025.82</v>
      </c>
      <c r="S418" s="33"/>
    </row>
    <row r="419" ht="14.25" customHeight="1">
      <c r="A419" s="24">
        <v>45636.0</v>
      </c>
      <c r="B419" s="25" t="s">
        <v>94</v>
      </c>
      <c r="C419" s="26" t="s">
        <v>465</v>
      </c>
      <c r="D419" s="27">
        <v>85433.75</v>
      </c>
      <c r="E419" s="28"/>
      <c r="F419" s="29">
        <v>83516.0</v>
      </c>
      <c r="G419" s="30">
        <v>85433.75</v>
      </c>
      <c r="H419" s="32">
        <v>4271.69</v>
      </c>
      <c r="I419" s="31"/>
      <c r="J419" s="31"/>
      <c r="K419" s="30">
        <v>0.23</v>
      </c>
      <c r="L419" s="31"/>
      <c r="M419" s="30">
        <v>3976.95</v>
      </c>
      <c r="N419" s="31"/>
      <c r="O419" s="31"/>
      <c r="P419" s="31"/>
      <c r="Q419" s="31"/>
      <c r="R419" s="32">
        <v>1623.24</v>
      </c>
      <c r="S419" s="33"/>
    </row>
    <row r="420" ht="14.25" customHeight="1">
      <c r="A420" s="24">
        <v>45636.0</v>
      </c>
      <c r="B420" s="25" t="s">
        <v>94</v>
      </c>
      <c r="C420" s="26" t="s">
        <v>466</v>
      </c>
      <c r="D420" s="27">
        <v>61388.36</v>
      </c>
      <c r="E420" s="28"/>
      <c r="F420" s="29">
        <v>60011.0</v>
      </c>
      <c r="G420" s="30">
        <v>61388.36</v>
      </c>
      <c r="H420" s="32">
        <v>3069.42</v>
      </c>
      <c r="I420" s="31"/>
      <c r="J420" s="31"/>
      <c r="K420" s="30">
        <v>0.81</v>
      </c>
      <c r="L420" s="31"/>
      <c r="M420" s="30">
        <v>2857.63</v>
      </c>
      <c r="N420" s="31"/>
      <c r="O420" s="31"/>
      <c r="P420" s="31"/>
      <c r="Q420" s="31"/>
      <c r="R420" s="32">
        <v>1166.38</v>
      </c>
      <c r="S420" s="33"/>
    </row>
    <row r="421" ht="14.25" customHeight="1">
      <c r="A421" s="24">
        <v>45636.0</v>
      </c>
      <c r="B421" s="25" t="s">
        <v>94</v>
      </c>
      <c r="C421" s="26" t="s">
        <v>467</v>
      </c>
      <c r="D421" s="27">
        <v>80445.55</v>
      </c>
      <c r="E421" s="28"/>
      <c r="F421" s="29">
        <v>78641.0</v>
      </c>
      <c r="G421" s="30">
        <v>80445.55</v>
      </c>
      <c r="H421" s="32">
        <v>4022.28</v>
      </c>
      <c r="I421" s="31"/>
      <c r="J421" s="31"/>
      <c r="K421" s="30">
        <v>1.46</v>
      </c>
      <c r="L421" s="31"/>
      <c r="M421" s="30">
        <v>3744.74</v>
      </c>
      <c r="N421" s="31"/>
      <c r="O421" s="31"/>
      <c r="P421" s="31"/>
      <c r="Q421" s="31"/>
      <c r="R421" s="32">
        <v>1528.47</v>
      </c>
      <c r="S421" s="33"/>
    </row>
    <row r="422" ht="14.25" customHeight="1">
      <c r="A422" s="24">
        <v>45636.0</v>
      </c>
      <c r="B422" s="25" t="s">
        <v>94</v>
      </c>
      <c r="C422" s="26" t="s">
        <v>468</v>
      </c>
      <c r="D422" s="27">
        <v>107658.59</v>
      </c>
      <c r="E422" s="28"/>
      <c r="F422" s="29">
        <v>105241.0</v>
      </c>
      <c r="G422" s="30">
        <v>107658.59</v>
      </c>
      <c r="H422" s="32">
        <v>5382.93</v>
      </c>
      <c r="I422" s="31"/>
      <c r="J422" s="31"/>
      <c r="K422" s="32">
        <v>0.66</v>
      </c>
      <c r="L422" s="31"/>
      <c r="M422" s="30">
        <v>5011.51</v>
      </c>
      <c r="N422" s="31"/>
      <c r="O422" s="31"/>
      <c r="P422" s="31"/>
      <c r="Q422" s="31"/>
      <c r="R422" s="32">
        <v>2045.51</v>
      </c>
      <c r="S422" s="33"/>
    </row>
    <row r="423" ht="14.25" customHeight="1">
      <c r="A423" s="24">
        <v>45636.0</v>
      </c>
      <c r="B423" s="25" t="s">
        <v>94</v>
      </c>
      <c r="C423" s="26" t="s">
        <v>469</v>
      </c>
      <c r="D423" s="27">
        <v>57091.22</v>
      </c>
      <c r="E423" s="28"/>
      <c r="F423" s="29">
        <v>55809.0</v>
      </c>
      <c r="G423" s="30">
        <v>57091.22</v>
      </c>
      <c r="H423" s="32">
        <v>2854.56</v>
      </c>
      <c r="I423" s="31"/>
      <c r="J423" s="31"/>
      <c r="K423" s="32">
        <v>0.53</v>
      </c>
      <c r="L423" s="31"/>
      <c r="M423" s="30">
        <v>2657.6</v>
      </c>
      <c r="N423" s="31"/>
      <c r="O423" s="31"/>
      <c r="P423" s="31"/>
      <c r="Q423" s="31"/>
      <c r="R423" s="32">
        <v>1084.73</v>
      </c>
      <c r="S423" s="33"/>
    </row>
    <row r="424" ht="14.25" customHeight="1">
      <c r="A424" s="24">
        <v>45636.0</v>
      </c>
      <c r="B424" s="25" t="s">
        <v>287</v>
      </c>
      <c r="C424" s="26" t="s">
        <v>470</v>
      </c>
      <c r="D424" s="27">
        <v>25467.0</v>
      </c>
      <c r="E424" s="28"/>
      <c r="F424" s="29">
        <v>24869.0</v>
      </c>
      <c r="G424" s="30">
        <v>25467.0</v>
      </c>
      <c r="H424" s="32">
        <v>1782.69</v>
      </c>
      <c r="I424" s="31"/>
      <c r="J424" s="31"/>
      <c r="K424" s="30">
        <v>0.47</v>
      </c>
      <c r="L424" s="31"/>
      <c r="M424" s="30">
        <v>1184.22</v>
      </c>
      <c r="N424" s="31"/>
      <c r="O424" s="31"/>
      <c r="P424" s="31"/>
      <c r="Q424" s="31"/>
      <c r="R424" s="31"/>
      <c r="S424" s="33"/>
    </row>
    <row r="425" ht="14.25" customHeight="1">
      <c r="A425" s="24">
        <v>45636.0</v>
      </c>
      <c r="B425" s="25" t="s">
        <v>287</v>
      </c>
      <c r="C425" s="26" t="s">
        <v>471</v>
      </c>
      <c r="D425" s="27">
        <v>40716.0</v>
      </c>
      <c r="E425" s="28"/>
      <c r="F425" s="29">
        <v>39759.0</v>
      </c>
      <c r="G425" s="30">
        <v>40716.0</v>
      </c>
      <c r="H425" s="32">
        <v>2850.12</v>
      </c>
      <c r="I425" s="31"/>
      <c r="J425" s="31"/>
      <c r="K425" s="32">
        <v>0.17</v>
      </c>
      <c r="L425" s="31"/>
      <c r="M425" s="30">
        <v>1893.29</v>
      </c>
      <c r="N425" s="31"/>
      <c r="O425" s="31"/>
      <c r="P425" s="31"/>
      <c r="Q425" s="31"/>
      <c r="R425" s="31"/>
      <c r="S425" s="33"/>
    </row>
    <row r="426" ht="14.25" customHeight="1">
      <c r="A426" s="24">
        <v>45636.0</v>
      </c>
      <c r="B426" s="25" t="s">
        <v>287</v>
      </c>
      <c r="C426" s="26" t="s">
        <v>472</v>
      </c>
      <c r="D426" s="27">
        <v>8346.0</v>
      </c>
      <c r="E426" s="28"/>
      <c r="F426" s="29">
        <v>8150.0</v>
      </c>
      <c r="G426" s="30">
        <v>8346.0</v>
      </c>
      <c r="H426" s="32">
        <v>584.22</v>
      </c>
      <c r="I426" s="31"/>
      <c r="J426" s="31"/>
      <c r="K426" s="30">
        <v>0.13</v>
      </c>
      <c r="L426" s="31"/>
      <c r="M426" s="30">
        <v>388.09</v>
      </c>
      <c r="N426" s="31"/>
      <c r="O426" s="31"/>
      <c r="P426" s="31"/>
      <c r="Q426" s="31"/>
      <c r="R426" s="31"/>
      <c r="S426" s="33"/>
    </row>
    <row r="427" ht="14.25" customHeight="1">
      <c r="A427" s="24">
        <v>45636.0</v>
      </c>
      <c r="B427" s="25" t="s">
        <v>94</v>
      </c>
      <c r="C427" s="26" t="s">
        <v>473</v>
      </c>
      <c r="D427" s="27">
        <v>3085.1</v>
      </c>
      <c r="E427" s="28"/>
      <c r="F427" s="29">
        <v>3231.0</v>
      </c>
      <c r="G427" s="30">
        <v>3085.1</v>
      </c>
      <c r="H427" s="32">
        <v>154.26</v>
      </c>
      <c r="I427" s="31"/>
      <c r="J427" s="31"/>
      <c r="K427" s="32">
        <v>0.08</v>
      </c>
      <c r="L427" s="31"/>
      <c r="M427" s="30">
        <v>153.86</v>
      </c>
      <c r="N427" s="31"/>
      <c r="O427" s="30">
        <v>205.0</v>
      </c>
      <c r="P427" s="31"/>
      <c r="Q427" s="31"/>
      <c r="R427" s="32">
        <v>58.62</v>
      </c>
      <c r="S427" s="33"/>
    </row>
    <row r="428" ht="14.25" customHeight="1">
      <c r="A428" s="24">
        <v>45636.0</v>
      </c>
      <c r="B428" s="25" t="s">
        <v>94</v>
      </c>
      <c r="C428" s="26" t="s">
        <v>474</v>
      </c>
      <c r="D428" s="27">
        <v>440.02</v>
      </c>
      <c r="E428" s="28"/>
      <c r="F428" s="29">
        <v>479.0</v>
      </c>
      <c r="G428" s="30">
        <v>440.02</v>
      </c>
      <c r="H428" s="32">
        <v>22.0</v>
      </c>
      <c r="I428" s="31"/>
      <c r="J428" s="31"/>
      <c r="K428" s="32">
        <v>0.49</v>
      </c>
      <c r="L428" s="31"/>
      <c r="M428" s="30">
        <v>22.83</v>
      </c>
      <c r="N428" s="31"/>
      <c r="O428" s="30">
        <v>47.0</v>
      </c>
      <c r="P428" s="31"/>
      <c r="Q428" s="31"/>
      <c r="R428" s="32">
        <v>8.36</v>
      </c>
      <c r="S428" s="33"/>
    </row>
    <row r="429" ht="14.25" customHeight="1">
      <c r="A429" s="24">
        <v>45640.0</v>
      </c>
      <c r="B429" s="25" t="s">
        <v>475</v>
      </c>
      <c r="C429" s="26" t="s">
        <v>476</v>
      </c>
      <c r="D429" s="27">
        <v>109834.2</v>
      </c>
      <c r="E429" s="28"/>
      <c r="F429" s="29">
        <v>115326.0</v>
      </c>
      <c r="G429" s="30">
        <v>109834.2</v>
      </c>
      <c r="H429" s="31"/>
      <c r="I429" s="31"/>
      <c r="J429" s="31"/>
      <c r="K429" s="30">
        <v>0.09</v>
      </c>
      <c r="L429" s="31"/>
      <c r="M429" s="30">
        <v>5491.71</v>
      </c>
      <c r="N429" s="31"/>
      <c r="O429" s="31"/>
      <c r="P429" s="31"/>
      <c r="Q429" s="31"/>
      <c r="R429" s="31"/>
      <c r="S429" s="33"/>
    </row>
    <row r="430" ht="14.25" customHeight="1">
      <c r="A430" s="24">
        <v>45640.0</v>
      </c>
      <c r="B430" s="25" t="s">
        <v>94</v>
      </c>
      <c r="C430" s="26" t="s">
        <v>477</v>
      </c>
      <c r="D430" s="27">
        <v>94414.77</v>
      </c>
      <c r="E430" s="28"/>
      <c r="F430" s="29">
        <v>92295.0</v>
      </c>
      <c r="G430" s="30">
        <v>94414.77</v>
      </c>
      <c r="H430" s="32">
        <v>4720.74</v>
      </c>
      <c r="I430" s="31"/>
      <c r="J430" s="31"/>
      <c r="K430" s="32">
        <v>0.16</v>
      </c>
      <c r="L430" s="31"/>
      <c r="M430" s="30">
        <v>4395.01</v>
      </c>
      <c r="N430" s="31"/>
      <c r="O430" s="31"/>
      <c r="P430" s="31"/>
      <c r="Q430" s="31"/>
      <c r="R430" s="32">
        <v>1793.88</v>
      </c>
      <c r="S430" s="33"/>
    </row>
    <row r="431" ht="14.25" customHeight="1">
      <c r="A431" s="24">
        <v>45645.0</v>
      </c>
      <c r="B431" s="25" t="s">
        <v>25</v>
      </c>
      <c r="C431" s="26" t="s">
        <v>478</v>
      </c>
      <c r="D431" s="27">
        <v>172557.0</v>
      </c>
      <c r="E431" s="28"/>
      <c r="F431" s="29">
        <v>181185.0</v>
      </c>
      <c r="G431" s="30">
        <v>172557.0</v>
      </c>
      <c r="H431" s="31"/>
      <c r="I431" s="30">
        <v>4313.93</v>
      </c>
      <c r="J431" s="30">
        <v>4313.93</v>
      </c>
      <c r="K431" s="30">
        <v>0.14</v>
      </c>
      <c r="L431" s="31"/>
      <c r="M431" s="31"/>
      <c r="N431" s="31"/>
      <c r="O431" s="31"/>
      <c r="P431" s="31"/>
      <c r="Q431" s="31"/>
      <c r="R431" s="31"/>
      <c r="S431" s="33"/>
    </row>
    <row r="432" ht="14.25" customHeight="1">
      <c r="A432" s="24">
        <v>45645.0</v>
      </c>
      <c r="B432" s="25" t="s">
        <v>94</v>
      </c>
      <c r="C432" s="26" t="s">
        <v>479</v>
      </c>
      <c r="D432" s="27">
        <v>72585.25</v>
      </c>
      <c r="E432" s="28"/>
      <c r="F432" s="29">
        <v>70956.0</v>
      </c>
      <c r="G432" s="30">
        <v>72585.25</v>
      </c>
      <c r="H432" s="32">
        <v>3629.26</v>
      </c>
      <c r="I432" s="31"/>
      <c r="J432" s="31"/>
      <c r="K432" s="30">
        <v>0.29</v>
      </c>
      <c r="L432" s="31"/>
      <c r="M432" s="30">
        <v>3378.84</v>
      </c>
      <c r="N432" s="31"/>
      <c r="O432" s="31"/>
      <c r="P432" s="31"/>
      <c r="Q432" s="31"/>
      <c r="R432" s="32">
        <v>1379.12</v>
      </c>
      <c r="S432" s="33"/>
    </row>
    <row r="433" ht="14.25" customHeight="1">
      <c r="A433" s="24">
        <v>45645.0</v>
      </c>
      <c r="B433" s="25" t="s">
        <v>94</v>
      </c>
      <c r="C433" s="26" t="s">
        <v>480</v>
      </c>
      <c r="D433" s="27">
        <v>62055.35</v>
      </c>
      <c r="E433" s="28"/>
      <c r="F433" s="29">
        <v>60662.0</v>
      </c>
      <c r="G433" s="30">
        <v>62055.35</v>
      </c>
      <c r="H433" s="32">
        <v>3102.77</v>
      </c>
      <c r="I433" s="31"/>
      <c r="J433" s="31"/>
      <c r="K433" s="32">
        <v>0.21</v>
      </c>
      <c r="L433" s="31"/>
      <c r="M433" s="30">
        <v>2888.68</v>
      </c>
      <c r="N433" s="31"/>
      <c r="O433" s="31"/>
      <c r="P433" s="31"/>
      <c r="Q433" s="31"/>
      <c r="R433" s="32">
        <v>1179.05</v>
      </c>
      <c r="S433" s="33"/>
    </row>
    <row r="434" ht="14.25" customHeight="1">
      <c r="A434" s="24">
        <v>45645.0</v>
      </c>
      <c r="B434" s="25" t="s">
        <v>94</v>
      </c>
      <c r="C434" s="26" t="s">
        <v>481</v>
      </c>
      <c r="D434" s="27">
        <v>72070.94</v>
      </c>
      <c r="E434" s="28"/>
      <c r="F434" s="29">
        <v>70453.0</v>
      </c>
      <c r="G434" s="30">
        <v>72070.94</v>
      </c>
      <c r="H434" s="32">
        <v>3603.55</v>
      </c>
      <c r="I434" s="31"/>
      <c r="J434" s="31"/>
      <c r="K434" s="30">
        <v>0.06</v>
      </c>
      <c r="L434" s="31"/>
      <c r="M434" s="30">
        <v>3354.9</v>
      </c>
      <c r="N434" s="31"/>
      <c r="O434" s="31"/>
      <c r="P434" s="31"/>
      <c r="Q434" s="31"/>
      <c r="R434" s="32">
        <v>1369.35</v>
      </c>
      <c r="S434" s="33"/>
    </row>
    <row r="435" ht="14.25" customHeight="1">
      <c r="A435" s="24">
        <v>45645.0</v>
      </c>
      <c r="B435" s="25" t="s">
        <v>94</v>
      </c>
      <c r="C435" s="26" t="s">
        <v>482</v>
      </c>
      <c r="D435" s="27">
        <v>43028.96</v>
      </c>
      <c r="E435" s="28"/>
      <c r="F435" s="29">
        <v>42063.0</v>
      </c>
      <c r="G435" s="30">
        <v>43028.96</v>
      </c>
      <c r="H435" s="32">
        <v>2151.45</v>
      </c>
      <c r="I435" s="31"/>
      <c r="J435" s="31"/>
      <c r="K435" s="30">
        <v>0.04</v>
      </c>
      <c r="L435" s="31"/>
      <c r="M435" s="30">
        <v>2003.0</v>
      </c>
      <c r="N435" s="31"/>
      <c r="O435" s="31"/>
      <c r="P435" s="31"/>
      <c r="Q435" s="31"/>
      <c r="R435" s="32">
        <v>817.55</v>
      </c>
      <c r="S435" s="33"/>
    </row>
    <row r="436" ht="14.25" customHeight="1">
      <c r="A436" s="24">
        <v>45645.0</v>
      </c>
      <c r="B436" s="25" t="s">
        <v>94</v>
      </c>
      <c r="C436" s="26" t="s">
        <v>483</v>
      </c>
      <c r="D436" s="27">
        <v>79250.58</v>
      </c>
      <c r="E436" s="28"/>
      <c r="F436" s="29">
        <v>77471.0</v>
      </c>
      <c r="G436" s="30">
        <v>79250.58</v>
      </c>
      <c r="H436" s="32">
        <v>3962.53</v>
      </c>
      <c r="I436" s="31"/>
      <c r="J436" s="31"/>
      <c r="K436" s="32">
        <v>0.41</v>
      </c>
      <c r="L436" s="31"/>
      <c r="M436" s="30">
        <v>3689.12</v>
      </c>
      <c r="N436" s="31"/>
      <c r="O436" s="31"/>
      <c r="P436" s="31"/>
      <c r="Q436" s="31"/>
      <c r="R436" s="32">
        <v>1505.76</v>
      </c>
      <c r="S436" s="33"/>
    </row>
    <row r="437" ht="14.25" customHeight="1">
      <c r="A437" s="24">
        <v>45645.0</v>
      </c>
      <c r="B437" s="25" t="s">
        <v>94</v>
      </c>
      <c r="C437" s="26" t="s">
        <v>484</v>
      </c>
      <c r="D437" s="27">
        <v>26930.88</v>
      </c>
      <c r="E437" s="28"/>
      <c r="F437" s="29">
        <v>26326.0</v>
      </c>
      <c r="G437" s="30">
        <v>26930.88</v>
      </c>
      <c r="H437" s="32">
        <v>1346.54</v>
      </c>
      <c r="I437" s="31"/>
      <c r="J437" s="31"/>
      <c r="K437" s="32">
        <v>0.28</v>
      </c>
      <c r="L437" s="31"/>
      <c r="M437" s="30">
        <v>1253.63</v>
      </c>
      <c r="N437" s="31"/>
      <c r="O437" s="31"/>
      <c r="P437" s="31"/>
      <c r="Q437" s="31"/>
      <c r="R437" s="32">
        <v>511.69</v>
      </c>
      <c r="S437" s="33"/>
    </row>
    <row r="438" ht="14.25" customHeight="1">
      <c r="A438" s="24">
        <v>45645.0</v>
      </c>
      <c r="B438" s="25" t="s">
        <v>94</v>
      </c>
      <c r="C438" s="26" t="s">
        <v>485</v>
      </c>
      <c r="D438" s="27">
        <v>25526.81</v>
      </c>
      <c r="E438" s="28"/>
      <c r="F438" s="29">
        <v>24954.0</v>
      </c>
      <c r="G438" s="30">
        <v>25526.81</v>
      </c>
      <c r="H438" s="32">
        <v>1276.34</v>
      </c>
      <c r="I438" s="31"/>
      <c r="J438" s="31"/>
      <c r="K438" s="30">
        <v>0.27</v>
      </c>
      <c r="L438" s="31"/>
      <c r="M438" s="30">
        <v>1188.27</v>
      </c>
      <c r="N438" s="31"/>
      <c r="O438" s="31"/>
      <c r="P438" s="31"/>
      <c r="Q438" s="31"/>
      <c r="R438" s="32">
        <v>485.01</v>
      </c>
      <c r="S438" s="33"/>
    </row>
    <row r="439" ht="14.25" customHeight="1">
      <c r="A439" s="24">
        <v>45645.0</v>
      </c>
      <c r="B439" s="25" t="s">
        <v>94</v>
      </c>
      <c r="C439" s="26" t="s">
        <v>486</v>
      </c>
      <c r="D439" s="27">
        <v>93459.17</v>
      </c>
      <c r="E439" s="28"/>
      <c r="F439" s="29">
        <v>91361.0</v>
      </c>
      <c r="G439" s="30">
        <v>93459.17</v>
      </c>
      <c r="H439" s="32">
        <v>4672.96</v>
      </c>
      <c r="I439" s="31"/>
      <c r="J439" s="31"/>
      <c r="K439" s="32">
        <v>0.01</v>
      </c>
      <c r="L439" s="31"/>
      <c r="M439" s="30">
        <v>4350.52</v>
      </c>
      <c r="N439" s="31"/>
      <c r="O439" s="31"/>
      <c r="P439" s="31"/>
      <c r="Q439" s="31"/>
      <c r="R439" s="32">
        <v>1775.72</v>
      </c>
      <c r="S439" s="33"/>
    </row>
    <row r="440" ht="14.25" customHeight="1">
      <c r="A440" s="24">
        <v>45645.0</v>
      </c>
      <c r="B440" s="25" t="s">
        <v>94</v>
      </c>
      <c r="C440" s="26" t="s">
        <v>487</v>
      </c>
      <c r="D440" s="27">
        <v>63482.12</v>
      </c>
      <c r="E440" s="28"/>
      <c r="F440" s="29">
        <v>62057.0</v>
      </c>
      <c r="G440" s="30">
        <v>63482.12</v>
      </c>
      <c r="H440" s="32">
        <v>3174.11</v>
      </c>
      <c r="I440" s="31"/>
      <c r="J440" s="31"/>
      <c r="K440" s="30">
        <v>0.06</v>
      </c>
      <c r="L440" s="31"/>
      <c r="M440" s="30">
        <v>2955.09</v>
      </c>
      <c r="N440" s="31"/>
      <c r="O440" s="31"/>
      <c r="P440" s="31"/>
      <c r="Q440" s="31"/>
      <c r="R440" s="32">
        <v>1206.16</v>
      </c>
      <c r="S440" s="33"/>
    </row>
    <row r="441" ht="14.25" customHeight="1">
      <c r="A441" s="24">
        <v>45645.0</v>
      </c>
      <c r="B441" s="25" t="s">
        <v>94</v>
      </c>
      <c r="C441" s="26" t="s">
        <v>488</v>
      </c>
      <c r="D441" s="27">
        <v>85757.23</v>
      </c>
      <c r="E441" s="28"/>
      <c r="F441" s="29">
        <v>83832.0</v>
      </c>
      <c r="G441" s="30">
        <v>85757.23</v>
      </c>
      <c r="H441" s="32">
        <v>4287.86</v>
      </c>
      <c r="I441" s="31"/>
      <c r="J441" s="31"/>
      <c r="K441" s="30">
        <v>0.02</v>
      </c>
      <c r="L441" s="31"/>
      <c r="M441" s="30">
        <v>3992.0</v>
      </c>
      <c r="N441" s="31"/>
      <c r="O441" s="31"/>
      <c r="P441" s="31"/>
      <c r="Q441" s="31"/>
      <c r="R441" s="32">
        <v>1629.39</v>
      </c>
      <c r="S441" s="33"/>
    </row>
    <row r="442" ht="14.25" customHeight="1">
      <c r="A442" s="24">
        <v>45645.0</v>
      </c>
      <c r="B442" s="25" t="s">
        <v>94</v>
      </c>
      <c r="C442" s="26" t="s">
        <v>489</v>
      </c>
      <c r="D442" s="27">
        <v>57772.18</v>
      </c>
      <c r="E442" s="28"/>
      <c r="F442" s="29">
        <v>56474.0</v>
      </c>
      <c r="G442" s="30">
        <v>57772.18</v>
      </c>
      <c r="H442" s="32">
        <v>2888.61</v>
      </c>
      <c r="I442" s="31"/>
      <c r="J442" s="31"/>
      <c r="K442" s="32">
        <v>1.2</v>
      </c>
      <c r="L442" s="31"/>
      <c r="M442" s="30">
        <v>2689.3</v>
      </c>
      <c r="N442" s="31"/>
      <c r="O442" s="31"/>
      <c r="P442" s="31"/>
      <c r="Q442" s="31"/>
      <c r="R442" s="32">
        <v>1097.67</v>
      </c>
      <c r="S442" s="33"/>
    </row>
    <row r="443" ht="14.25" customHeight="1">
      <c r="A443" s="24">
        <v>45645.0</v>
      </c>
      <c r="B443" s="25" t="s">
        <v>94</v>
      </c>
      <c r="C443" s="26" t="s">
        <v>490</v>
      </c>
      <c r="D443" s="27">
        <v>86471.28</v>
      </c>
      <c r="E443" s="28"/>
      <c r="F443" s="29">
        <v>84529.0</v>
      </c>
      <c r="G443" s="30">
        <v>86471.28</v>
      </c>
      <c r="H443" s="32">
        <v>4323.56</v>
      </c>
      <c r="I443" s="31"/>
      <c r="J443" s="31"/>
      <c r="K443" s="32">
        <v>1.01</v>
      </c>
      <c r="L443" s="31"/>
      <c r="M443" s="30">
        <v>4025.24</v>
      </c>
      <c r="N443" s="31"/>
      <c r="O443" s="31"/>
      <c r="P443" s="31"/>
      <c r="Q443" s="31"/>
      <c r="R443" s="32">
        <v>1642.95</v>
      </c>
      <c r="S443" s="33"/>
    </row>
    <row r="444" ht="14.25" customHeight="1">
      <c r="A444" s="24">
        <v>45645.0</v>
      </c>
      <c r="B444" s="25" t="s">
        <v>25</v>
      </c>
      <c r="C444" s="26" t="s">
        <v>491</v>
      </c>
      <c r="D444" s="27">
        <v>8416.0</v>
      </c>
      <c r="E444" s="28"/>
      <c r="F444" s="29">
        <v>6186.0</v>
      </c>
      <c r="G444" s="30">
        <v>8416.0</v>
      </c>
      <c r="H444" s="32">
        <v>2524.8</v>
      </c>
      <c r="I444" s="30">
        <v>147.28</v>
      </c>
      <c r="J444" s="30">
        <v>147.28</v>
      </c>
      <c r="K444" s="30">
        <v>0.24</v>
      </c>
      <c r="L444" s="31"/>
      <c r="M444" s="31"/>
      <c r="N444" s="31"/>
      <c r="O444" s="31"/>
      <c r="P444" s="31"/>
      <c r="Q444" s="31"/>
      <c r="R444" s="31"/>
      <c r="S444" s="33"/>
    </row>
    <row r="445" ht="14.25" customHeight="1">
      <c r="A445" s="24">
        <v>45645.0</v>
      </c>
      <c r="B445" s="25" t="s">
        <v>25</v>
      </c>
      <c r="C445" s="26" t="s">
        <v>492</v>
      </c>
      <c r="D445" s="27">
        <v>6633.0</v>
      </c>
      <c r="E445" s="28"/>
      <c r="F445" s="29">
        <v>6965.0</v>
      </c>
      <c r="G445" s="30">
        <v>6633.0</v>
      </c>
      <c r="H445" s="31"/>
      <c r="I445" s="30">
        <v>165.83</v>
      </c>
      <c r="J445" s="30">
        <v>165.83</v>
      </c>
      <c r="K445" s="30">
        <v>0.34</v>
      </c>
      <c r="L445" s="31"/>
      <c r="M445" s="31"/>
      <c r="N445" s="31"/>
      <c r="O445" s="31"/>
      <c r="P445" s="31"/>
      <c r="Q445" s="31"/>
      <c r="R445" s="31"/>
      <c r="S445" s="33"/>
    </row>
    <row r="446" ht="14.25" customHeight="1">
      <c r="A446" s="24">
        <v>45647.0</v>
      </c>
      <c r="B446" s="25" t="s">
        <v>41</v>
      </c>
      <c r="C446" s="26" t="s">
        <v>493</v>
      </c>
      <c r="D446" s="27">
        <v>19747.0</v>
      </c>
      <c r="E446" s="28"/>
      <c r="F446" s="29">
        <v>20734.0</v>
      </c>
      <c r="G446" s="30">
        <v>19747.0</v>
      </c>
      <c r="H446" s="31"/>
      <c r="I446" s="31"/>
      <c r="J446" s="31"/>
      <c r="K446" s="32">
        <v>0.35</v>
      </c>
      <c r="L446" s="31"/>
      <c r="M446" s="30">
        <v>987.35</v>
      </c>
      <c r="N446" s="31"/>
      <c r="O446" s="31"/>
      <c r="P446" s="31"/>
      <c r="Q446" s="31"/>
      <c r="R446" s="31"/>
      <c r="S446" s="33"/>
    </row>
    <row r="447" ht="14.25" customHeight="1">
      <c r="A447" s="24">
        <v>45647.0</v>
      </c>
      <c r="B447" s="25" t="s">
        <v>41</v>
      </c>
      <c r="C447" s="26" t="s">
        <v>494</v>
      </c>
      <c r="D447" s="27">
        <v>37159.2</v>
      </c>
      <c r="E447" s="28"/>
      <c r="F447" s="29">
        <v>39017.0</v>
      </c>
      <c r="G447" s="30">
        <v>37159.2</v>
      </c>
      <c r="H447" s="31"/>
      <c r="I447" s="31"/>
      <c r="J447" s="31"/>
      <c r="K447" s="32">
        <v>0.17</v>
      </c>
      <c r="L447" s="31"/>
      <c r="M447" s="30">
        <v>1857.97</v>
      </c>
      <c r="N447" s="31"/>
      <c r="O447" s="31"/>
      <c r="P447" s="31"/>
      <c r="Q447" s="31"/>
      <c r="R447" s="31"/>
      <c r="S447" s="33"/>
    </row>
    <row r="448" ht="14.25" customHeight="1">
      <c r="A448" s="24">
        <v>45647.0</v>
      </c>
      <c r="B448" s="25" t="s">
        <v>296</v>
      </c>
      <c r="C448" s="26" t="s">
        <v>495</v>
      </c>
      <c r="D448" s="27">
        <v>31174.0</v>
      </c>
      <c r="E448" s="28"/>
      <c r="F448" s="29">
        <v>32943.0</v>
      </c>
      <c r="G448" s="30">
        <v>31174.0</v>
      </c>
      <c r="H448" s="31"/>
      <c r="I448" s="31"/>
      <c r="J448" s="31"/>
      <c r="K448" s="30">
        <v>0.3</v>
      </c>
      <c r="L448" s="31"/>
      <c r="M448" s="30">
        <v>1568.7</v>
      </c>
      <c r="N448" s="31"/>
      <c r="O448" s="30">
        <v>200.0</v>
      </c>
      <c r="P448" s="31"/>
      <c r="Q448" s="31"/>
      <c r="R448" s="31"/>
      <c r="S448" s="33"/>
    </row>
    <row r="449" ht="14.25" customHeight="1">
      <c r="A449" s="24">
        <v>45647.0</v>
      </c>
      <c r="B449" s="25" t="s">
        <v>158</v>
      </c>
      <c r="C449" s="26" t="s">
        <v>496</v>
      </c>
      <c r="D449" s="27">
        <v>87292.5</v>
      </c>
      <c r="E449" s="28"/>
      <c r="F449" s="29">
        <v>87074.0</v>
      </c>
      <c r="G449" s="30">
        <v>87292.5</v>
      </c>
      <c r="H449" s="32">
        <v>4364.63</v>
      </c>
      <c r="I449" s="31"/>
      <c r="J449" s="31"/>
      <c r="K449" s="32">
        <v>0.26</v>
      </c>
      <c r="L449" s="31"/>
      <c r="M449" s="30">
        <v>4146.39</v>
      </c>
      <c r="N449" s="31"/>
      <c r="O449" s="31"/>
      <c r="P449" s="31"/>
      <c r="Q449" s="31"/>
      <c r="R449" s="31"/>
      <c r="S449" s="33"/>
    </row>
    <row r="450" ht="14.25" customHeight="1">
      <c r="A450" s="24">
        <v>45647.0</v>
      </c>
      <c r="B450" s="25" t="s">
        <v>44</v>
      </c>
      <c r="C450" s="26" t="s">
        <v>497</v>
      </c>
      <c r="D450" s="27">
        <v>193409.0</v>
      </c>
      <c r="E450" s="28"/>
      <c r="F450" s="29">
        <v>199118.0</v>
      </c>
      <c r="G450" s="30">
        <v>193409.0</v>
      </c>
      <c r="H450" s="32">
        <v>3868.18</v>
      </c>
      <c r="I450" s="31"/>
      <c r="J450" s="31"/>
      <c r="K450" s="30">
        <v>0.39</v>
      </c>
      <c r="L450" s="30">
        <v>95.0</v>
      </c>
      <c r="M450" s="30">
        <v>9481.79</v>
      </c>
      <c r="N450" s="31"/>
      <c r="O450" s="31"/>
      <c r="P450" s="31"/>
      <c r="Q450" s="31"/>
      <c r="R450" s="31"/>
      <c r="S450" s="33"/>
    </row>
    <row r="451" ht="14.25" customHeight="1">
      <c r="A451" s="24">
        <v>45647.0</v>
      </c>
      <c r="B451" s="25" t="s">
        <v>25</v>
      </c>
      <c r="C451" s="26" t="s">
        <v>498</v>
      </c>
      <c r="D451" s="27">
        <v>9414.2</v>
      </c>
      <c r="E451" s="28"/>
      <c r="F451" s="29">
        <v>9885.0</v>
      </c>
      <c r="G451" s="30">
        <v>9414.2</v>
      </c>
      <c r="H451" s="31"/>
      <c r="I451" s="30">
        <v>235.36</v>
      </c>
      <c r="J451" s="30">
        <v>235.36</v>
      </c>
      <c r="K451" s="30">
        <v>0.08</v>
      </c>
      <c r="L451" s="31"/>
      <c r="M451" s="31"/>
      <c r="N451" s="31"/>
      <c r="O451" s="31"/>
      <c r="P451" s="31"/>
      <c r="Q451" s="31"/>
      <c r="R451" s="31"/>
      <c r="S451" s="33"/>
    </row>
    <row r="452" ht="14.25" customHeight="1">
      <c r="A452" s="24">
        <v>45647.0</v>
      </c>
      <c r="B452" s="25" t="s">
        <v>25</v>
      </c>
      <c r="C452" s="26" t="s">
        <v>499</v>
      </c>
      <c r="D452" s="27">
        <v>16364.0</v>
      </c>
      <c r="E452" s="28"/>
      <c r="F452" s="29">
        <v>17182.0</v>
      </c>
      <c r="G452" s="30">
        <v>16364.0</v>
      </c>
      <c r="H452" s="31"/>
      <c r="I452" s="30">
        <v>409.1</v>
      </c>
      <c r="J452" s="30">
        <v>409.1</v>
      </c>
      <c r="K452" s="32">
        <v>0.2</v>
      </c>
      <c r="L452" s="31"/>
      <c r="M452" s="31"/>
      <c r="N452" s="31"/>
      <c r="O452" s="31"/>
      <c r="P452" s="31"/>
      <c r="Q452" s="31"/>
      <c r="R452" s="31"/>
      <c r="S452" s="33"/>
    </row>
    <row r="453" ht="14.25" customHeight="1">
      <c r="A453" s="24">
        <v>45647.0</v>
      </c>
      <c r="B453" s="25" t="s">
        <v>41</v>
      </c>
      <c r="C453" s="26" t="s">
        <v>500</v>
      </c>
      <c r="D453" s="27">
        <v>4128.8</v>
      </c>
      <c r="E453" s="28"/>
      <c r="F453" s="29">
        <v>4335.0</v>
      </c>
      <c r="G453" s="30">
        <v>4128.8</v>
      </c>
      <c r="H453" s="31"/>
      <c r="I453" s="31"/>
      <c r="J453" s="31"/>
      <c r="K453" s="32">
        <v>0.25</v>
      </c>
      <c r="L453" s="31"/>
      <c r="M453" s="30">
        <v>206.45</v>
      </c>
      <c r="N453" s="31"/>
      <c r="O453" s="31"/>
      <c r="P453" s="31"/>
      <c r="Q453" s="31"/>
      <c r="R453" s="31"/>
      <c r="S453" s="33"/>
    </row>
    <row r="454" ht="14.25" customHeight="1">
      <c r="A454" s="24">
        <v>45647.0</v>
      </c>
      <c r="B454" s="25" t="s">
        <v>170</v>
      </c>
      <c r="C454" s="26" t="s">
        <v>501</v>
      </c>
      <c r="D454" s="27">
        <v>479855.56</v>
      </c>
      <c r="E454" s="28"/>
      <c r="F454" s="29">
        <v>505612.0</v>
      </c>
      <c r="G454" s="30">
        <v>479855.56</v>
      </c>
      <c r="H454" s="31"/>
      <c r="I454" s="31"/>
      <c r="J454" s="31"/>
      <c r="K454" s="30">
        <v>0.05</v>
      </c>
      <c r="L454" s="30">
        <v>1679.63</v>
      </c>
      <c r="M454" s="30">
        <v>24076.76</v>
      </c>
      <c r="N454" s="31"/>
      <c r="O454" s="31"/>
      <c r="P454" s="31"/>
      <c r="Q454" s="31"/>
      <c r="R454" s="31"/>
      <c r="S454" s="33"/>
    </row>
    <row r="455" ht="14.25" customHeight="1">
      <c r="A455" s="24">
        <v>45647.0</v>
      </c>
      <c r="B455" s="25" t="s">
        <v>170</v>
      </c>
      <c r="C455" s="26" t="s">
        <v>502</v>
      </c>
      <c r="D455" s="27">
        <v>359851.8</v>
      </c>
      <c r="E455" s="28"/>
      <c r="F455" s="29">
        <v>379167.0</v>
      </c>
      <c r="G455" s="30">
        <v>359851.8</v>
      </c>
      <c r="H455" s="31"/>
      <c r="I455" s="31"/>
      <c r="J455" s="31"/>
      <c r="K455" s="30">
        <v>0.15</v>
      </c>
      <c r="L455" s="30">
        <v>1259.49</v>
      </c>
      <c r="M455" s="30">
        <v>18055.56</v>
      </c>
      <c r="N455" s="31"/>
      <c r="O455" s="31"/>
      <c r="P455" s="31"/>
      <c r="Q455" s="31"/>
      <c r="R455" s="31"/>
      <c r="S455" s="33"/>
    </row>
    <row r="456" ht="14.25" customHeight="1">
      <c r="A456" s="24">
        <v>45647.0</v>
      </c>
      <c r="B456" s="25" t="s">
        <v>170</v>
      </c>
      <c r="C456" s="26" t="s">
        <v>503</v>
      </c>
      <c r="D456" s="27">
        <v>485280.16</v>
      </c>
      <c r="E456" s="28"/>
      <c r="F456" s="29">
        <v>511328.0</v>
      </c>
      <c r="G456" s="30">
        <v>485280.16</v>
      </c>
      <c r="H456" s="31"/>
      <c r="I456" s="31"/>
      <c r="J456" s="31"/>
      <c r="K456" s="30">
        <v>0.52</v>
      </c>
      <c r="L456" s="30">
        <v>1698.39</v>
      </c>
      <c r="M456" s="30">
        <v>24348.93</v>
      </c>
      <c r="N456" s="31"/>
      <c r="O456" s="31"/>
      <c r="P456" s="31"/>
      <c r="Q456" s="31"/>
      <c r="R456" s="31"/>
      <c r="S456" s="33"/>
    </row>
    <row r="457" ht="14.25" customHeight="1">
      <c r="A457" s="24">
        <v>45647.0</v>
      </c>
      <c r="B457" s="25" t="s">
        <v>170</v>
      </c>
      <c r="C457" s="26" t="s">
        <v>504</v>
      </c>
      <c r="D457" s="27">
        <v>464465.34</v>
      </c>
      <c r="E457" s="28"/>
      <c r="F457" s="29">
        <v>489396.0</v>
      </c>
      <c r="G457" s="30">
        <v>464465.34</v>
      </c>
      <c r="H457" s="31"/>
      <c r="I457" s="31"/>
      <c r="J457" s="31"/>
      <c r="K457" s="30">
        <v>0.36</v>
      </c>
      <c r="L457" s="30">
        <v>1625.73</v>
      </c>
      <c r="M457" s="30">
        <v>23304.57</v>
      </c>
      <c r="N457" s="31"/>
      <c r="O457" s="31"/>
      <c r="P457" s="31"/>
      <c r="Q457" s="31"/>
      <c r="R457" s="31"/>
      <c r="S457" s="33"/>
    </row>
    <row r="458" ht="14.25" customHeight="1">
      <c r="A458" s="24">
        <v>45647.0</v>
      </c>
      <c r="B458" s="25" t="s">
        <v>170</v>
      </c>
      <c r="C458" s="26" t="s">
        <v>505</v>
      </c>
      <c r="D458" s="27">
        <v>425194.36</v>
      </c>
      <c r="E458" s="28"/>
      <c r="F458" s="29">
        <v>448017.0</v>
      </c>
      <c r="G458" s="30">
        <v>425194.36</v>
      </c>
      <c r="H458" s="31"/>
      <c r="I458" s="31"/>
      <c r="J458" s="31"/>
      <c r="K458" s="30">
        <v>0.25</v>
      </c>
      <c r="L458" s="30">
        <v>1488.26</v>
      </c>
      <c r="M458" s="30">
        <v>21334.13</v>
      </c>
      <c r="N458" s="31"/>
      <c r="O458" s="31"/>
      <c r="P458" s="31"/>
      <c r="Q458" s="31"/>
      <c r="R458" s="31"/>
      <c r="S458" s="33"/>
    </row>
    <row r="459" ht="14.25" customHeight="1">
      <c r="A459" s="24">
        <v>45647.0</v>
      </c>
      <c r="B459" s="25" t="s">
        <v>170</v>
      </c>
      <c r="C459" s="26" t="s">
        <v>506</v>
      </c>
      <c r="D459" s="27">
        <v>420792.56</v>
      </c>
      <c r="E459" s="28"/>
      <c r="F459" s="29">
        <v>443379.0</v>
      </c>
      <c r="G459" s="30">
        <v>420792.56</v>
      </c>
      <c r="H459" s="31"/>
      <c r="I459" s="31"/>
      <c r="J459" s="31"/>
      <c r="K459" s="30">
        <v>0.31</v>
      </c>
      <c r="L459" s="30">
        <v>1472.86</v>
      </c>
      <c r="M459" s="30">
        <v>21113.27</v>
      </c>
      <c r="N459" s="31"/>
      <c r="O459" s="31"/>
      <c r="P459" s="31"/>
      <c r="Q459" s="31"/>
      <c r="R459" s="31"/>
      <c r="S459" s="33"/>
    </row>
    <row r="460" ht="14.25" customHeight="1">
      <c r="A460" s="24">
        <v>45647.0</v>
      </c>
      <c r="B460" s="25" t="s">
        <v>170</v>
      </c>
      <c r="C460" s="26" t="s">
        <v>507</v>
      </c>
      <c r="D460" s="27">
        <v>446298.2</v>
      </c>
      <c r="E460" s="28"/>
      <c r="F460" s="29">
        <v>470253.0</v>
      </c>
      <c r="G460" s="30">
        <v>446298.2</v>
      </c>
      <c r="H460" s="31"/>
      <c r="I460" s="31"/>
      <c r="J460" s="31"/>
      <c r="K460" s="32">
        <v>0.37</v>
      </c>
      <c r="L460" s="30">
        <v>1562.15</v>
      </c>
      <c r="M460" s="30">
        <v>22393.02</v>
      </c>
      <c r="N460" s="31"/>
      <c r="O460" s="31"/>
      <c r="P460" s="31"/>
      <c r="Q460" s="31"/>
      <c r="R460" s="31"/>
      <c r="S460" s="33"/>
    </row>
    <row r="461" ht="14.25" customHeight="1">
      <c r="A461" s="24">
        <v>45647.0</v>
      </c>
      <c r="B461" s="25" t="s">
        <v>170</v>
      </c>
      <c r="C461" s="26" t="s">
        <v>508</v>
      </c>
      <c r="D461" s="27">
        <v>437791.72</v>
      </c>
      <c r="E461" s="28"/>
      <c r="F461" s="29">
        <v>461290.0</v>
      </c>
      <c r="G461" s="30">
        <v>437791.72</v>
      </c>
      <c r="H461" s="31"/>
      <c r="I461" s="31"/>
      <c r="J461" s="31"/>
      <c r="K461" s="32">
        <v>0.26</v>
      </c>
      <c r="L461" s="30">
        <v>1532.34</v>
      </c>
      <c r="M461" s="30">
        <v>21966.2</v>
      </c>
      <c r="N461" s="31"/>
      <c r="O461" s="31"/>
      <c r="P461" s="31"/>
      <c r="Q461" s="31"/>
      <c r="R461" s="31"/>
      <c r="S461" s="33"/>
    </row>
    <row r="462" ht="14.25" customHeight="1">
      <c r="A462" s="24">
        <v>45647.0</v>
      </c>
      <c r="B462" s="25" t="s">
        <v>170</v>
      </c>
      <c r="C462" s="26" t="s">
        <v>509</v>
      </c>
      <c r="D462" s="27">
        <v>361660.05</v>
      </c>
      <c r="E462" s="28"/>
      <c r="F462" s="29">
        <v>381072.0</v>
      </c>
      <c r="G462" s="30">
        <v>361660.05</v>
      </c>
      <c r="H462" s="31"/>
      <c r="I462" s="31"/>
      <c r="J462" s="31"/>
      <c r="K462" s="32">
        <v>0.11</v>
      </c>
      <c r="L462" s="30">
        <v>1265.77</v>
      </c>
      <c r="M462" s="30">
        <v>18146.29</v>
      </c>
      <c r="N462" s="31"/>
      <c r="O462" s="31"/>
      <c r="P462" s="31"/>
      <c r="Q462" s="31"/>
      <c r="R462" s="31"/>
      <c r="S462" s="33"/>
    </row>
    <row r="463" ht="14.25" customHeight="1">
      <c r="A463" s="24">
        <v>45647.0</v>
      </c>
      <c r="B463" s="25" t="s">
        <v>170</v>
      </c>
      <c r="C463" s="26" t="s">
        <v>510</v>
      </c>
      <c r="D463" s="27">
        <v>210336.75</v>
      </c>
      <c r="E463" s="28"/>
      <c r="F463" s="29">
        <v>221627.0</v>
      </c>
      <c r="G463" s="30">
        <v>210336.75</v>
      </c>
      <c r="H463" s="31"/>
      <c r="I463" s="31"/>
      <c r="J463" s="31"/>
      <c r="K463" s="30">
        <v>0.4</v>
      </c>
      <c r="L463" s="30">
        <v>736.2</v>
      </c>
      <c r="M463" s="30">
        <v>10553.65</v>
      </c>
      <c r="N463" s="31"/>
      <c r="O463" s="31"/>
      <c r="P463" s="31"/>
      <c r="Q463" s="31"/>
      <c r="R463" s="31"/>
      <c r="S463" s="33"/>
    </row>
    <row r="464" ht="14.25" customHeight="1">
      <c r="A464" s="24">
        <v>45647.0</v>
      </c>
      <c r="B464" s="25" t="s">
        <v>170</v>
      </c>
      <c r="C464" s="26" t="s">
        <v>511</v>
      </c>
      <c r="D464" s="27">
        <v>465398.33</v>
      </c>
      <c r="E464" s="28"/>
      <c r="F464" s="29">
        <v>490378.0</v>
      </c>
      <c r="G464" s="30">
        <v>465398.33</v>
      </c>
      <c r="H464" s="31"/>
      <c r="I464" s="31"/>
      <c r="J464" s="31"/>
      <c r="K464" s="32">
        <v>0.48</v>
      </c>
      <c r="L464" s="30">
        <v>1628.79</v>
      </c>
      <c r="M464" s="30">
        <v>23351.36</v>
      </c>
      <c r="N464" s="31"/>
      <c r="O464" s="31"/>
      <c r="P464" s="31"/>
      <c r="Q464" s="31"/>
      <c r="R464" s="31"/>
      <c r="S464" s="33"/>
    </row>
    <row r="465" ht="14.25" customHeight="1">
      <c r="A465" s="24">
        <v>45647.0</v>
      </c>
      <c r="B465" s="25" t="s">
        <v>170</v>
      </c>
      <c r="C465" s="26" t="s">
        <v>512</v>
      </c>
      <c r="D465" s="27">
        <v>458318.16</v>
      </c>
      <c r="E465" s="28"/>
      <c r="F465" s="29">
        <v>482918.0</v>
      </c>
      <c r="G465" s="30">
        <v>458318.16</v>
      </c>
      <c r="H465" s="31"/>
      <c r="I465" s="31"/>
      <c r="J465" s="31"/>
      <c r="K465" s="32">
        <v>0.35</v>
      </c>
      <c r="L465" s="30">
        <v>1604.07</v>
      </c>
      <c r="M465" s="30">
        <v>22996.12</v>
      </c>
      <c r="N465" s="31"/>
      <c r="O465" s="31"/>
      <c r="P465" s="31"/>
      <c r="Q465" s="31"/>
      <c r="R465" s="31"/>
      <c r="S465" s="33"/>
    </row>
    <row r="466" ht="14.25" customHeight="1">
      <c r="A466" s="24">
        <v>45647.0</v>
      </c>
      <c r="B466" s="25" t="s">
        <v>170</v>
      </c>
      <c r="C466" s="26" t="s">
        <v>513</v>
      </c>
      <c r="D466" s="27">
        <v>474369.62</v>
      </c>
      <c r="E466" s="28"/>
      <c r="F466" s="29">
        <v>499832.0</v>
      </c>
      <c r="G466" s="30">
        <v>474369.62</v>
      </c>
      <c r="H466" s="31"/>
      <c r="I466" s="31"/>
      <c r="J466" s="31"/>
      <c r="K466" s="30">
        <v>0.52</v>
      </c>
      <c r="L466" s="30">
        <v>1660.36</v>
      </c>
      <c r="M466" s="30">
        <v>23801.5</v>
      </c>
      <c r="N466" s="31"/>
      <c r="O466" s="31"/>
      <c r="P466" s="31"/>
      <c r="Q466" s="31"/>
      <c r="R466" s="31"/>
      <c r="S466" s="33"/>
    </row>
    <row r="467" ht="14.25" customHeight="1">
      <c r="A467" s="24">
        <v>45647.0</v>
      </c>
      <c r="B467" s="25" t="s">
        <v>170</v>
      </c>
      <c r="C467" s="26" t="s">
        <v>514</v>
      </c>
      <c r="D467" s="27">
        <v>489409.37</v>
      </c>
      <c r="E467" s="28"/>
      <c r="F467" s="29">
        <v>515678.0</v>
      </c>
      <c r="G467" s="30">
        <v>489409.37</v>
      </c>
      <c r="H467" s="31"/>
      <c r="I467" s="31"/>
      <c r="J467" s="31"/>
      <c r="K467" s="32">
        <v>0.22</v>
      </c>
      <c r="L467" s="30">
        <v>1712.74</v>
      </c>
      <c r="M467" s="30">
        <v>24556.11</v>
      </c>
      <c r="N467" s="31"/>
      <c r="O467" s="31"/>
      <c r="P467" s="31"/>
      <c r="Q467" s="31"/>
      <c r="R467" s="31"/>
      <c r="S467" s="33"/>
    </row>
    <row r="468" ht="14.25" customHeight="1">
      <c r="A468" s="24">
        <v>45647.0</v>
      </c>
      <c r="B468" s="25" t="s">
        <v>170</v>
      </c>
      <c r="C468" s="26" t="s">
        <v>515</v>
      </c>
      <c r="D468" s="27">
        <v>484122.27</v>
      </c>
      <c r="E468" s="28"/>
      <c r="F468" s="29">
        <v>510107.0</v>
      </c>
      <c r="G468" s="30">
        <v>484122.27</v>
      </c>
      <c r="H468" s="31"/>
      <c r="I468" s="31"/>
      <c r="J468" s="31"/>
      <c r="K468" s="32">
        <v>0.33</v>
      </c>
      <c r="L468" s="30">
        <v>1694.23</v>
      </c>
      <c r="M468" s="30">
        <v>24290.83</v>
      </c>
      <c r="N468" s="31"/>
      <c r="O468" s="31"/>
      <c r="P468" s="31"/>
      <c r="Q468" s="31"/>
      <c r="R468" s="31"/>
      <c r="S468" s="33"/>
    </row>
    <row r="469" ht="14.25" customHeight="1">
      <c r="A469" s="24">
        <v>45647.0</v>
      </c>
      <c r="B469" s="25" t="s">
        <v>170</v>
      </c>
      <c r="C469" s="26" t="s">
        <v>516</v>
      </c>
      <c r="D469" s="27">
        <v>127627.5</v>
      </c>
      <c r="E469" s="28"/>
      <c r="F469" s="29">
        <v>134478.0</v>
      </c>
      <c r="G469" s="30">
        <v>127627.5</v>
      </c>
      <c r="H469" s="31"/>
      <c r="I469" s="31"/>
      <c r="J469" s="31"/>
      <c r="K469" s="30">
        <v>0.19</v>
      </c>
      <c r="L469" s="30">
        <v>446.6</v>
      </c>
      <c r="M469" s="30">
        <v>6403.71</v>
      </c>
      <c r="N469" s="31"/>
      <c r="O469" s="31"/>
      <c r="P469" s="31"/>
      <c r="Q469" s="31"/>
      <c r="R469" s="31"/>
      <c r="S469" s="33"/>
    </row>
    <row r="470" ht="14.25" customHeight="1">
      <c r="A470" s="24">
        <v>45647.0</v>
      </c>
      <c r="B470" s="25" t="s">
        <v>170</v>
      </c>
      <c r="C470" s="26" t="s">
        <v>517</v>
      </c>
      <c r="D470" s="27">
        <v>462474.14</v>
      </c>
      <c r="E470" s="28"/>
      <c r="F470" s="29">
        <v>487297.0</v>
      </c>
      <c r="G470" s="30">
        <v>462474.14</v>
      </c>
      <c r="H470" s="31"/>
      <c r="I470" s="31"/>
      <c r="J470" s="31"/>
      <c r="K470" s="32">
        <v>0.35</v>
      </c>
      <c r="L470" s="30">
        <v>1618.58</v>
      </c>
      <c r="M470" s="30">
        <v>23204.63</v>
      </c>
      <c r="N470" s="31"/>
      <c r="O470" s="31"/>
      <c r="P470" s="31"/>
      <c r="Q470" s="31"/>
      <c r="R470" s="31"/>
      <c r="S470" s="33"/>
    </row>
    <row r="471" ht="14.25" customHeight="1">
      <c r="A471" s="24">
        <v>45647.0</v>
      </c>
      <c r="B471" s="25" t="s">
        <v>170</v>
      </c>
      <c r="C471" s="26" t="s">
        <v>518</v>
      </c>
      <c r="D471" s="27">
        <v>460756.7</v>
      </c>
      <c r="E471" s="28"/>
      <c r="F471" s="29">
        <v>485488.0</v>
      </c>
      <c r="G471" s="30">
        <v>460756.7</v>
      </c>
      <c r="H471" s="31"/>
      <c r="I471" s="31"/>
      <c r="J471" s="31"/>
      <c r="K471" s="30">
        <v>0.29</v>
      </c>
      <c r="L471" s="30">
        <v>1612.55</v>
      </c>
      <c r="M471" s="30">
        <v>23118.46</v>
      </c>
      <c r="N471" s="31"/>
      <c r="O471" s="31"/>
      <c r="P471" s="31"/>
      <c r="Q471" s="31"/>
      <c r="R471" s="31"/>
      <c r="S471" s="33"/>
    </row>
    <row r="472" ht="14.25" customHeight="1">
      <c r="A472" s="24">
        <v>45647.0</v>
      </c>
      <c r="B472" s="25" t="s">
        <v>170</v>
      </c>
      <c r="C472" s="26" t="s">
        <v>519</v>
      </c>
      <c r="D472" s="27">
        <v>479679.28</v>
      </c>
      <c r="E472" s="28"/>
      <c r="F472" s="29">
        <v>505426.0</v>
      </c>
      <c r="G472" s="30">
        <v>479679.28</v>
      </c>
      <c r="H472" s="31"/>
      <c r="I472" s="31"/>
      <c r="J472" s="31"/>
      <c r="K472" s="30">
        <v>0.01</v>
      </c>
      <c r="L472" s="30">
        <v>1678.81</v>
      </c>
      <c r="M472" s="30">
        <v>24067.9</v>
      </c>
      <c r="N472" s="31"/>
      <c r="O472" s="31"/>
      <c r="P472" s="31"/>
      <c r="Q472" s="31"/>
      <c r="R472" s="31"/>
      <c r="S472" s="33"/>
    </row>
    <row r="473" ht="14.25" customHeight="1">
      <c r="A473" s="24">
        <v>45647.0</v>
      </c>
      <c r="B473" s="25" t="s">
        <v>170</v>
      </c>
      <c r="C473" s="26" t="s">
        <v>520</v>
      </c>
      <c r="D473" s="27">
        <v>486801.57</v>
      </c>
      <c r="E473" s="28"/>
      <c r="F473" s="29">
        <v>512931.0</v>
      </c>
      <c r="G473" s="30">
        <v>486801.57</v>
      </c>
      <c r="H473" s="31"/>
      <c r="I473" s="31"/>
      <c r="J473" s="31"/>
      <c r="K473" s="30">
        <v>0.43</v>
      </c>
      <c r="L473" s="30">
        <v>1703.74</v>
      </c>
      <c r="M473" s="30">
        <v>24425.26</v>
      </c>
      <c r="N473" s="31"/>
      <c r="O473" s="31"/>
      <c r="P473" s="31"/>
      <c r="Q473" s="31"/>
      <c r="R473" s="31"/>
      <c r="S473" s="33"/>
    </row>
    <row r="474" ht="14.25" customHeight="1">
      <c r="A474" s="24">
        <v>45647.0</v>
      </c>
      <c r="B474" s="25" t="s">
        <v>170</v>
      </c>
      <c r="C474" s="26" t="s">
        <v>521</v>
      </c>
      <c r="D474" s="27">
        <v>444437.59</v>
      </c>
      <c r="E474" s="28"/>
      <c r="F474" s="29">
        <v>468292.0</v>
      </c>
      <c r="G474" s="30">
        <v>444437.59</v>
      </c>
      <c r="H474" s="31"/>
      <c r="I474" s="31"/>
      <c r="J474" s="31"/>
      <c r="K474" s="32">
        <v>0.61</v>
      </c>
      <c r="L474" s="30">
        <v>1555.37</v>
      </c>
      <c r="M474" s="30">
        <v>22299.65</v>
      </c>
      <c r="N474" s="31"/>
      <c r="O474" s="31"/>
      <c r="P474" s="31"/>
      <c r="Q474" s="31"/>
      <c r="R474" s="31"/>
      <c r="S474" s="33"/>
    </row>
    <row r="475" ht="14.25" customHeight="1">
      <c r="A475" s="24">
        <v>45647.0</v>
      </c>
      <c r="B475" s="25" t="s">
        <v>170</v>
      </c>
      <c r="C475" s="26" t="s">
        <v>522</v>
      </c>
      <c r="D475" s="27">
        <v>410252.58</v>
      </c>
      <c r="E475" s="28"/>
      <c r="F475" s="29">
        <v>432273.0</v>
      </c>
      <c r="G475" s="30">
        <v>410252.58</v>
      </c>
      <c r="H475" s="31"/>
      <c r="I475" s="31"/>
      <c r="J475" s="31"/>
      <c r="K475" s="30">
        <v>0.23</v>
      </c>
      <c r="L475" s="30">
        <v>1435.77</v>
      </c>
      <c r="M475" s="30">
        <v>20584.42</v>
      </c>
      <c r="N475" s="31"/>
      <c r="O475" s="31"/>
      <c r="P475" s="31"/>
      <c r="Q475" s="31"/>
      <c r="R475" s="31"/>
      <c r="S475" s="33"/>
    </row>
    <row r="476" ht="14.25" customHeight="1">
      <c r="A476" s="24">
        <v>45647.0</v>
      </c>
      <c r="B476" s="25" t="s">
        <v>170</v>
      </c>
      <c r="C476" s="26" t="s">
        <v>523</v>
      </c>
      <c r="D476" s="27">
        <v>480999.33</v>
      </c>
      <c r="E476" s="28"/>
      <c r="F476" s="29">
        <v>506817.0</v>
      </c>
      <c r="G476" s="30">
        <v>480999.33</v>
      </c>
      <c r="H476" s="31"/>
      <c r="I476" s="31"/>
      <c r="J476" s="31"/>
      <c r="K476" s="30">
        <v>0.03</v>
      </c>
      <c r="L476" s="30">
        <v>1683.5</v>
      </c>
      <c r="M476" s="30">
        <v>24134.14</v>
      </c>
      <c r="N476" s="31"/>
      <c r="O476" s="31"/>
      <c r="P476" s="31"/>
      <c r="Q476" s="31"/>
      <c r="R476" s="31"/>
      <c r="S476" s="33"/>
    </row>
    <row r="477" ht="14.25" customHeight="1">
      <c r="A477" s="24">
        <v>45647.0</v>
      </c>
      <c r="B477" s="25" t="s">
        <v>170</v>
      </c>
      <c r="C477" s="26" t="s">
        <v>524</v>
      </c>
      <c r="D477" s="27">
        <v>486783.35</v>
      </c>
      <c r="E477" s="28"/>
      <c r="F477" s="29">
        <v>512912.0</v>
      </c>
      <c r="G477" s="30">
        <v>486783.35</v>
      </c>
      <c r="H477" s="31"/>
      <c r="I477" s="31"/>
      <c r="J477" s="31"/>
      <c r="K477" s="30">
        <v>0.5</v>
      </c>
      <c r="L477" s="30">
        <v>1703.8</v>
      </c>
      <c r="M477" s="30">
        <v>24424.35</v>
      </c>
      <c r="N477" s="31"/>
      <c r="O477" s="31"/>
      <c r="P477" s="31"/>
      <c r="Q477" s="31"/>
      <c r="R477" s="31"/>
      <c r="S477" s="33"/>
    </row>
    <row r="478" ht="14.25" customHeight="1">
      <c r="A478" s="24">
        <v>45647.0</v>
      </c>
      <c r="B478" s="25" t="s">
        <v>170</v>
      </c>
      <c r="C478" s="26" t="s">
        <v>525</v>
      </c>
      <c r="D478" s="27">
        <v>83655.0</v>
      </c>
      <c r="E478" s="28"/>
      <c r="F478" s="29">
        <v>88145.0</v>
      </c>
      <c r="G478" s="30">
        <v>83655.0</v>
      </c>
      <c r="H478" s="31"/>
      <c r="I478" s="31"/>
      <c r="J478" s="31"/>
      <c r="K478" s="32">
        <v>0.19</v>
      </c>
      <c r="L478" s="30">
        <v>292.8</v>
      </c>
      <c r="M478" s="30">
        <v>4197.39</v>
      </c>
      <c r="N478" s="31"/>
      <c r="O478" s="31"/>
      <c r="P478" s="31"/>
      <c r="Q478" s="31"/>
      <c r="R478" s="31"/>
      <c r="S478" s="33"/>
    </row>
    <row r="479" ht="14.25" customHeight="1">
      <c r="A479" s="24">
        <v>45647.0</v>
      </c>
      <c r="B479" s="25" t="s">
        <v>170</v>
      </c>
      <c r="C479" s="26" t="s">
        <v>526</v>
      </c>
      <c r="D479" s="27">
        <v>478766.24</v>
      </c>
      <c r="E479" s="28"/>
      <c r="F479" s="29">
        <v>504464.0</v>
      </c>
      <c r="G479" s="30">
        <v>478766.24</v>
      </c>
      <c r="H479" s="31"/>
      <c r="I479" s="31"/>
      <c r="J479" s="31"/>
      <c r="K479" s="30">
        <v>0.06</v>
      </c>
      <c r="L479" s="30">
        <v>1675.61</v>
      </c>
      <c r="M479" s="30">
        <v>24022.09</v>
      </c>
      <c r="N479" s="31"/>
      <c r="O479" s="31"/>
      <c r="P479" s="31"/>
      <c r="Q479" s="31"/>
      <c r="R479" s="31"/>
      <c r="S479" s="33"/>
    </row>
    <row r="480" ht="14.25" customHeight="1">
      <c r="A480" s="24">
        <v>45647.0</v>
      </c>
      <c r="B480" s="25" t="s">
        <v>170</v>
      </c>
      <c r="C480" s="26" t="s">
        <v>527</v>
      </c>
      <c r="D480" s="27">
        <v>454977.47</v>
      </c>
      <c r="E480" s="28"/>
      <c r="F480" s="29">
        <v>479398.0</v>
      </c>
      <c r="G480" s="30">
        <v>454977.47</v>
      </c>
      <c r="H480" s="31"/>
      <c r="I480" s="31"/>
      <c r="J480" s="31"/>
      <c r="K480" s="32">
        <v>0.34</v>
      </c>
      <c r="L480" s="30">
        <v>1592.38</v>
      </c>
      <c r="M480" s="30">
        <v>22828.49</v>
      </c>
      <c r="N480" s="31"/>
      <c r="O480" s="31"/>
      <c r="P480" s="31"/>
      <c r="Q480" s="31"/>
      <c r="R480" s="31"/>
      <c r="S480" s="33"/>
    </row>
    <row r="481" ht="14.25" customHeight="1">
      <c r="A481" s="24">
        <v>45647.0</v>
      </c>
      <c r="B481" s="25" t="s">
        <v>170</v>
      </c>
      <c r="C481" s="26" t="s">
        <v>528</v>
      </c>
      <c r="D481" s="27">
        <v>361503.62</v>
      </c>
      <c r="E481" s="28"/>
      <c r="F481" s="29">
        <v>380907.0</v>
      </c>
      <c r="G481" s="30">
        <v>361503.62</v>
      </c>
      <c r="H481" s="31"/>
      <c r="I481" s="31"/>
      <c r="J481" s="31"/>
      <c r="K481" s="32">
        <v>0.31</v>
      </c>
      <c r="L481" s="30">
        <v>1265.25</v>
      </c>
      <c r="M481" s="30">
        <v>18138.44</v>
      </c>
      <c r="N481" s="31"/>
      <c r="O481" s="31"/>
      <c r="P481" s="31"/>
      <c r="Q481" s="31"/>
      <c r="R481" s="31"/>
      <c r="S481" s="33"/>
    </row>
    <row r="482" ht="14.25" customHeight="1">
      <c r="A482" s="24">
        <v>45647.0</v>
      </c>
      <c r="B482" s="25" t="s">
        <v>170</v>
      </c>
      <c r="C482" s="26" t="s">
        <v>529</v>
      </c>
      <c r="D482" s="27">
        <v>63916.02</v>
      </c>
      <c r="E482" s="28"/>
      <c r="F482" s="29">
        <v>67347.0</v>
      </c>
      <c r="G482" s="30">
        <v>63916.02</v>
      </c>
      <c r="H482" s="31"/>
      <c r="I482" s="31"/>
      <c r="J482" s="31"/>
      <c r="K482" s="30">
        <v>0.31</v>
      </c>
      <c r="L482" s="30">
        <v>223.69</v>
      </c>
      <c r="M482" s="30">
        <v>3206.98</v>
      </c>
      <c r="N482" s="31"/>
      <c r="O482" s="31"/>
      <c r="P482" s="31"/>
      <c r="Q482" s="31"/>
      <c r="R482" s="31"/>
      <c r="S482" s="33"/>
    </row>
    <row r="483" ht="14.25" customHeight="1">
      <c r="A483" s="24">
        <v>45647.0</v>
      </c>
      <c r="B483" s="34" t="s">
        <v>530</v>
      </c>
      <c r="C483" s="26" t="s">
        <v>531</v>
      </c>
      <c r="D483" s="28"/>
      <c r="E483" s="28"/>
      <c r="F483" s="28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3"/>
    </row>
    <row r="484" ht="14.25" customHeight="1">
      <c r="A484" s="24">
        <v>45647.0</v>
      </c>
      <c r="B484" s="25" t="s">
        <v>170</v>
      </c>
      <c r="C484" s="26" t="s">
        <v>532</v>
      </c>
      <c r="D484" s="27">
        <v>1117.02</v>
      </c>
      <c r="E484" s="28"/>
      <c r="F484" s="29">
        <v>1177.0</v>
      </c>
      <c r="G484" s="30">
        <v>1117.02</v>
      </c>
      <c r="H484" s="31"/>
      <c r="I484" s="31"/>
      <c r="J484" s="31"/>
      <c r="K484" s="30">
        <v>0.02</v>
      </c>
      <c r="L484" s="31"/>
      <c r="M484" s="30">
        <v>56.05</v>
      </c>
      <c r="N484" s="31"/>
      <c r="O484" s="31"/>
      <c r="P484" s="31"/>
      <c r="Q484" s="31"/>
      <c r="R484" s="30">
        <v>3.91</v>
      </c>
      <c r="S484" s="33"/>
    </row>
    <row r="485" ht="14.25" customHeight="1">
      <c r="A485" s="24">
        <v>45647.0</v>
      </c>
      <c r="B485" s="25" t="s">
        <v>287</v>
      </c>
      <c r="C485" s="26" t="s">
        <v>533</v>
      </c>
      <c r="D485" s="27">
        <v>38922.0</v>
      </c>
      <c r="E485" s="28"/>
      <c r="F485" s="29">
        <v>38007.0</v>
      </c>
      <c r="G485" s="30">
        <v>38922.0</v>
      </c>
      <c r="H485" s="32">
        <v>2724.54</v>
      </c>
      <c r="I485" s="31"/>
      <c r="J485" s="31"/>
      <c r="K485" s="32">
        <v>0.33</v>
      </c>
      <c r="L485" s="31"/>
      <c r="M485" s="30">
        <v>1809.87</v>
      </c>
      <c r="N485" s="31"/>
      <c r="O485" s="31"/>
      <c r="P485" s="31"/>
      <c r="Q485" s="31"/>
      <c r="R485" s="31"/>
      <c r="S485" s="33"/>
    </row>
    <row r="486" ht="14.25" customHeight="1">
      <c r="A486" s="24">
        <v>45647.0</v>
      </c>
      <c r="B486" s="25" t="s">
        <v>94</v>
      </c>
      <c r="C486" s="26" t="s">
        <v>534</v>
      </c>
      <c r="D486" s="27">
        <v>290.01</v>
      </c>
      <c r="E486" s="28"/>
      <c r="F486" s="29">
        <v>400.0</v>
      </c>
      <c r="G486" s="30">
        <v>290.01</v>
      </c>
      <c r="H486" s="31"/>
      <c r="I486" s="31"/>
      <c r="J486" s="31"/>
      <c r="K486" s="32">
        <v>0.05</v>
      </c>
      <c r="L486" s="32">
        <v>5.51</v>
      </c>
      <c r="M486" s="30">
        <v>19.05</v>
      </c>
      <c r="N486" s="31"/>
      <c r="O486" s="30">
        <v>111.0</v>
      </c>
      <c r="P486" s="31"/>
      <c r="Q486" s="31"/>
      <c r="R486" s="32">
        <v>14.5</v>
      </c>
      <c r="S486" s="33"/>
    </row>
    <row r="487" ht="14.25" customHeight="1">
      <c r="A487" s="24">
        <v>45647.0</v>
      </c>
      <c r="B487" s="25" t="s">
        <v>94</v>
      </c>
      <c r="C487" s="26" t="s">
        <v>535</v>
      </c>
      <c r="D487" s="27">
        <v>390.02</v>
      </c>
      <c r="E487" s="28"/>
      <c r="F487" s="29">
        <v>420.0</v>
      </c>
      <c r="G487" s="30">
        <v>390.02</v>
      </c>
      <c r="H487" s="32">
        <v>19.5</v>
      </c>
      <c r="I487" s="31"/>
      <c r="J487" s="31"/>
      <c r="K487" s="32">
        <v>0.12</v>
      </c>
      <c r="L487" s="31"/>
      <c r="M487" s="30">
        <v>20.01</v>
      </c>
      <c r="N487" s="31"/>
      <c r="O487" s="30">
        <v>37.0</v>
      </c>
      <c r="P487" s="31"/>
      <c r="Q487" s="31"/>
      <c r="R487" s="32">
        <v>7.41</v>
      </c>
      <c r="S487" s="33"/>
    </row>
    <row r="488" ht="14.25" customHeight="1">
      <c r="A488" s="24">
        <v>45647.0</v>
      </c>
      <c r="B488" s="25" t="s">
        <v>94</v>
      </c>
      <c r="C488" s="26" t="s">
        <v>536</v>
      </c>
      <c r="D488" s="27">
        <v>1925.07</v>
      </c>
      <c r="E488" s="28"/>
      <c r="F488" s="29">
        <v>2176.0</v>
      </c>
      <c r="G488" s="30">
        <v>1925.07</v>
      </c>
      <c r="H488" s="32">
        <v>96.25</v>
      </c>
      <c r="I488" s="31"/>
      <c r="J488" s="31"/>
      <c r="K488" s="30">
        <v>0.15</v>
      </c>
      <c r="L488" s="31"/>
      <c r="M488" s="30">
        <v>103.61</v>
      </c>
      <c r="N488" s="31"/>
      <c r="O488" s="30">
        <v>280.0</v>
      </c>
      <c r="P488" s="31"/>
      <c r="Q488" s="31"/>
      <c r="R488" s="32">
        <v>36.58</v>
      </c>
      <c r="S488" s="33"/>
    </row>
    <row r="489" ht="14.25" customHeight="1">
      <c r="A489" s="24">
        <v>45647.0</v>
      </c>
      <c r="B489" s="25" t="s">
        <v>94</v>
      </c>
      <c r="C489" s="26" t="s">
        <v>537</v>
      </c>
      <c r="D489" s="27">
        <v>760.02</v>
      </c>
      <c r="E489" s="28"/>
      <c r="F489" s="29">
        <v>908.0</v>
      </c>
      <c r="G489" s="30">
        <v>760.02</v>
      </c>
      <c r="H489" s="32">
        <v>38.0</v>
      </c>
      <c r="I489" s="31"/>
      <c r="J489" s="31"/>
      <c r="K489" s="30">
        <v>0.19</v>
      </c>
      <c r="L489" s="31"/>
      <c r="M489" s="30">
        <v>43.23</v>
      </c>
      <c r="N489" s="31"/>
      <c r="O489" s="30">
        <v>157.0</v>
      </c>
      <c r="P489" s="31"/>
      <c r="Q489" s="31"/>
      <c r="R489" s="32">
        <v>14.44</v>
      </c>
      <c r="S489" s="33"/>
    </row>
    <row r="490" ht="14.25" customHeight="1">
      <c r="A490" s="24">
        <v>45647.0</v>
      </c>
      <c r="B490" s="25" t="s">
        <v>296</v>
      </c>
      <c r="C490" s="26" t="s">
        <v>538</v>
      </c>
      <c r="D490" s="27">
        <v>21128.0</v>
      </c>
      <c r="E490" s="28"/>
      <c r="F490" s="29">
        <v>22184.0</v>
      </c>
      <c r="G490" s="30">
        <v>21128.0</v>
      </c>
      <c r="H490" s="31"/>
      <c r="I490" s="31"/>
      <c r="J490" s="31"/>
      <c r="K490" s="32">
        <v>0.4</v>
      </c>
      <c r="L490" s="31"/>
      <c r="M490" s="30">
        <v>1056.4</v>
      </c>
      <c r="N490" s="31"/>
      <c r="O490" s="31"/>
      <c r="P490" s="31"/>
      <c r="Q490" s="31"/>
      <c r="R490" s="31"/>
      <c r="S490" s="33"/>
    </row>
    <row r="491" ht="14.25" customHeight="1">
      <c r="A491" s="24">
        <v>45654.0</v>
      </c>
      <c r="B491" s="25" t="s">
        <v>94</v>
      </c>
      <c r="C491" s="26" t="s">
        <v>539</v>
      </c>
      <c r="D491" s="27">
        <v>3890.15</v>
      </c>
      <c r="E491" s="28"/>
      <c r="F491" s="29">
        <v>4271.0</v>
      </c>
      <c r="G491" s="30">
        <v>3890.15</v>
      </c>
      <c r="H491" s="32">
        <v>194.51</v>
      </c>
      <c r="I491" s="31"/>
      <c r="J491" s="31"/>
      <c r="K491" s="32">
        <v>0.13</v>
      </c>
      <c r="L491" s="31"/>
      <c r="M491" s="30">
        <v>203.4</v>
      </c>
      <c r="N491" s="31"/>
      <c r="O491" s="30">
        <v>446.0</v>
      </c>
      <c r="P491" s="31"/>
      <c r="Q491" s="31"/>
      <c r="R491" s="32">
        <v>73.91</v>
      </c>
      <c r="S491" s="33"/>
    </row>
    <row r="492" ht="14.25" customHeight="1">
      <c r="A492" s="24">
        <v>45654.0</v>
      </c>
      <c r="B492" s="25" t="s">
        <v>49</v>
      </c>
      <c r="C492" s="26" t="s">
        <v>540</v>
      </c>
      <c r="D492" s="27">
        <v>37120.0</v>
      </c>
      <c r="E492" s="28"/>
      <c r="F492" s="29">
        <v>38976.0</v>
      </c>
      <c r="G492" s="30">
        <v>37120.0</v>
      </c>
      <c r="H492" s="31"/>
      <c r="I492" s="31"/>
      <c r="J492" s="31"/>
      <c r="K492" s="31"/>
      <c r="L492" s="31"/>
      <c r="M492" s="30">
        <v>1856.0</v>
      </c>
      <c r="N492" s="31"/>
      <c r="O492" s="31"/>
      <c r="P492" s="31"/>
      <c r="Q492" s="31"/>
      <c r="R492" s="31"/>
      <c r="S492" s="33"/>
    </row>
    <row r="493" ht="14.25" customHeight="1">
      <c r="A493" s="24">
        <v>45654.0</v>
      </c>
      <c r="B493" s="25" t="s">
        <v>25</v>
      </c>
      <c r="C493" s="26" t="s">
        <v>541</v>
      </c>
      <c r="D493" s="27">
        <v>5888.0</v>
      </c>
      <c r="E493" s="28"/>
      <c r="F493" s="29">
        <v>6182.0</v>
      </c>
      <c r="G493" s="30">
        <v>5888.0</v>
      </c>
      <c r="H493" s="31"/>
      <c r="I493" s="30">
        <v>147.2</v>
      </c>
      <c r="J493" s="30">
        <v>147.2</v>
      </c>
      <c r="K493" s="32">
        <v>0.4</v>
      </c>
      <c r="L493" s="31"/>
      <c r="M493" s="31"/>
      <c r="N493" s="31"/>
      <c r="O493" s="31"/>
      <c r="P493" s="31"/>
      <c r="Q493" s="31"/>
      <c r="R493" s="31"/>
      <c r="S493" s="33"/>
    </row>
    <row r="494" ht="14.25" customHeight="1">
      <c r="A494" s="24">
        <v>45654.0</v>
      </c>
      <c r="B494" s="25" t="s">
        <v>211</v>
      </c>
      <c r="C494" s="26" t="s">
        <v>542</v>
      </c>
      <c r="D494" s="27">
        <v>16500.0</v>
      </c>
      <c r="E494" s="28"/>
      <c r="F494" s="29">
        <v>17325.0</v>
      </c>
      <c r="G494" s="30">
        <v>16500.0</v>
      </c>
      <c r="H494" s="31"/>
      <c r="I494" s="30">
        <v>412.5</v>
      </c>
      <c r="J494" s="30">
        <v>412.5</v>
      </c>
      <c r="K494" s="31"/>
      <c r="L494" s="31"/>
      <c r="M494" s="31"/>
      <c r="N494" s="31"/>
      <c r="O494" s="31"/>
      <c r="P494" s="31"/>
      <c r="Q494" s="31"/>
      <c r="R494" s="31"/>
      <c r="S494" s="33"/>
    </row>
    <row r="495" ht="14.25" customHeight="1">
      <c r="A495" s="24">
        <v>45654.0</v>
      </c>
      <c r="B495" s="25" t="s">
        <v>543</v>
      </c>
      <c r="C495" s="26" t="s">
        <v>544</v>
      </c>
      <c r="D495" s="27">
        <v>45025.5</v>
      </c>
      <c r="E495" s="28"/>
      <c r="F495" s="29">
        <v>47277.0</v>
      </c>
      <c r="G495" s="30">
        <v>45025.5</v>
      </c>
      <c r="H495" s="31"/>
      <c r="I495" s="30">
        <v>1125.64</v>
      </c>
      <c r="J495" s="30">
        <v>1125.64</v>
      </c>
      <c r="K495" s="30">
        <v>0.22</v>
      </c>
      <c r="L495" s="31"/>
      <c r="M495" s="31"/>
      <c r="N495" s="31"/>
      <c r="O495" s="31"/>
      <c r="P495" s="31"/>
      <c r="Q495" s="31"/>
      <c r="R495" s="31"/>
      <c r="S495" s="33"/>
    </row>
    <row r="496" ht="14.25" customHeight="1">
      <c r="A496" s="24">
        <v>45656.0</v>
      </c>
      <c r="B496" s="25" t="s">
        <v>25</v>
      </c>
      <c r="C496" s="26" t="s">
        <v>545</v>
      </c>
      <c r="D496" s="27">
        <v>17873.5</v>
      </c>
      <c r="E496" s="28"/>
      <c r="F496" s="29">
        <v>18767.0</v>
      </c>
      <c r="G496" s="30">
        <v>17873.5</v>
      </c>
      <c r="H496" s="31"/>
      <c r="I496" s="30">
        <v>446.84</v>
      </c>
      <c r="J496" s="30">
        <v>446.84</v>
      </c>
      <c r="K496" s="32">
        <v>0.18</v>
      </c>
      <c r="L496" s="31"/>
      <c r="M496" s="31"/>
      <c r="N496" s="31"/>
      <c r="O496" s="31"/>
      <c r="P496" s="31"/>
      <c r="Q496" s="31"/>
      <c r="R496" s="31"/>
      <c r="S496" s="33"/>
    </row>
    <row r="497" ht="14.25" customHeight="1">
      <c r="A497" s="24">
        <v>45656.0</v>
      </c>
      <c r="B497" s="25" t="s">
        <v>94</v>
      </c>
      <c r="C497" s="26" t="s">
        <v>546</v>
      </c>
      <c r="D497" s="27">
        <v>1617.05</v>
      </c>
      <c r="E497" s="28"/>
      <c r="F497" s="29">
        <v>1786.0</v>
      </c>
      <c r="G497" s="30">
        <v>1617.05</v>
      </c>
      <c r="H497" s="32">
        <v>80.85</v>
      </c>
      <c r="I497" s="31"/>
      <c r="J497" s="31"/>
      <c r="K497" s="30">
        <v>0.5</v>
      </c>
      <c r="L497" s="31"/>
      <c r="M497" s="30">
        <v>85.02</v>
      </c>
      <c r="N497" s="31"/>
      <c r="O497" s="30">
        <v>195.0</v>
      </c>
      <c r="P497" s="31"/>
      <c r="Q497" s="31"/>
      <c r="R497" s="32">
        <v>30.72</v>
      </c>
      <c r="S497" s="33"/>
    </row>
    <row r="498" ht="14.25" customHeight="1">
      <c r="A498" s="24">
        <v>45657.0</v>
      </c>
      <c r="B498" s="25" t="s">
        <v>296</v>
      </c>
      <c r="C498" s="26" t="s">
        <v>547</v>
      </c>
      <c r="D498" s="27">
        <v>162410.0</v>
      </c>
      <c r="E498" s="28"/>
      <c r="F498" s="29">
        <v>171034.0</v>
      </c>
      <c r="G498" s="30">
        <v>162410.0</v>
      </c>
      <c r="H498" s="31"/>
      <c r="I498" s="31"/>
      <c r="J498" s="31"/>
      <c r="K498" s="32">
        <v>0.48</v>
      </c>
      <c r="L498" s="31"/>
      <c r="M498" s="30">
        <v>8144.48</v>
      </c>
      <c r="N498" s="31"/>
      <c r="O498" s="30">
        <v>480.0</v>
      </c>
      <c r="P498" s="31"/>
      <c r="Q498" s="31"/>
      <c r="R498" s="31"/>
      <c r="S498" s="33"/>
    </row>
    <row r="499" ht="14.25" customHeight="1">
      <c r="A499" s="24">
        <v>45657.0</v>
      </c>
      <c r="B499" s="25" t="s">
        <v>94</v>
      </c>
      <c r="C499" s="26" t="s">
        <v>548</v>
      </c>
      <c r="D499" s="27">
        <v>77888.68</v>
      </c>
      <c r="E499" s="28"/>
      <c r="F499" s="29">
        <v>76141.0</v>
      </c>
      <c r="G499" s="30">
        <v>77888.68</v>
      </c>
      <c r="H499" s="32">
        <v>3894.43</v>
      </c>
      <c r="I499" s="31"/>
      <c r="J499" s="31"/>
      <c r="K499" s="30">
        <v>0.92</v>
      </c>
      <c r="L499" s="31"/>
      <c r="M499" s="30">
        <v>3625.72</v>
      </c>
      <c r="N499" s="31"/>
      <c r="O499" s="31"/>
      <c r="P499" s="31"/>
      <c r="Q499" s="31"/>
      <c r="R499" s="32">
        <v>1479.89</v>
      </c>
      <c r="S499" s="33"/>
    </row>
    <row r="500" ht="14.25" customHeight="1">
      <c r="A500" s="24">
        <v>45657.0</v>
      </c>
      <c r="B500" s="25" t="s">
        <v>94</v>
      </c>
      <c r="C500" s="26" t="s">
        <v>549</v>
      </c>
      <c r="D500" s="27">
        <v>48707.99</v>
      </c>
      <c r="E500" s="28"/>
      <c r="F500" s="29">
        <v>47615.0</v>
      </c>
      <c r="G500" s="30">
        <v>48707.99</v>
      </c>
      <c r="H500" s="32">
        <v>2435.4</v>
      </c>
      <c r="I500" s="31"/>
      <c r="J500" s="31"/>
      <c r="K500" s="30">
        <v>0.5</v>
      </c>
      <c r="L500" s="31"/>
      <c r="M500" s="30">
        <v>2267.36</v>
      </c>
      <c r="N500" s="31"/>
      <c r="O500" s="31"/>
      <c r="P500" s="31"/>
      <c r="Q500" s="31"/>
      <c r="R500" s="32">
        <v>925.45</v>
      </c>
      <c r="S500" s="33"/>
    </row>
    <row r="501" ht="14.25" customHeight="1">
      <c r="A501" s="24">
        <v>45657.0</v>
      </c>
      <c r="B501" s="25" t="s">
        <v>94</v>
      </c>
      <c r="C501" s="26" t="s">
        <v>550</v>
      </c>
      <c r="D501" s="27">
        <v>53412.18</v>
      </c>
      <c r="E501" s="28"/>
      <c r="F501" s="29">
        <v>52212.0</v>
      </c>
      <c r="G501" s="30">
        <v>53412.18</v>
      </c>
      <c r="H501" s="32">
        <v>2670.61</v>
      </c>
      <c r="I501" s="31"/>
      <c r="J501" s="31"/>
      <c r="K501" s="32">
        <v>1.08</v>
      </c>
      <c r="L501" s="31"/>
      <c r="M501" s="30">
        <v>2486.34</v>
      </c>
      <c r="N501" s="31"/>
      <c r="O501" s="31"/>
      <c r="P501" s="31"/>
      <c r="Q501" s="31"/>
      <c r="R501" s="32">
        <v>1014.83</v>
      </c>
      <c r="S501" s="33"/>
    </row>
    <row r="502" ht="14.25" customHeight="1">
      <c r="A502" s="24">
        <v>45657.0</v>
      </c>
      <c r="B502" s="25" t="s">
        <v>94</v>
      </c>
      <c r="C502" s="26" t="s">
        <v>551</v>
      </c>
      <c r="D502" s="27">
        <v>77123.34</v>
      </c>
      <c r="E502" s="28"/>
      <c r="F502" s="29">
        <v>75392.0</v>
      </c>
      <c r="G502" s="30">
        <v>77123.34</v>
      </c>
      <c r="H502" s="32">
        <v>3856.17</v>
      </c>
      <c r="I502" s="31"/>
      <c r="J502" s="31"/>
      <c r="K502" s="30">
        <v>0.08</v>
      </c>
      <c r="L502" s="31"/>
      <c r="M502" s="30">
        <v>3590.09</v>
      </c>
      <c r="N502" s="31"/>
      <c r="O502" s="31"/>
      <c r="P502" s="31"/>
      <c r="Q502" s="31"/>
      <c r="R502" s="32">
        <v>1465.34</v>
      </c>
      <c r="S502" s="33"/>
    </row>
    <row r="503" ht="14.25" customHeight="1">
      <c r="A503" s="24">
        <v>45657.0</v>
      </c>
      <c r="B503" s="25" t="s">
        <v>94</v>
      </c>
      <c r="C503" s="26" t="s">
        <v>552</v>
      </c>
      <c r="D503" s="27">
        <v>76166.31</v>
      </c>
      <c r="E503" s="28"/>
      <c r="F503" s="29">
        <v>74457.0</v>
      </c>
      <c r="G503" s="30">
        <v>76166.31</v>
      </c>
      <c r="H503" s="32">
        <v>3808.32</v>
      </c>
      <c r="I503" s="31"/>
      <c r="J503" s="31"/>
      <c r="K503" s="30">
        <v>0.63</v>
      </c>
      <c r="L503" s="31"/>
      <c r="M503" s="30">
        <v>3545.54</v>
      </c>
      <c r="N503" s="31"/>
      <c r="O503" s="31"/>
      <c r="P503" s="31"/>
      <c r="Q503" s="31"/>
      <c r="R503" s="32">
        <v>1447.16</v>
      </c>
      <c r="S503" s="33"/>
    </row>
    <row r="504" ht="14.25" customHeight="1">
      <c r="A504" s="24">
        <v>45657.0</v>
      </c>
      <c r="B504" s="25" t="s">
        <v>94</v>
      </c>
      <c r="C504" s="26" t="s">
        <v>553</v>
      </c>
      <c r="D504" s="27">
        <v>480.02</v>
      </c>
      <c r="E504" s="28"/>
      <c r="F504" s="29">
        <v>547.0</v>
      </c>
      <c r="G504" s="30">
        <v>480.02</v>
      </c>
      <c r="H504" s="32">
        <v>24.0</v>
      </c>
      <c r="I504" s="31"/>
      <c r="J504" s="31"/>
      <c r="K504" s="30">
        <v>0.05</v>
      </c>
      <c r="L504" s="31"/>
      <c r="M504" s="30">
        <v>26.05</v>
      </c>
      <c r="N504" s="31"/>
      <c r="O504" s="30">
        <v>74.0</v>
      </c>
      <c r="P504" s="31"/>
      <c r="Q504" s="31"/>
      <c r="R504" s="32">
        <v>9.12</v>
      </c>
      <c r="S504" s="33"/>
    </row>
    <row r="505" ht="14.25" customHeight="1">
      <c r="A505" s="24">
        <v>45657.0</v>
      </c>
      <c r="B505" s="25" t="s">
        <v>170</v>
      </c>
      <c r="C505" s="26" t="s">
        <v>554</v>
      </c>
      <c r="D505" s="27">
        <v>281209.11</v>
      </c>
      <c r="E505" s="28"/>
      <c r="F505" s="29">
        <v>296303.0</v>
      </c>
      <c r="G505" s="30">
        <v>281209.11</v>
      </c>
      <c r="H505" s="31"/>
      <c r="I505" s="31"/>
      <c r="J505" s="31"/>
      <c r="K505" s="30">
        <v>0.09</v>
      </c>
      <c r="L505" s="30">
        <v>984.14</v>
      </c>
      <c r="M505" s="30">
        <v>14109.66</v>
      </c>
      <c r="N505" s="31"/>
      <c r="O505" s="31"/>
      <c r="P505" s="31"/>
      <c r="Q505" s="31"/>
      <c r="R505" s="31"/>
      <c r="S505" s="33"/>
    </row>
    <row r="506" ht="14.25" customHeight="1">
      <c r="A506" s="24">
        <v>45657.0</v>
      </c>
      <c r="B506" s="25" t="s">
        <v>170</v>
      </c>
      <c r="C506" s="26" t="s">
        <v>555</v>
      </c>
      <c r="D506" s="27">
        <v>270893.98</v>
      </c>
      <c r="E506" s="28"/>
      <c r="F506" s="29">
        <v>285434.0</v>
      </c>
      <c r="G506" s="30">
        <v>270893.98</v>
      </c>
      <c r="H506" s="31"/>
      <c r="I506" s="31"/>
      <c r="J506" s="31"/>
      <c r="K506" s="32">
        <v>0.24</v>
      </c>
      <c r="L506" s="30">
        <v>948.14</v>
      </c>
      <c r="M506" s="30">
        <v>13592.12</v>
      </c>
      <c r="N506" s="31"/>
      <c r="O506" s="31"/>
      <c r="P506" s="31"/>
      <c r="Q506" s="31"/>
      <c r="R506" s="31"/>
      <c r="S506" s="33"/>
    </row>
    <row r="507" ht="14.25" customHeight="1">
      <c r="A507" s="24">
        <v>45657.0</v>
      </c>
      <c r="B507" s="25" t="s">
        <v>170</v>
      </c>
      <c r="C507" s="26" t="s">
        <v>556</v>
      </c>
      <c r="D507" s="27">
        <v>161471.1</v>
      </c>
      <c r="E507" s="28"/>
      <c r="F507" s="29">
        <v>170138.0</v>
      </c>
      <c r="G507" s="30">
        <v>161471.1</v>
      </c>
      <c r="H507" s="31"/>
      <c r="I507" s="31"/>
      <c r="J507" s="31"/>
      <c r="K507" s="30">
        <v>0.04</v>
      </c>
      <c r="L507" s="30">
        <v>565.05</v>
      </c>
      <c r="M507" s="30">
        <v>8101.81</v>
      </c>
      <c r="N507" s="31"/>
      <c r="O507" s="31"/>
      <c r="P507" s="31"/>
      <c r="Q507" s="31"/>
      <c r="R507" s="31"/>
      <c r="S507" s="33"/>
    </row>
    <row r="508" ht="14.25" customHeight="1">
      <c r="A508" s="24">
        <v>45657.0</v>
      </c>
      <c r="B508" s="25" t="s">
        <v>170</v>
      </c>
      <c r="C508" s="26" t="s">
        <v>557</v>
      </c>
      <c r="D508" s="27">
        <v>188016.92</v>
      </c>
      <c r="E508" s="28"/>
      <c r="F508" s="29">
        <v>198109.0</v>
      </c>
      <c r="G508" s="30">
        <v>188016.92</v>
      </c>
      <c r="H508" s="31"/>
      <c r="I508" s="31"/>
      <c r="J508" s="31"/>
      <c r="K508" s="30">
        <v>0.32</v>
      </c>
      <c r="L508" s="30">
        <v>658.0</v>
      </c>
      <c r="M508" s="30">
        <v>9433.76</v>
      </c>
      <c r="N508" s="31"/>
      <c r="O508" s="31"/>
      <c r="P508" s="31"/>
      <c r="Q508" s="31"/>
      <c r="R508" s="31"/>
      <c r="S508" s="33"/>
    </row>
    <row r="509" ht="14.25" customHeight="1">
      <c r="A509" s="24">
        <v>45657.0</v>
      </c>
      <c r="B509" s="25" t="s">
        <v>170</v>
      </c>
      <c r="C509" s="26" t="s">
        <v>558</v>
      </c>
      <c r="D509" s="27">
        <v>419993.26</v>
      </c>
      <c r="E509" s="28"/>
      <c r="F509" s="29">
        <v>442536.0</v>
      </c>
      <c r="G509" s="30">
        <v>419993.26</v>
      </c>
      <c r="H509" s="31"/>
      <c r="I509" s="31"/>
      <c r="J509" s="31"/>
      <c r="K509" s="32">
        <v>0.46</v>
      </c>
      <c r="L509" s="30">
        <v>1470.01</v>
      </c>
      <c r="M509" s="30">
        <v>21073.19</v>
      </c>
      <c r="N509" s="31"/>
      <c r="O509" s="31"/>
      <c r="P509" s="31"/>
      <c r="Q509" s="31"/>
      <c r="R509" s="31"/>
      <c r="S509" s="33"/>
    </row>
    <row r="510" ht="14.25" customHeight="1">
      <c r="A510" s="24">
        <v>45657.0</v>
      </c>
      <c r="B510" s="25" t="s">
        <v>170</v>
      </c>
      <c r="C510" s="26" t="s">
        <v>559</v>
      </c>
      <c r="D510" s="27">
        <v>220019.8</v>
      </c>
      <c r="E510" s="28"/>
      <c r="F510" s="29">
        <v>231829.0</v>
      </c>
      <c r="G510" s="30">
        <v>220019.8</v>
      </c>
      <c r="H510" s="31"/>
      <c r="I510" s="31"/>
      <c r="J510" s="31"/>
      <c r="K510" s="32">
        <v>0.28</v>
      </c>
      <c r="L510" s="30">
        <v>770.0</v>
      </c>
      <c r="M510" s="30">
        <v>11039.48</v>
      </c>
      <c r="N510" s="31"/>
      <c r="O510" s="31"/>
      <c r="P510" s="31"/>
      <c r="Q510" s="31"/>
      <c r="R510" s="31"/>
      <c r="S510" s="33"/>
    </row>
    <row r="511" ht="14.25" customHeight="1">
      <c r="A511" s="24">
        <v>45657.0</v>
      </c>
      <c r="B511" s="25" t="s">
        <v>170</v>
      </c>
      <c r="C511" s="26" t="s">
        <v>560</v>
      </c>
      <c r="D511" s="27">
        <v>459597.04</v>
      </c>
      <c r="E511" s="28"/>
      <c r="F511" s="29">
        <v>484266.0</v>
      </c>
      <c r="G511" s="30">
        <v>459597.04</v>
      </c>
      <c r="H511" s="31"/>
      <c r="I511" s="31"/>
      <c r="J511" s="31"/>
      <c r="K511" s="30">
        <v>0.08</v>
      </c>
      <c r="L511" s="30">
        <v>1608.6</v>
      </c>
      <c r="M511" s="30">
        <v>23060.28</v>
      </c>
      <c r="N511" s="31"/>
      <c r="O511" s="31"/>
      <c r="P511" s="31"/>
      <c r="Q511" s="31"/>
      <c r="R511" s="31"/>
      <c r="S511" s="33"/>
    </row>
    <row r="512" ht="14.25" customHeight="1">
      <c r="A512" s="24">
        <v>45661.0</v>
      </c>
      <c r="B512" s="25" t="s">
        <v>561</v>
      </c>
      <c r="C512" s="26" t="s">
        <v>562</v>
      </c>
      <c r="D512" s="27">
        <v>61873.0</v>
      </c>
      <c r="E512" s="28"/>
      <c r="F512" s="29">
        <v>64995.0</v>
      </c>
      <c r="G512" s="30">
        <v>61873.0</v>
      </c>
      <c r="H512" s="31"/>
      <c r="I512" s="31"/>
      <c r="J512" s="31"/>
      <c r="K512" s="31"/>
      <c r="L512" s="31"/>
      <c r="M512" s="30">
        <v>3095.0</v>
      </c>
      <c r="N512" s="31"/>
      <c r="O512" s="31"/>
      <c r="P512" s="30">
        <v>27.0</v>
      </c>
      <c r="Q512" s="31"/>
      <c r="R512" s="31"/>
      <c r="S512" s="33"/>
    </row>
    <row r="513" ht="14.25" customHeight="1">
      <c r="A513" s="24">
        <v>45661.0</v>
      </c>
      <c r="B513" s="25" t="s">
        <v>563</v>
      </c>
      <c r="C513" s="26" t="s">
        <v>564</v>
      </c>
      <c r="D513" s="27">
        <v>118329.54</v>
      </c>
      <c r="E513" s="28"/>
      <c r="F513" s="29">
        <v>124246.0</v>
      </c>
      <c r="G513" s="30">
        <v>118329.54</v>
      </c>
      <c r="H513" s="31"/>
      <c r="I513" s="31"/>
      <c r="J513" s="31"/>
      <c r="K513" s="32">
        <v>0.02</v>
      </c>
      <c r="L513" s="31"/>
      <c r="M513" s="30">
        <v>5916.48</v>
      </c>
      <c r="N513" s="31"/>
      <c r="O513" s="31"/>
      <c r="P513" s="31"/>
      <c r="Q513" s="31"/>
      <c r="R513" s="31"/>
      <c r="S513" s="33"/>
    </row>
    <row r="514" ht="14.25" customHeight="1">
      <c r="A514" s="24">
        <v>45661.0</v>
      </c>
      <c r="B514" s="25" t="s">
        <v>204</v>
      </c>
      <c r="C514" s="26" t="s">
        <v>565</v>
      </c>
      <c r="D514" s="27">
        <v>36097.15</v>
      </c>
      <c r="E514" s="28"/>
      <c r="F514" s="29">
        <v>37902.0</v>
      </c>
      <c r="G514" s="30">
        <v>36097.15</v>
      </c>
      <c r="H514" s="31"/>
      <c r="I514" s="30">
        <v>902.43</v>
      </c>
      <c r="J514" s="30">
        <v>902.43</v>
      </c>
      <c r="K514" s="32">
        <v>0.01</v>
      </c>
      <c r="L514" s="31"/>
      <c r="M514" s="31"/>
      <c r="N514" s="31"/>
      <c r="O514" s="31"/>
      <c r="P514" s="31"/>
      <c r="Q514" s="31"/>
      <c r="R514" s="31"/>
      <c r="S514" s="33"/>
    </row>
    <row r="515" ht="14.25" customHeight="1">
      <c r="A515" s="24">
        <v>45661.0</v>
      </c>
      <c r="B515" s="25" t="s">
        <v>211</v>
      </c>
      <c r="C515" s="26" t="s">
        <v>566</v>
      </c>
      <c r="D515" s="27">
        <v>15720.0</v>
      </c>
      <c r="E515" s="28"/>
      <c r="F515" s="29">
        <v>16506.0</v>
      </c>
      <c r="G515" s="30">
        <v>15720.0</v>
      </c>
      <c r="H515" s="31"/>
      <c r="I515" s="30">
        <v>393.0</v>
      </c>
      <c r="J515" s="30">
        <v>393.0</v>
      </c>
      <c r="K515" s="31"/>
      <c r="L515" s="31"/>
      <c r="M515" s="31"/>
      <c r="N515" s="31"/>
      <c r="O515" s="31"/>
      <c r="P515" s="31"/>
      <c r="Q515" s="31"/>
      <c r="R515" s="31"/>
      <c r="S515" s="33"/>
    </row>
    <row r="516" ht="14.25" customHeight="1">
      <c r="A516" s="24">
        <v>45661.0</v>
      </c>
      <c r="B516" s="25" t="s">
        <v>94</v>
      </c>
      <c r="C516" s="26" t="s">
        <v>567</v>
      </c>
      <c r="D516" s="27">
        <v>1650.05</v>
      </c>
      <c r="E516" s="28"/>
      <c r="F516" s="29">
        <v>1832.0</v>
      </c>
      <c r="G516" s="30">
        <v>1650.05</v>
      </c>
      <c r="H516" s="32">
        <v>82.5</v>
      </c>
      <c r="I516" s="31"/>
      <c r="J516" s="31"/>
      <c r="K516" s="32">
        <v>0.45</v>
      </c>
      <c r="L516" s="31"/>
      <c r="M516" s="30">
        <v>87.25</v>
      </c>
      <c r="N516" s="31"/>
      <c r="O516" s="30">
        <v>209.0</v>
      </c>
      <c r="P516" s="31"/>
      <c r="Q516" s="31"/>
      <c r="R516" s="32">
        <v>31.35</v>
      </c>
      <c r="S516" s="33"/>
    </row>
    <row r="517" ht="14.25" customHeight="1">
      <c r="A517" s="24">
        <v>45661.0</v>
      </c>
      <c r="B517" s="25" t="s">
        <v>94</v>
      </c>
      <c r="C517" s="26" t="s">
        <v>568</v>
      </c>
      <c r="D517" s="27">
        <v>630.03</v>
      </c>
      <c r="E517" s="28"/>
      <c r="F517" s="29">
        <v>733.0</v>
      </c>
      <c r="G517" s="30">
        <v>630.03</v>
      </c>
      <c r="H517" s="32">
        <v>31.5</v>
      </c>
      <c r="I517" s="31"/>
      <c r="J517" s="31"/>
      <c r="K517" s="32">
        <v>0.49</v>
      </c>
      <c r="L517" s="31"/>
      <c r="M517" s="30">
        <v>34.93</v>
      </c>
      <c r="N517" s="31"/>
      <c r="O517" s="30">
        <v>112.0</v>
      </c>
      <c r="P517" s="31"/>
      <c r="Q517" s="31"/>
      <c r="R517" s="32">
        <v>11.97</v>
      </c>
      <c r="S517" s="33"/>
    </row>
    <row r="518" ht="14.25" customHeight="1">
      <c r="A518" s="24">
        <v>45661.0</v>
      </c>
      <c r="B518" s="25" t="s">
        <v>49</v>
      </c>
      <c r="C518" s="26" t="s">
        <v>569</v>
      </c>
      <c r="D518" s="27">
        <v>87147.0</v>
      </c>
      <c r="E518" s="28"/>
      <c r="F518" s="29">
        <v>91504.0</v>
      </c>
      <c r="G518" s="30">
        <v>87147.0</v>
      </c>
      <c r="H518" s="31"/>
      <c r="I518" s="31"/>
      <c r="J518" s="31"/>
      <c r="K518" s="32">
        <v>0.35</v>
      </c>
      <c r="L518" s="31"/>
      <c r="M518" s="30">
        <v>4357.35</v>
      </c>
      <c r="N518" s="31"/>
      <c r="O518" s="31"/>
      <c r="P518" s="31"/>
      <c r="Q518" s="31"/>
      <c r="R518" s="31"/>
      <c r="S518" s="33"/>
    </row>
    <row r="519" ht="14.25" customHeight="1">
      <c r="A519" s="24">
        <v>45666.0</v>
      </c>
      <c r="B519" s="25" t="s">
        <v>211</v>
      </c>
      <c r="C519" s="26" t="s">
        <v>570</v>
      </c>
      <c r="D519" s="27">
        <v>15720.0</v>
      </c>
      <c r="E519" s="28"/>
      <c r="F519" s="29">
        <v>16506.0</v>
      </c>
      <c r="G519" s="30">
        <v>15720.0</v>
      </c>
      <c r="H519" s="31"/>
      <c r="I519" s="30">
        <v>393.0</v>
      </c>
      <c r="J519" s="30">
        <v>393.0</v>
      </c>
      <c r="K519" s="31"/>
      <c r="L519" s="31"/>
      <c r="M519" s="31"/>
      <c r="N519" s="31"/>
      <c r="O519" s="31"/>
      <c r="P519" s="31"/>
      <c r="Q519" s="31"/>
      <c r="R519" s="31"/>
      <c r="S519" s="33"/>
    </row>
    <row r="520" ht="14.25" customHeight="1">
      <c r="A520" s="24">
        <v>45666.0</v>
      </c>
      <c r="B520" s="25" t="s">
        <v>287</v>
      </c>
      <c r="C520" s="26" t="s">
        <v>571</v>
      </c>
      <c r="D520" s="27">
        <v>123056.25</v>
      </c>
      <c r="E520" s="28"/>
      <c r="F520" s="29">
        <v>120164.0</v>
      </c>
      <c r="G520" s="30">
        <v>123056.25</v>
      </c>
      <c r="H520" s="32">
        <v>8613.94</v>
      </c>
      <c r="I520" s="31"/>
      <c r="J520" s="31"/>
      <c r="K520" s="32">
        <v>0.43</v>
      </c>
      <c r="L520" s="31"/>
      <c r="M520" s="30">
        <v>5722.12</v>
      </c>
      <c r="N520" s="31"/>
      <c r="O520" s="31"/>
      <c r="P520" s="31"/>
      <c r="Q520" s="31"/>
      <c r="R520" s="31"/>
      <c r="S520" s="33"/>
    </row>
    <row r="521" ht="14.25" customHeight="1">
      <c r="A521" s="24">
        <v>45666.0</v>
      </c>
      <c r="B521" s="25" t="s">
        <v>25</v>
      </c>
      <c r="C521" s="26" t="s">
        <v>572</v>
      </c>
      <c r="D521" s="27">
        <v>7332.0</v>
      </c>
      <c r="E521" s="28"/>
      <c r="F521" s="29">
        <v>7699.0</v>
      </c>
      <c r="G521" s="30">
        <v>7332.0</v>
      </c>
      <c r="H521" s="31"/>
      <c r="I521" s="30">
        <v>183.3</v>
      </c>
      <c r="J521" s="30">
        <v>183.3</v>
      </c>
      <c r="K521" s="30">
        <v>0.4</v>
      </c>
      <c r="L521" s="31"/>
      <c r="M521" s="31"/>
      <c r="N521" s="31"/>
      <c r="O521" s="31"/>
      <c r="P521" s="31"/>
      <c r="Q521" s="31"/>
      <c r="R521" s="31"/>
      <c r="S521" s="33"/>
    </row>
    <row r="522" ht="14.25" customHeight="1">
      <c r="A522" s="24">
        <v>45666.0</v>
      </c>
      <c r="B522" s="25" t="s">
        <v>25</v>
      </c>
      <c r="C522" s="26" t="s">
        <v>573</v>
      </c>
      <c r="D522" s="27">
        <v>170399.0</v>
      </c>
      <c r="E522" s="28"/>
      <c r="F522" s="29">
        <v>178919.0</v>
      </c>
      <c r="G522" s="30">
        <v>170399.0</v>
      </c>
      <c r="H522" s="31"/>
      <c r="I522" s="30">
        <v>4259.98</v>
      </c>
      <c r="J522" s="30">
        <v>4259.98</v>
      </c>
      <c r="K522" s="30">
        <v>0.04</v>
      </c>
      <c r="L522" s="31"/>
      <c r="M522" s="31"/>
      <c r="N522" s="31"/>
      <c r="O522" s="31"/>
      <c r="P522" s="31"/>
      <c r="Q522" s="31"/>
      <c r="R522" s="31"/>
      <c r="S522" s="33"/>
    </row>
    <row r="523" ht="14.25" customHeight="1">
      <c r="A523" s="24">
        <v>45668.0</v>
      </c>
      <c r="B523" s="25" t="s">
        <v>574</v>
      </c>
      <c r="C523" s="26" t="s">
        <v>575</v>
      </c>
      <c r="D523" s="27">
        <v>112511.0</v>
      </c>
      <c r="E523" s="28"/>
      <c r="F523" s="29">
        <v>118137.0</v>
      </c>
      <c r="G523" s="30">
        <v>112511.0</v>
      </c>
      <c r="H523" s="31"/>
      <c r="I523" s="31"/>
      <c r="J523" s="31"/>
      <c r="K523" s="30">
        <v>0.45</v>
      </c>
      <c r="L523" s="31"/>
      <c r="M523" s="30">
        <v>5625.55</v>
      </c>
      <c r="N523" s="31"/>
      <c r="O523" s="31"/>
      <c r="P523" s="31"/>
      <c r="Q523" s="31"/>
      <c r="R523" s="31"/>
      <c r="S523" s="33"/>
    </row>
    <row r="524" ht="14.25" customHeight="1">
      <c r="A524" s="24">
        <v>45668.0</v>
      </c>
      <c r="B524" s="25" t="s">
        <v>94</v>
      </c>
      <c r="C524" s="26" t="s">
        <v>576</v>
      </c>
      <c r="D524" s="27">
        <v>47593.98</v>
      </c>
      <c r="E524" s="28"/>
      <c r="F524" s="29">
        <v>46525.0</v>
      </c>
      <c r="G524" s="30">
        <v>47593.98</v>
      </c>
      <c r="H524" s="32">
        <v>2379.7</v>
      </c>
      <c r="I524" s="31"/>
      <c r="J524" s="31"/>
      <c r="K524" s="32">
        <v>0.49</v>
      </c>
      <c r="L524" s="31"/>
      <c r="M524" s="30">
        <v>2215.5</v>
      </c>
      <c r="N524" s="31"/>
      <c r="O524" s="31"/>
      <c r="P524" s="31"/>
      <c r="Q524" s="31"/>
      <c r="R524" s="32">
        <v>904.29</v>
      </c>
      <c r="S524" s="33"/>
    </row>
    <row r="525" ht="14.25" customHeight="1">
      <c r="A525" s="24">
        <v>45668.0</v>
      </c>
      <c r="B525" s="25" t="s">
        <v>94</v>
      </c>
      <c r="C525" s="26" t="s">
        <v>577</v>
      </c>
      <c r="D525" s="27">
        <v>62122.29</v>
      </c>
      <c r="E525" s="28"/>
      <c r="F525" s="29">
        <v>60728.0</v>
      </c>
      <c r="G525" s="30">
        <v>62122.29</v>
      </c>
      <c r="H525" s="32">
        <v>3106.11</v>
      </c>
      <c r="I525" s="31"/>
      <c r="J525" s="31"/>
      <c r="K525" s="30">
        <v>0.35</v>
      </c>
      <c r="L525" s="31"/>
      <c r="M525" s="30">
        <v>2891.79</v>
      </c>
      <c r="N525" s="31"/>
      <c r="O525" s="31"/>
      <c r="P525" s="31"/>
      <c r="Q525" s="31"/>
      <c r="R525" s="32">
        <v>1180.32</v>
      </c>
      <c r="S525" s="33"/>
    </row>
    <row r="526" ht="14.25" customHeight="1">
      <c r="A526" s="24">
        <v>45668.0</v>
      </c>
      <c r="B526" s="25" t="s">
        <v>94</v>
      </c>
      <c r="C526" s="26" t="s">
        <v>578</v>
      </c>
      <c r="D526" s="27">
        <v>490.02</v>
      </c>
      <c r="E526" s="28"/>
      <c r="F526" s="29">
        <v>567.0</v>
      </c>
      <c r="G526" s="30">
        <v>490.02</v>
      </c>
      <c r="H526" s="32">
        <v>24.5</v>
      </c>
      <c r="I526" s="31"/>
      <c r="J526" s="31"/>
      <c r="K526" s="32">
        <v>0.22</v>
      </c>
      <c r="L526" s="31"/>
      <c r="M526" s="30">
        <v>27.01</v>
      </c>
      <c r="N526" s="31"/>
      <c r="O526" s="30">
        <v>84.0</v>
      </c>
      <c r="P526" s="31"/>
      <c r="Q526" s="31"/>
      <c r="R526" s="32">
        <v>9.31</v>
      </c>
      <c r="S526" s="33"/>
    </row>
    <row r="527" ht="14.25" customHeight="1">
      <c r="A527" s="24">
        <v>45668.0</v>
      </c>
      <c r="B527" s="25" t="s">
        <v>94</v>
      </c>
      <c r="C527" s="26" t="s">
        <v>579</v>
      </c>
      <c r="D527" s="27">
        <v>77123.34</v>
      </c>
      <c r="E527" s="28"/>
      <c r="F527" s="29">
        <v>75392.0</v>
      </c>
      <c r="G527" s="30">
        <v>77123.34</v>
      </c>
      <c r="H527" s="32">
        <v>3856.17</v>
      </c>
      <c r="I527" s="31"/>
      <c r="J527" s="31"/>
      <c r="K527" s="30">
        <v>0.08</v>
      </c>
      <c r="L527" s="31"/>
      <c r="M527" s="30">
        <v>3590.09</v>
      </c>
      <c r="N527" s="31"/>
      <c r="O527" s="31"/>
      <c r="P527" s="31"/>
      <c r="Q527" s="31"/>
      <c r="R527" s="32">
        <v>1465.34</v>
      </c>
      <c r="S527" s="33"/>
    </row>
    <row r="528" ht="14.25" customHeight="1">
      <c r="A528" s="24">
        <v>45668.0</v>
      </c>
      <c r="B528" s="25" t="s">
        <v>94</v>
      </c>
      <c r="C528" s="26" t="s">
        <v>580</v>
      </c>
      <c r="D528" s="27">
        <v>74334.75</v>
      </c>
      <c r="E528" s="28"/>
      <c r="F528" s="29">
        <v>72666.0</v>
      </c>
      <c r="G528" s="30">
        <v>74334.75</v>
      </c>
      <c r="H528" s="32">
        <v>3716.74</v>
      </c>
      <c r="I528" s="31"/>
      <c r="J528" s="31"/>
      <c r="K528" s="30">
        <v>0.07</v>
      </c>
      <c r="L528" s="31"/>
      <c r="M528" s="30">
        <v>3460.28</v>
      </c>
      <c r="N528" s="31"/>
      <c r="O528" s="31"/>
      <c r="P528" s="31"/>
      <c r="Q528" s="31"/>
      <c r="R528" s="32">
        <v>1412.36</v>
      </c>
      <c r="S528" s="33"/>
    </row>
    <row r="529" ht="14.25" customHeight="1">
      <c r="A529" s="24">
        <v>45668.0</v>
      </c>
      <c r="B529" s="25" t="s">
        <v>94</v>
      </c>
      <c r="C529" s="26" t="s">
        <v>581</v>
      </c>
      <c r="D529" s="27">
        <v>38743.17</v>
      </c>
      <c r="E529" s="28"/>
      <c r="F529" s="29">
        <v>37874.0</v>
      </c>
      <c r="G529" s="30">
        <v>38743.17</v>
      </c>
      <c r="H529" s="32">
        <v>1937.16</v>
      </c>
      <c r="I529" s="31"/>
      <c r="J529" s="31"/>
      <c r="K529" s="30">
        <v>0.62</v>
      </c>
      <c r="L529" s="31"/>
      <c r="M529" s="30">
        <v>1803.49</v>
      </c>
      <c r="N529" s="31"/>
      <c r="O529" s="31"/>
      <c r="P529" s="31"/>
      <c r="Q529" s="31"/>
      <c r="R529" s="32">
        <v>736.12</v>
      </c>
      <c r="S529" s="33"/>
    </row>
    <row r="530" ht="14.25" customHeight="1">
      <c r="A530" s="24">
        <v>45668.0</v>
      </c>
      <c r="B530" s="25" t="s">
        <v>94</v>
      </c>
      <c r="C530" s="26" t="s">
        <v>582</v>
      </c>
      <c r="D530" s="27">
        <v>45992.19</v>
      </c>
      <c r="E530" s="28"/>
      <c r="F530" s="29">
        <v>44959.0</v>
      </c>
      <c r="G530" s="30">
        <v>45992.19</v>
      </c>
      <c r="H530" s="32">
        <v>2299.61</v>
      </c>
      <c r="I530" s="31"/>
      <c r="J530" s="31"/>
      <c r="K530" s="32">
        <v>0.67</v>
      </c>
      <c r="L530" s="31"/>
      <c r="M530" s="30">
        <v>2140.94</v>
      </c>
      <c r="N530" s="31"/>
      <c r="O530" s="31"/>
      <c r="P530" s="31"/>
      <c r="Q530" s="31"/>
      <c r="R530" s="32">
        <v>873.85</v>
      </c>
      <c r="S530" s="33"/>
    </row>
    <row r="531" ht="14.25" customHeight="1">
      <c r="A531" s="24">
        <v>45668.0</v>
      </c>
      <c r="B531" s="25" t="s">
        <v>94</v>
      </c>
      <c r="C531" s="26" t="s">
        <v>583</v>
      </c>
      <c r="D531" s="27">
        <v>61003.6</v>
      </c>
      <c r="E531" s="28"/>
      <c r="F531" s="29">
        <v>59635.0</v>
      </c>
      <c r="G531" s="30">
        <v>61003.6</v>
      </c>
      <c r="H531" s="32">
        <v>3050.18</v>
      </c>
      <c r="I531" s="31"/>
      <c r="J531" s="31"/>
      <c r="K531" s="30">
        <v>0.93</v>
      </c>
      <c r="L531" s="31"/>
      <c r="M531" s="30">
        <v>2839.72</v>
      </c>
      <c r="N531" s="31"/>
      <c r="O531" s="31"/>
      <c r="P531" s="31"/>
      <c r="Q531" s="31"/>
      <c r="R531" s="32">
        <v>1159.07</v>
      </c>
      <c r="S531" s="33"/>
    </row>
    <row r="532" ht="14.25" customHeight="1">
      <c r="A532" s="24">
        <v>45672.0</v>
      </c>
      <c r="B532" s="25" t="s">
        <v>106</v>
      </c>
      <c r="C532" s="26" t="s">
        <v>584</v>
      </c>
      <c r="D532" s="27">
        <v>264670.0</v>
      </c>
      <c r="E532" s="28"/>
      <c r="F532" s="29">
        <v>278166.0</v>
      </c>
      <c r="G532" s="30">
        <v>264670.0</v>
      </c>
      <c r="H532" s="31"/>
      <c r="I532" s="31"/>
      <c r="J532" s="31"/>
      <c r="K532" s="31"/>
      <c r="L532" s="31"/>
      <c r="M532" s="30">
        <v>13246.0</v>
      </c>
      <c r="N532" s="31"/>
      <c r="O532" s="31"/>
      <c r="P532" s="30">
        <v>250.0</v>
      </c>
      <c r="Q532" s="31"/>
      <c r="R532" s="31"/>
      <c r="S532" s="33"/>
    </row>
    <row r="533" ht="14.25" customHeight="1">
      <c r="A533" s="24">
        <v>45675.0</v>
      </c>
      <c r="B533" s="25" t="s">
        <v>574</v>
      </c>
      <c r="C533" s="26" t="s">
        <v>585</v>
      </c>
      <c r="D533" s="27">
        <v>442127.1</v>
      </c>
      <c r="E533" s="28"/>
      <c r="F533" s="29">
        <v>464233.0</v>
      </c>
      <c r="G533" s="30">
        <v>442127.1</v>
      </c>
      <c r="H533" s="31"/>
      <c r="I533" s="31"/>
      <c r="J533" s="31"/>
      <c r="K533" s="32">
        <v>0.46</v>
      </c>
      <c r="L533" s="31"/>
      <c r="M533" s="30">
        <v>22106.36</v>
      </c>
      <c r="N533" s="31"/>
      <c r="O533" s="31"/>
      <c r="P533" s="31"/>
      <c r="Q533" s="31"/>
      <c r="R533" s="31"/>
      <c r="S533" s="33"/>
    </row>
    <row r="534" ht="14.25" customHeight="1">
      <c r="A534" s="24">
        <v>45675.0</v>
      </c>
      <c r="B534" s="25" t="s">
        <v>574</v>
      </c>
      <c r="C534" s="26" t="s">
        <v>586</v>
      </c>
      <c r="D534" s="27">
        <v>66734.0</v>
      </c>
      <c r="E534" s="28"/>
      <c r="F534" s="29">
        <v>70071.0</v>
      </c>
      <c r="G534" s="30">
        <v>66734.0</v>
      </c>
      <c r="H534" s="31"/>
      <c r="I534" s="31"/>
      <c r="J534" s="31"/>
      <c r="K534" s="30">
        <v>0.3</v>
      </c>
      <c r="L534" s="31"/>
      <c r="M534" s="30">
        <v>3336.7</v>
      </c>
      <c r="N534" s="31"/>
      <c r="O534" s="31"/>
      <c r="P534" s="31"/>
      <c r="Q534" s="31"/>
      <c r="R534" s="31"/>
      <c r="S534" s="33"/>
    </row>
    <row r="535" ht="14.25" customHeight="1">
      <c r="A535" s="24">
        <v>45680.0</v>
      </c>
      <c r="B535" s="25" t="s">
        <v>296</v>
      </c>
      <c r="C535" s="26" t="s">
        <v>587</v>
      </c>
      <c r="D535" s="27">
        <v>84440.0</v>
      </c>
      <c r="E535" s="28"/>
      <c r="F535" s="29">
        <v>89093.0</v>
      </c>
      <c r="G535" s="30">
        <v>84440.0</v>
      </c>
      <c r="H535" s="31"/>
      <c r="I535" s="31"/>
      <c r="J535" s="31"/>
      <c r="K535" s="30">
        <v>0.47</v>
      </c>
      <c r="L535" s="31"/>
      <c r="M535" s="30">
        <v>4242.53</v>
      </c>
      <c r="N535" s="31"/>
      <c r="O535" s="30">
        <v>410.0</v>
      </c>
      <c r="P535" s="31"/>
      <c r="Q535" s="31"/>
      <c r="R535" s="31"/>
      <c r="S535" s="33"/>
    </row>
    <row r="536" ht="14.25" customHeight="1">
      <c r="A536" s="24">
        <v>45685.0</v>
      </c>
      <c r="B536" s="25" t="s">
        <v>211</v>
      </c>
      <c r="C536" s="26" t="s">
        <v>588</v>
      </c>
      <c r="D536" s="27">
        <v>20192.0</v>
      </c>
      <c r="E536" s="28"/>
      <c r="F536" s="29">
        <v>21202.0</v>
      </c>
      <c r="G536" s="30">
        <v>20192.0</v>
      </c>
      <c r="H536" s="31"/>
      <c r="I536" s="30">
        <v>504.8</v>
      </c>
      <c r="J536" s="30">
        <v>504.8</v>
      </c>
      <c r="K536" s="30">
        <v>0.4</v>
      </c>
      <c r="L536" s="31"/>
      <c r="M536" s="31"/>
      <c r="N536" s="31"/>
      <c r="O536" s="31"/>
      <c r="P536" s="31"/>
      <c r="Q536" s="31"/>
      <c r="R536" s="31"/>
      <c r="S536" s="33"/>
    </row>
    <row r="537" ht="14.25" customHeight="1">
      <c r="A537" s="24">
        <v>45685.0</v>
      </c>
      <c r="B537" s="25" t="s">
        <v>41</v>
      </c>
      <c r="C537" s="26" t="s">
        <v>589</v>
      </c>
      <c r="D537" s="27">
        <v>25956.45</v>
      </c>
      <c r="E537" s="28"/>
      <c r="F537" s="29">
        <v>27254.0</v>
      </c>
      <c r="G537" s="30">
        <v>25956.45</v>
      </c>
      <c r="H537" s="31"/>
      <c r="I537" s="31"/>
      <c r="J537" s="31"/>
      <c r="K537" s="32">
        <v>0.27</v>
      </c>
      <c r="L537" s="31"/>
      <c r="M537" s="30">
        <v>1297.82</v>
      </c>
      <c r="N537" s="31"/>
      <c r="O537" s="31"/>
      <c r="P537" s="31"/>
      <c r="Q537" s="31"/>
      <c r="R537" s="31"/>
      <c r="S537" s="33"/>
    </row>
    <row r="538" ht="14.25" customHeight="1">
      <c r="A538" s="24">
        <v>45685.0</v>
      </c>
      <c r="B538" s="25" t="s">
        <v>590</v>
      </c>
      <c r="C538" s="26" t="s">
        <v>591</v>
      </c>
      <c r="D538" s="27">
        <v>50268.8</v>
      </c>
      <c r="E538" s="28"/>
      <c r="F538" s="29">
        <v>52782.0</v>
      </c>
      <c r="G538" s="30">
        <v>50268.8</v>
      </c>
      <c r="H538" s="31"/>
      <c r="I538" s="30">
        <v>1256.73</v>
      </c>
      <c r="J538" s="30">
        <v>1256.73</v>
      </c>
      <c r="K538" s="32">
        <v>0.26</v>
      </c>
      <c r="L538" s="31"/>
      <c r="M538" s="31"/>
      <c r="N538" s="31"/>
      <c r="O538" s="31"/>
      <c r="P538" s="31"/>
      <c r="Q538" s="31"/>
      <c r="R538" s="31"/>
      <c r="S538" s="33"/>
    </row>
    <row r="539" ht="14.25" customHeight="1">
      <c r="A539" s="24">
        <v>45685.0</v>
      </c>
      <c r="B539" s="25" t="s">
        <v>590</v>
      </c>
      <c r="C539" s="26" t="s">
        <v>592</v>
      </c>
      <c r="D539" s="27">
        <v>79642.5</v>
      </c>
      <c r="E539" s="28"/>
      <c r="F539" s="29">
        <v>83625.0</v>
      </c>
      <c r="G539" s="30">
        <v>79642.5</v>
      </c>
      <c r="H539" s="31"/>
      <c r="I539" s="30">
        <v>1991.07</v>
      </c>
      <c r="J539" s="30">
        <v>1991.07</v>
      </c>
      <c r="K539" s="30">
        <v>0.36</v>
      </c>
      <c r="L539" s="31"/>
      <c r="M539" s="31"/>
      <c r="N539" s="31"/>
      <c r="O539" s="31"/>
      <c r="P539" s="31"/>
      <c r="Q539" s="31"/>
      <c r="R539" s="31"/>
      <c r="S539" s="33"/>
    </row>
    <row r="540" ht="14.25" customHeight="1">
      <c r="A540" s="24">
        <v>45685.0</v>
      </c>
      <c r="B540" s="25" t="s">
        <v>590</v>
      </c>
      <c r="C540" s="26" t="s">
        <v>593</v>
      </c>
      <c r="D540" s="27">
        <v>40397.1</v>
      </c>
      <c r="E540" s="28"/>
      <c r="F540" s="29">
        <v>42417.0</v>
      </c>
      <c r="G540" s="30">
        <v>40397.1</v>
      </c>
      <c r="H540" s="31"/>
      <c r="I540" s="30">
        <v>1009.94</v>
      </c>
      <c r="J540" s="30">
        <v>1009.94</v>
      </c>
      <c r="K540" s="30">
        <v>0.02</v>
      </c>
      <c r="L540" s="31"/>
      <c r="M540" s="31"/>
      <c r="N540" s="31"/>
      <c r="O540" s="31"/>
      <c r="P540" s="31"/>
      <c r="Q540" s="31"/>
      <c r="R540" s="31"/>
      <c r="S540" s="33"/>
    </row>
    <row r="541" ht="14.25" customHeight="1">
      <c r="A541" s="24">
        <v>45685.0</v>
      </c>
      <c r="B541" s="25" t="s">
        <v>590</v>
      </c>
      <c r="C541" s="26" t="s">
        <v>594</v>
      </c>
      <c r="D541" s="27">
        <v>35100.0</v>
      </c>
      <c r="E541" s="28"/>
      <c r="F541" s="29">
        <v>36855.0</v>
      </c>
      <c r="G541" s="30">
        <v>35100.0</v>
      </c>
      <c r="H541" s="31"/>
      <c r="I541" s="30">
        <v>877.5</v>
      </c>
      <c r="J541" s="30">
        <v>877.5</v>
      </c>
      <c r="K541" s="31"/>
      <c r="L541" s="31"/>
      <c r="M541" s="31"/>
      <c r="N541" s="31"/>
      <c r="O541" s="31"/>
      <c r="P541" s="31"/>
      <c r="Q541" s="31"/>
      <c r="R541" s="31"/>
      <c r="S541" s="33"/>
    </row>
    <row r="542" ht="14.25" customHeight="1">
      <c r="A542" s="24">
        <v>45688.0</v>
      </c>
      <c r="B542" s="25" t="s">
        <v>170</v>
      </c>
      <c r="C542" s="26" t="s">
        <v>595</v>
      </c>
      <c r="D542" s="27">
        <v>391379.44</v>
      </c>
      <c r="E542" s="28"/>
      <c r="F542" s="29">
        <v>412386.0</v>
      </c>
      <c r="G542" s="30">
        <v>391379.44</v>
      </c>
      <c r="H542" s="31"/>
      <c r="I542" s="31"/>
      <c r="J542" s="31"/>
      <c r="K542" s="32">
        <v>0.55</v>
      </c>
      <c r="L542" s="30">
        <v>1369.65</v>
      </c>
      <c r="M542" s="30">
        <v>19637.46</v>
      </c>
      <c r="N542" s="31"/>
      <c r="O542" s="31"/>
      <c r="P542" s="31"/>
      <c r="Q542" s="31"/>
      <c r="R542" s="31"/>
      <c r="S542" s="33"/>
    </row>
    <row r="543" ht="14.25" customHeight="1">
      <c r="A543" s="24">
        <v>45688.0</v>
      </c>
      <c r="B543" s="25" t="s">
        <v>170</v>
      </c>
      <c r="C543" s="26" t="s">
        <v>596</v>
      </c>
      <c r="D543" s="27">
        <v>83640.0</v>
      </c>
      <c r="E543" s="28"/>
      <c r="F543" s="29">
        <v>88129.0</v>
      </c>
      <c r="G543" s="30">
        <v>83640.0</v>
      </c>
      <c r="H543" s="31"/>
      <c r="I543" s="31"/>
      <c r="J543" s="31"/>
      <c r="K543" s="32">
        <v>0.34</v>
      </c>
      <c r="L543" s="30">
        <v>292.7</v>
      </c>
      <c r="M543" s="30">
        <v>4196.64</v>
      </c>
      <c r="N543" s="31"/>
      <c r="O543" s="31"/>
      <c r="P543" s="31"/>
      <c r="Q543" s="31"/>
      <c r="R543" s="31"/>
      <c r="S543" s="33"/>
    </row>
    <row r="544" ht="14.25" customHeight="1">
      <c r="A544" s="24">
        <v>45688.0</v>
      </c>
      <c r="B544" s="25" t="s">
        <v>170</v>
      </c>
      <c r="C544" s="26" t="s">
        <v>597</v>
      </c>
      <c r="D544" s="27">
        <v>239433.44</v>
      </c>
      <c r="E544" s="28"/>
      <c r="F544" s="29">
        <v>252285.0</v>
      </c>
      <c r="G544" s="30">
        <v>239433.44</v>
      </c>
      <c r="H544" s="31"/>
      <c r="I544" s="31"/>
      <c r="J544" s="31"/>
      <c r="K544" s="30">
        <v>0.07</v>
      </c>
      <c r="L544" s="30">
        <v>837.92</v>
      </c>
      <c r="M544" s="30">
        <v>12013.57</v>
      </c>
      <c r="N544" s="31"/>
      <c r="O544" s="31"/>
      <c r="P544" s="31"/>
      <c r="Q544" s="31"/>
      <c r="R544" s="31"/>
      <c r="S544" s="33"/>
    </row>
    <row r="545" ht="14.25" customHeight="1">
      <c r="A545" s="24">
        <v>45688.0</v>
      </c>
      <c r="B545" s="25" t="s">
        <v>170</v>
      </c>
      <c r="C545" s="26" t="s">
        <v>598</v>
      </c>
      <c r="D545" s="27">
        <v>468049.44</v>
      </c>
      <c r="E545" s="28"/>
      <c r="F545" s="29">
        <v>493172.0</v>
      </c>
      <c r="G545" s="30">
        <v>468049.44</v>
      </c>
      <c r="H545" s="31"/>
      <c r="I545" s="31"/>
      <c r="J545" s="31"/>
      <c r="K545" s="30">
        <v>0.19</v>
      </c>
      <c r="L545" s="30">
        <v>1637.99</v>
      </c>
      <c r="M545" s="30">
        <v>23484.38</v>
      </c>
      <c r="N545" s="31"/>
      <c r="O545" s="31"/>
      <c r="P545" s="31"/>
      <c r="Q545" s="31"/>
      <c r="R545" s="31"/>
      <c r="S545" s="33"/>
    </row>
    <row r="546" ht="14.25" customHeight="1">
      <c r="A546" s="24">
        <v>45688.0</v>
      </c>
      <c r="B546" s="25" t="s">
        <v>170</v>
      </c>
      <c r="C546" s="26" t="s">
        <v>599</v>
      </c>
      <c r="D546" s="27">
        <v>463867.44</v>
      </c>
      <c r="E546" s="28"/>
      <c r="F546" s="29">
        <v>488765.0</v>
      </c>
      <c r="G546" s="30">
        <v>463867.44</v>
      </c>
      <c r="H546" s="31"/>
      <c r="I546" s="31"/>
      <c r="J546" s="31"/>
      <c r="K546" s="32">
        <v>0.34</v>
      </c>
      <c r="L546" s="30">
        <v>1623.35</v>
      </c>
      <c r="M546" s="30">
        <v>23274.55</v>
      </c>
      <c r="N546" s="31"/>
      <c r="O546" s="31"/>
      <c r="P546" s="31"/>
      <c r="Q546" s="31"/>
      <c r="R546" s="31"/>
      <c r="S546" s="33"/>
    </row>
    <row r="547" ht="14.25" customHeight="1">
      <c r="A547" s="24">
        <v>45688.0</v>
      </c>
      <c r="B547" s="25" t="s">
        <v>170</v>
      </c>
      <c r="C547" s="26" t="s">
        <v>600</v>
      </c>
      <c r="D547" s="27">
        <v>87654.72</v>
      </c>
      <c r="E547" s="28"/>
      <c r="F547" s="29">
        <v>92360.0</v>
      </c>
      <c r="G547" s="30">
        <v>87654.72</v>
      </c>
      <c r="H547" s="31"/>
      <c r="I547" s="31"/>
      <c r="J547" s="31"/>
      <c r="K547" s="30">
        <v>0.46</v>
      </c>
      <c r="L547" s="30">
        <v>306.75</v>
      </c>
      <c r="M547" s="30">
        <v>4398.07</v>
      </c>
      <c r="N547" s="31"/>
      <c r="O547" s="31"/>
      <c r="P547" s="31"/>
      <c r="Q547" s="31"/>
      <c r="R547" s="31"/>
      <c r="S547" s="33"/>
    </row>
    <row r="548" ht="14.25" customHeight="1">
      <c r="A548" s="24">
        <v>45688.0</v>
      </c>
      <c r="B548" s="25" t="s">
        <v>170</v>
      </c>
      <c r="C548" s="26" t="s">
        <v>601</v>
      </c>
      <c r="D548" s="27">
        <v>425170.0</v>
      </c>
      <c r="E548" s="28"/>
      <c r="F548" s="29">
        <v>447991.0</v>
      </c>
      <c r="G548" s="30">
        <v>425170.0</v>
      </c>
      <c r="H548" s="31"/>
      <c r="I548" s="31"/>
      <c r="J548" s="31"/>
      <c r="K548" s="30">
        <v>0.16</v>
      </c>
      <c r="L548" s="30">
        <v>1487.94</v>
      </c>
      <c r="M548" s="30">
        <v>21332.9</v>
      </c>
      <c r="N548" s="31"/>
      <c r="O548" s="31"/>
      <c r="P548" s="31"/>
      <c r="Q548" s="31"/>
      <c r="R548" s="31"/>
      <c r="S548" s="33"/>
    </row>
    <row r="549" ht="14.25" customHeight="1">
      <c r="A549" s="24">
        <v>45688.0</v>
      </c>
      <c r="B549" s="25" t="s">
        <v>170</v>
      </c>
      <c r="C549" s="26" t="s">
        <v>602</v>
      </c>
      <c r="D549" s="27">
        <v>322014.0</v>
      </c>
      <c r="E549" s="28"/>
      <c r="F549" s="29">
        <v>339298.0</v>
      </c>
      <c r="G549" s="30">
        <v>322014.0</v>
      </c>
      <c r="H549" s="31"/>
      <c r="I549" s="31"/>
      <c r="J549" s="31"/>
      <c r="K549" s="30">
        <v>0.04</v>
      </c>
      <c r="L549" s="30">
        <v>1126.91</v>
      </c>
      <c r="M549" s="30">
        <v>16157.05</v>
      </c>
      <c r="N549" s="31"/>
      <c r="O549" s="31"/>
      <c r="P549" s="31"/>
      <c r="Q549" s="31"/>
      <c r="R549" s="31"/>
      <c r="S549" s="33"/>
    </row>
    <row r="550" ht="14.25" customHeight="1">
      <c r="A550" s="24">
        <v>45688.0</v>
      </c>
      <c r="B550" s="25" t="s">
        <v>170</v>
      </c>
      <c r="C550" s="26" t="s">
        <v>603</v>
      </c>
      <c r="D550" s="27">
        <v>119244.8</v>
      </c>
      <c r="E550" s="28"/>
      <c r="F550" s="29">
        <v>125645.0</v>
      </c>
      <c r="G550" s="30">
        <v>119244.8</v>
      </c>
      <c r="H550" s="31"/>
      <c r="I550" s="31"/>
      <c r="J550" s="31"/>
      <c r="K550" s="32">
        <v>0.27</v>
      </c>
      <c r="L550" s="30">
        <v>417.36</v>
      </c>
      <c r="M550" s="30">
        <v>5983.11</v>
      </c>
      <c r="N550" s="31"/>
      <c r="O550" s="31"/>
      <c r="P550" s="31"/>
      <c r="Q550" s="31"/>
      <c r="R550" s="31"/>
      <c r="S550" s="33"/>
    </row>
    <row r="551" ht="14.25" customHeight="1">
      <c r="A551" s="24">
        <v>45688.0</v>
      </c>
      <c r="B551" s="25" t="s">
        <v>170</v>
      </c>
      <c r="C551" s="26" t="s">
        <v>604</v>
      </c>
      <c r="D551" s="27">
        <v>358575.75</v>
      </c>
      <c r="E551" s="28"/>
      <c r="F551" s="29">
        <v>377822.0</v>
      </c>
      <c r="G551" s="30">
        <v>358575.75</v>
      </c>
      <c r="H551" s="31"/>
      <c r="I551" s="31"/>
      <c r="J551" s="31"/>
      <c r="K551" s="32">
        <v>0.36</v>
      </c>
      <c r="L551" s="30">
        <v>1255.07</v>
      </c>
      <c r="M551" s="30">
        <v>17991.54</v>
      </c>
      <c r="N551" s="31"/>
      <c r="O551" s="31"/>
      <c r="P551" s="31"/>
      <c r="Q551" s="31"/>
      <c r="R551" s="31"/>
      <c r="S551" s="33"/>
    </row>
    <row r="552" ht="14.25" customHeight="1">
      <c r="A552" s="24">
        <v>45688.0</v>
      </c>
      <c r="B552" s="25" t="s">
        <v>170</v>
      </c>
      <c r="C552" s="26" t="s">
        <v>605</v>
      </c>
      <c r="D552" s="27">
        <v>478312.25</v>
      </c>
      <c r="E552" s="28"/>
      <c r="F552" s="29">
        <v>503986.0</v>
      </c>
      <c r="G552" s="30">
        <v>478312.25</v>
      </c>
      <c r="H552" s="31"/>
      <c r="I552" s="31"/>
      <c r="J552" s="31"/>
      <c r="K552" s="30">
        <v>0.29</v>
      </c>
      <c r="L552" s="30">
        <v>1674.14</v>
      </c>
      <c r="M552" s="30">
        <v>23999.32</v>
      </c>
      <c r="N552" s="31"/>
      <c r="O552" s="31"/>
      <c r="P552" s="31"/>
      <c r="Q552" s="31"/>
      <c r="R552" s="31"/>
      <c r="S552" s="33"/>
    </row>
    <row r="553" ht="14.25" customHeight="1">
      <c r="A553" s="24">
        <v>45688.0</v>
      </c>
      <c r="B553" s="25" t="s">
        <v>170</v>
      </c>
      <c r="C553" s="26" t="s">
        <v>606</v>
      </c>
      <c r="D553" s="27">
        <v>213320.25</v>
      </c>
      <c r="E553" s="28"/>
      <c r="F553" s="29">
        <v>224770.0</v>
      </c>
      <c r="G553" s="30">
        <v>213320.25</v>
      </c>
      <c r="H553" s="31"/>
      <c r="I553" s="31"/>
      <c r="J553" s="31"/>
      <c r="K553" s="32">
        <v>0.23</v>
      </c>
      <c r="L553" s="30">
        <v>746.64</v>
      </c>
      <c r="M553" s="30">
        <v>10703.34</v>
      </c>
      <c r="N553" s="31"/>
      <c r="O553" s="31"/>
      <c r="P553" s="31"/>
      <c r="Q553" s="31"/>
      <c r="R553" s="31"/>
      <c r="S553" s="33"/>
    </row>
    <row r="554" ht="14.25" customHeight="1">
      <c r="A554" s="24">
        <v>45688.0</v>
      </c>
      <c r="B554" s="25" t="s">
        <v>170</v>
      </c>
      <c r="C554" s="26" t="s">
        <v>607</v>
      </c>
      <c r="D554" s="27">
        <v>119244.8</v>
      </c>
      <c r="E554" s="28"/>
      <c r="F554" s="29">
        <v>127148.0</v>
      </c>
      <c r="G554" s="30">
        <v>119244.8</v>
      </c>
      <c r="H554" s="31"/>
      <c r="I554" s="31"/>
      <c r="J554" s="31"/>
      <c r="K554" s="30">
        <v>0.22</v>
      </c>
      <c r="L554" s="30">
        <v>417.36</v>
      </c>
      <c r="M554" s="30">
        <v>6054.66</v>
      </c>
      <c r="N554" s="31"/>
      <c r="O554" s="30">
        <v>1430.96</v>
      </c>
      <c r="P554" s="31"/>
      <c r="Q554" s="31"/>
      <c r="R554" s="31"/>
      <c r="S554" s="33"/>
    </row>
    <row r="555" ht="14.25" customHeight="1">
      <c r="A555" s="24">
        <v>45688.0</v>
      </c>
      <c r="B555" s="25" t="s">
        <v>170</v>
      </c>
      <c r="C555" s="26" t="s">
        <v>608</v>
      </c>
      <c r="D555" s="27">
        <v>474023.16</v>
      </c>
      <c r="E555" s="28"/>
      <c r="F555" s="29">
        <v>499466.0</v>
      </c>
      <c r="G555" s="30">
        <v>474023.16</v>
      </c>
      <c r="H555" s="31"/>
      <c r="I555" s="31"/>
      <c r="J555" s="31"/>
      <c r="K555" s="32">
        <v>0.24</v>
      </c>
      <c r="L555" s="30">
        <v>1658.96</v>
      </c>
      <c r="M555" s="30">
        <v>23784.12</v>
      </c>
      <c r="N555" s="31"/>
      <c r="O555" s="31"/>
      <c r="P555" s="31"/>
      <c r="Q555" s="31"/>
      <c r="R555" s="31"/>
      <c r="S555" s="33"/>
    </row>
    <row r="556" ht="14.25" customHeight="1">
      <c r="A556" s="24">
        <v>45688.0</v>
      </c>
      <c r="B556" s="25" t="s">
        <v>170</v>
      </c>
      <c r="C556" s="26" t="s">
        <v>609</v>
      </c>
      <c r="D556" s="27">
        <v>254022.86</v>
      </c>
      <c r="E556" s="28"/>
      <c r="F556" s="29">
        <v>267658.0</v>
      </c>
      <c r="G556" s="30">
        <v>254022.86</v>
      </c>
      <c r="H556" s="31"/>
      <c r="I556" s="31"/>
      <c r="J556" s="31"/>
      <c r="K556" s="30">
        <v>0.55</v>
      </c>
      <c r="L556" s="30">
        <v>889.0</v>
      </c>
      <c r="M556" s="30">
        <v>12745.59</v>
      </c>
      <c r="N556" s="31"/>
      <c r="O556" s="31"/>
      <c r="P556" s="31"/>
      <c r="Q556" s="31"/>
      <c r="R556" s="31"/>
      <c r="S556" s="33"/>
    </row>
    <row r="557" ht="14.25" customHeight="1">
      <c r="A557" s="24">
        <v>45688.0</v>
      </c>
      <c r="B557" s="25" t="s">
        <v>170</v>
      </c>
      <c r="C557" s="26" t="s">
        <v>610</v>
      </c>
      <c r="D557" s="27">
        <v>243862.9</v>
      </c>
      <c r="E557" s="28"/>
      <c r="F557" s="29">
        <v>256952.0</v>
      </c>
      <c r="G557" s="30">
        <v>243862.9</v>
      </c>
      <c r="H557" s="31"/>
      <c r="I557" s="31"/>
      <c r="J557" s="31"/>
      <c r="K557" s="32">
        <v>0.2</v>
      </c>
      <c r="L557" s="30">
        <v>853.5</v>
      </c>
      <c r="M557" s="30">
        <v>12235.8</v>
      </c>
      <c r="N557" s="31"/>
      <c r="O557" s="31"/>
      <c r="P557" s="31"/>
      <c r="Q557" s="31"/>
      <c r="R557" s="31"/>
      <c r="S557" s="33"/>
    </row>
    <row r="558" ht="14.25" customHeight="1">
      <c r="A558" s="24">
        <v>45688.0</v>
      </c>
      <c r="B558" s="25" t="s">
        <v>170</v>
      </c>
      <c r="C558" s="26" t="s">
        <v>611</v>
      </c>
      <c r="D558" s="27">
        <v>196316.56</v>
      </c>
      <c r="E558" s="28"/>
      <c r="F558" s="29">
        <v>206854.0</v>
      </c>
      <c r="G558" s="30">
        <v>196316.56</v>
      </c>
      <c r="H558" s="31"/>
      <c r="I558" s="31"/>
      <c r="J558" s="31"/>
      <c r="K558" s="30">
        <v>0.17</v>
      </c>
      <c r="L558" s="30">
        <v>687.08</v>
      </c>
      <c r="M558" s="30">
        <v>9850.19</v>
      </c>
      <c r="N558" s="31"/>
      <c r="O558" s="31"/>
      <c r="P558" s="31"/>
      <c r="Q558" s="31"/>
      <c r="R558" s="31"/>
      <c r="S558" s="33"/>
    </row>
    <row r="559" ht="14.25" customHeight="1">
      <c r="A559" s="24">
        <v>45688.0</v>
      </c>
      <c r="B559" s="25" t="s">
        <v>39</v>
      </c>
      <c r="C559" s="26" t="s">
        <v>612</v>
      </c>
      <c r="D559" s="27">
        <v>5720.0</v>
      </c>
      <c r="E559" s="28"/>
      <c r="F559" s="29">
        <v>6006.0</v>
      </c>
      <c r="G559" s="30">
        <v>5720.0</v>
      </c>
      <c r="H559" s="31"/>
      <c r="I559" s="30">
        <v>143.0</v>
      </c>
      <c r="J559" s="30">
        <v>143.0</v>
      </c>
      <c r="K559" s="31"/>
      <c r="L559" s="31"/>
      <c r="M559" s="31"/>
      <c r="N559" s="31"/>
      <c r="O559" s="31"/>
      <c r="P559" s="31"/>
      <c r="Q559" s="31"/>
      <c r="R559" s="31"/>
      <c r="S559" s="33"/>
    </row>
    <row r="560" ht="14.25" customHeight="1">
      <c r="A560" s="24">
        <v>45688.0</v>
      </c>
      <c r="B560" s="25" t="s">
        <v>39</v>
      </c>
      <c r="C560" s="26" t="s">
        <v>613</v>
      </c>
      <c r="D560" s="27">
        <v>3220.0</v>
      </c>
      <c r="E560" s="28"/>
      <c r="F560" s="29">
        <v>3381.0</v>
      </c>
      <c r="G560" s="30">
        <v>3220.0</v>
      </c>
      <c r="H560" s="31"/>
      <c r="I560" s="30">
        <v>80.5</v>
      </c>
      <c r="J560" s="30">
        <v>80.5</v>
      </c>
      <c r="K560" s="31"/>
      <c r="L560" s="31"/>
      <c r="M560" s="31"/>
      <c r="N560" s="31"/>
      <c r="O560" s="31"/>
      <c r="P560" s="31"/>
      <c r="Q560" s="31"/>
      <c r="R560" s="31"/>
      <c r="S560" s="33"/>
    </row>
    <row r="561" ht="14.25" customHeight="1">
      <c r="A561" s="24">
        <v>45688.0</v>
      </c>
      <c r="B561" s="25" t="s">
        <v>226</v>
      </c>
      <c r="C561" s="26" t="s">
        <v>614</v>
      </c>
      <c r="D561" s="27">
        <v>10428.0</v>
      </c>
      <c r="E561" s="28"/>
      <c r="F561" s="29">
        <v>10949.0</v>
      </c>
      <c r="G561" s="30">
        <v>10428.0</v>
      </c>
      <c r="H561" s="31"/>
      <c r="I561" s="30">
        <v>260.7</v>
      </c>
      <c r="J561" s="30">
        <v>260.7</v>
      </c>
      <c r="K561" s="32">
        <v>0.4</v>
      </c>
      <c r="L561" s="31"/>
      <c r="M561" s="31"/>
      <c r="N561" s="31"/>
      <c r="O561" s="31"/>
      <c r="P561" s="31"/>
      <c r="Q561" s="31"/>
      <c r="R561" s="31"/>
      <c r="S561" s="33"/>
    </row>
    <row r="562" ht="14.25" customHeight="1">
      <c r="A562" s="24">
        <v>45688.0</v>
      </c>
      <c r="B562" s="25" t="s">
        <v>615</v>
      </c>
      <c r="C562" s="26" t="s">
        <v>616</v>
      </c>
      <c r="D562" s="27">
        <v>62112.4</v>
      </c>
      <c r="E562" s="28"/>
      <c r="F562" s="29">
        <v>65218.0</v>
      </c>
      <c r="G562" s="30">
        <v>62112.4</v>
      </c>
      <c r="H562" s="31"/>
      <c r="I562" s="31"/>
      <c r="J562" s="31"/>
      <c r="K562" s="32">
        <v>0.05</v>
      </c>
      <c r="L562" s="31"/>
      <c r="M562" s="30">
        <v>3105.65</v>
      </c>
      <c r="N562" s="31"/>
      <c r="O562" s="31"/>
      <c r="P562" s="31"/>
      <c r="Q562" s="31"/>
      <c r="R562" s="31"/>
      <c r="S562" s="33"/>
    </row>
    <row r="563" ht="14.25" customHeight="1">
      <c r="A563" s="24">
        <v>45688.0</v>
      </c>
      <c r="B563" s="25" t="s">
        <v>170</v>
      </c>
      <c r="C563" s="26" t="s">
        <v>617</v>
      </c>
      <c r="D563" s="27">
        <v>294474.84</v>
      </c>
      <c r="E563" s="28"/>
      <c r="F563" s="29">
        <v>310281.0</v>
      </c>
      <c r="G563" s="30">
        <v>294474.84</v>
      </c>
      <c r="H563" s="31"/>
      <c r="I563" s="31"/>
      <c r="J563" s="31"/>
      <c r="K563" s="30">
        <v>0.28</v>
      </c>
      <c r="L563" s="30">
        <v>1030.61</v>
      </c>
      <c r="M563" s="30">
        <v>14775.27</v>
      </c>
      <c r="N563" s="31"/>
      <c r="O563" s="31"/>
      <c r="P563" s="31"/>
      <c r="Q563" s="31"/>
      <c r="R563" s="31"/>
      <c r="S563" s="33"/>
    </row>
    <row r="564" ht="14.25" customHeight="1">
      <c r="A564" s="24">
        <v>45688.0</v>
      </c>
      <c r="B564" s="25" t="s">
        <v>170</v>
      </c>
      <c r="C564" s="26" t="s">
        <v>618</v>
      </c>
      <c r="D564" s="27">
        <v>153172.72</v>
      </c>
      <c r="E564" s="28"/>
      <c r="F564" s="29">
        <v>161394.0</v>
      </c>
      <c r="G564" s="30">
        <v>153172.72</v>
      </c>
      <c r="H564" s="31"/>
      <c r="I564" s="31"/>
      <c r="J564" s="31"/>
      <c r="K564" s="32">
        <v>0.2</v>
      </c>
      <c r="L564" s="30">
        <v>536.04</v>
      </c>
      <c r="M564" s="30">
        <v>7685.44</v>
      </c>
      <c r="N564" s="31"/>
      <c r="O564" s="31"/>
      <c r="P564" s="31"/>
      <c r="Q564" s="31"/>
      <c r="R564" s="31"/>
      <c r="S564" s="33"/>
    </row>
    <row r="565" ht="14.25" customHeight="1">
      <c r="A565" s="24">
        <v>45688.0</v>
      </c>
      <c r="B565" s="25" t="s">
        <v>170</v>
      </c>
      <c r="C565" s="26" t="s">
        <v>619</v>
      </c>
      <c r="D565" s="27">
        <v>404729.48</v>
      </c>
      <c r="E565" s="28"/>
      <c r="F565" s="29">
        <v>426453.0</v>
      </c>
      <c r="G565" s="30">
        <v>404729.48</v>
      </c>
      <c r="H565" s="31"/>
      <c r="I565" s="31"/>
      <c r="J565" s="31"/>
      <c r="K565" s="32">
        <v>0.28</v>
      </c>
      <c r="L565" s="30">
        <v>1416.5</v>
      </c>
      <c r="M565" s="30">
        <v>20307.3</v>
      </c>
      <c r="N565" s="31"/>
      <c r="O565" s="31"/>
      <c r="P565" s="31"/>
      <c r="Q565" s="31"/>
      <c r="R565" s="31"/>
      <c r="S565" s="33"/>
    </row>
    <row r="566" ht="14.25" customHeight="1">
      <c r="A566" s="24">
        <v>45688.0</v>
      </c>
      <c r="B566" s="25" t="s">
        <v>170</v>
      </c>
      <c r="C566" s="26" t="s">
        <v>620</v>
      </c>
      <c r="D566" s="27">
        <v>135050.72</v>
      </c>
      <c r="E566" s="28"/>
      <c r="F566" s="29">
        <v>142299.0</v>
      </c>
      <c r="G566" s="30">
        <v>135050.72</v>
      </c>
      <c r="H566" s="31"/>
      <c r="I566" s="31"/>
      <c r="J566" s="31"/>
      <c r="K566" s="32">
        <v>0.51</v>
      </c>
      <c r="L566" s="30">
        <v>472.62</v>
      </c>
      <c r="M566" s="30">
        <v>6776.17</v>
      </c>
      <c r="N566" s="31"/>
      <c r="O566" s="31"/>
      <c r="P566" s="31"/>
      <c r="Q566" s="31"/>
      <c r="R566" s="31"/>
      <c r="S566" s="33"/>
    </row>
    <row r="567" ht="14.25" customHeight="1">
      <c r="A567" s="24">
        <v>45691.0</v>
      </c>
      <c r="B567" s="25" t="s">
        <v>25</v>
      </c>
      <c r="C567" s="26" t="s">
        <v>621</v>
      </c>
      <c r="D567" s="27">
        <v>13782.5</v>
      </c>
      <c r="E567" s="28"/>
      <c r="F567" s="29">
        <v>14472.0</v>
      </c>
      <c r="G567" s="30">
        <v>13782.5</v>
      </c>
      <c r="H567" s="31"/>
      <c r="I567" s="30">
        <v>344.56</v>
      </c>
      <c r="J567" s="30">
        <v>344.56</v>
      </c>
      <c r="K567" s="30">
        <v>0.38</v>
      </c>
      <c r="L567" s="31"/>
      <c r="M567" s="31"/>
      <c r="N567" s="31"/>
      <c r="O567" s="31"/>
      <c r="P567" s="31"/>
      <c r="Q567" s="31"/>
      <c r="R567" s="31"/>
      <c r="S567" s="33"/>
    </row>
    <row r="568" ht="14.25" customHeight="1">
      <c r="A568" s="24">
        <v>45691.0</v>
      </c>
      <c r="B568" s="25" t="s">
        <v>574</v>
      </c>
      <c r="C568" s="26" t="s">
        <v>622</v>
      </c>
      <c r="D568" s="27">
        <v>105830.6</v>
      </c>
      <c r="E568" s="28"/>
      <c r="F568" s="29">
        <v>111122.0</v>
      </c>
      <c r="G568" s="30">
        <v>105830.6</v>
      </c>
      <c r="H568" s="31"/>
      <c r="I568" s="31"/>
      <c r="J568" s="31"/>
      <c r="K568" s="32">
        <v>0.13</v>
      </c>
      <c r="L568" s="31"/>
      <c r="M568" s="30">
        <v>5291.53</v>
      </c>
      <c r="N568" s="31"/>
      <c r="O568" s="31"/>
      <c r="P568" s="31"/>
      <c r="Q568" s="31"/>
      <c r="R568" s="31"/>
      <c r="S568" s="33"/>
    </row>
    <row r="569" ht="14.25" customHeight="1">
      <c r="A569" s="24">
        <v>45691.0</v>
      </c>
      <c r="B569" s="25" t="s">
        <v>204</v>
      </c>
      <c r="C569" s="26" t="s">
        <v>623</v>
      </c>
      <c r="D569" s="27">
        <v>5888.06</v>
      </c>
      <c r="E569" s="28"/>
      <c r="F569" s="29">
        <v>6182.0</v>
      </c>
      <c r="G569" s="30">
        <v>5888.06</v>
      </c>
      <c r="H569" s="31"/>
      <c r="I569" s="30">
        <v>147.2</v>
      </c>
      <c r="J569" s="30">
        <v>147.2</v>
      </c>
      <c r="K569" s="32">
        <v>0.46</v>
      </c>
      <c r="L569" s="31"/>
      <c r="M569" s="31"/>
      <c r="N569" s="31"/>
      <c r="O569" s="31"/>
      <c r="P569" s="31"/>
      <c r="Q569" s="31"/>
      <c r="R569" s="31"/>
      <c r="S569" s="33"/>
    </row>
    <row r="570" ht="14.25" customHeight="1">
      <c r="A570" s="24">
        <v>45695.0</v>
      </c>
      <c r="B570" s="25" t="s">
        <v>204</v>
      </c>
      <c r="C570" s="26" t="s">
        <v>624</v>
      </c>
      <c r="D570" s="27">
        <v>29517.7</v>
      </c>
      <c r="E570" s="28"/>
      <c r="F570" s="29">
        <v>30994.0</v>
      </c>
      <c r="G570" s="30">
        <v>29517.7</v>
      </c>
      <c r="H570" s="31"/>
      <c r="I570" s="30">
        <v>737.94</v>
      </c>
      <c r="J570" s="30">
        <v>737.94</v>
      </c>
      <c r="K570" s="30">
        <v>0.42</v>
      </c>
      <c r="L570" s="31"/>
      <c r="M570" s="31"/>
      <c r="N570" s="31"/>
      <c r="O570" s="31"/>
      <c r="P570" s="31"/>
      <c r="Q570" s="31"/>
      <c r="R570" s="31"/>
      <c r="S570" s="33"/>
    </row>
    <row r="571" ht="14.25" customHeight="1">
      <c r="A571" s="24">
        <v>45695.0</v>
      </c>
      <c r="B571" s="25" t="s">
        <v>204</v>
      </c>
      <c r="C571" s="26" t="s">
        <v>625</v>
      </c>
      <c r="D571" s="27">
        <v>41395.53</v>
      </c>
      <c r="E571" s="28"/>
      <c r="F571" s="29">
        <v>43465.0</v>
      </c>
      <c r="G571" s="30">
        <v>41395.53</v>
      </c>
      <c r="H571" s="31"/>
      <c r="I571" s="30">
        <v>1034.88</v>
      </c>
      <c r="J571" s="30">
        <v>1034.88</v>
      </c>
      <c r="K571" s="32">
        <v>0.29</v>
      </c>
      <c r="L571" s="31"/>
      <c r="M571" s="31"/>
      <c r="N571" s="31"/>
      <c r="O571" s="31"/>
      <c r="P571" s="31"/>
      <c r="Q571" s="31"/>
      <c r="R571" s="31"/>
      <c r="S571" s="33"/>
    </row>
    <row r="572" ht="14.25" customHeight="1">
      <c r="A572" s="24">
        <v>45695.0</v>
      </c>
      <c r="B572" s="25" t="s">
        <v>204</v>
      </c>
      <c r="C572" s="26" t="s">
        <v>626</v>
      </c>
      <c r="D572" s="27">
        <v>11325.6</v>
      </c>
      <c r="E572" s="28"/>
      <c r="F572" s="29">
        <v>11892.0</v>
      </c>
      <c r="G572" s="30">
        <v>11325.6</v>
      </c>
      <c r="H572" s="31"/>
      <c r="I572" s="30">
        <v>283.14</v>
      </c>
      <c r="J572" s="30">
        <v>283.14</v>
      </c>
      <c r="K572" s="30">
        <v>0.12</v>
      </c>
      <c r="L572" s="31"/>
      <c r="M572" s="31"/>
      <c r="N572" s="31"/>
      <c r="O572" s="31"/>
      <c r="P572" s="31"/>
      <c r="Q572" s="31"/>
      <c r="R572" s="31"/>
      <c r="S572" s="33"/>
    </row>
    <row r="573" ht="14.25" customHeight="1">
      <c r="A573" s="24">
        <v>45695.0</v>
      </c>
      <c r="B573" s="25" t="s">
        <v>226</v>
      </c>
      <c r="C573" s="26" t="s">
        <v>627</v>
      </c>
      <c r="D573" s="27">
        <v>10584.96</v>
      </c>
      <c r="E573" s="28"/>
      <c r="F573" s="29">
        <v>11114.0</v>
      </c>
      <c r="G573" s="30">
        <v>10584.96</v>
      </c>
      <c r="H573" s="31"/>
      <c r="I573" s="30">
        <v>264.62</v>
      </c>
      <c r="J573" s="30">
        <v>264.62</v>
      </c>
      <c r="K573" s="32">
        <v>0.2</v>
      </c>
      <c r="L573" s="31"/>
      <c r="M573" s="31"/>
      <c r="N573" s="31"/>
      <c r="O573" s="31"/>
      <c r="P573" s="31"/>
      <c r="Q573" s="31"/>
      <c r="R573" s="31"/>
      <c r="S573" s="33"/>
    </row>
    <row r="574" ht="14.25" customHeight="1">
      <c r="A574" s="24">
        <v>45695.0</v>
      </c>
      <c r="B574" s="25" t="s">
        <v>287</v>
      </c>
      <c r="C574" s="26" t="s">
        <v>628</v>
      </c>
      <c r="D574" s="27">
        <v>81825.0</v>
      </c>
      <c r="E574" s="28"/>
      <c r="F574" s="29">
        <v>79902.0</v>
      </c>
      <c r="G574" s="30">
        <v>81825.0</v>
      </c>
      <c r="H574" s="32">
        <v>5727.75</v>
      </c>
      <c r="I574" s="31"/>
      <c r="J574" s="31"/>
      <c r="K574" s="32">
        <v>0.11</v>
      </c>
      <c r="L574" s="31"/>
      <c r="M574" s="30">
        <v>3804.86</v>
      </c>
      <c r="N574" s="31"/>
      <c r="O574" s="31"/>
      <c r="P574" s="31"/>
      <c r="Q574" s="31"/>
      <c r="R574" s="31"/>
      <c r="S574" s="33"/>
    </row>
    <row r="575" ht="14.25" customHeight="1">
      <c r="A575" s="24">
        <v>45695.0</v>
      </c>
      <c r="B575" s="25" t="s">
        <v>287</v>
      </c>
      <c r="C575" s="26" t="s">
        <v>629</v>
      </c>
      <c r="D575" s="27">
        <v>22725.0</v>
      </c>
      <c r="E575" s="28"/>
      <c r="F575" s="29">
        <v>22191.0</v>
      </c>
      <c r="G575" s="30">
        <v>22725.0</v>
      </c>
      <c r="H575" s="32">
        <v>1590.75</v>
      </c>
      <c r="I575" s="31"/>
      <c r="J575" s="31"/>
      <c r="K575" s="30">
        <v>0.04</v>
      </c>
      <c r="L575" s="31"/>
      <c r="M575" s="30">
        <v>1056.71</v>
      </c>
      <c r="N575" s="31"/>
      <c r="O575" s="31"/>
      <c r="P575" s="31"/>
      <c r="Q575" s="31"/>
      <c r="R575" s="31"/>
      <c r="S575" s="33"/>
    </row>
    <row r="576" ht="14.25" customHeight="1">
      <c r="A576" s="24">
        <v>45695.0</v>
      </c>
      <c r="B576" s="25" t="s">
        <v>44</v>
      </c>
      <c r="C576" s="26" t="s">
        <v>630</v>
      </c>
      <c r="D576" s="27">
        <v>37820.0</v>
      </c>
      <c r="E576" s="28"/>
      <c r="F576" s="29">
        <v>38937.0</v>
      </c>
      <c r="G576" s="30">
        <v>37820.0</v>
      </c>
      <c r="H576" s="32">
        <v>756.4</v>
      </c>
      <c r="I576" s="31"/>
      <c r="J576" s="31"/>
      <c r="K576" s="30">
        <v>0.27</v>
      </c>
      <c r="L576" s="30">
        <v>19.0</v>
      </c>
      <c r="M576" s="30">
        <v>1854.13</v>
      </c>
      <c r="N576" s="31"/>
      <c r="O576" s="31"/>
      <c r="P576" s="31"/>
      <c r="Q576" s="31"/>
      <c r="R576" s="31"/>
      <c r="S576" s="33"/>
    </row>
    <row r="577" ht="14.25" customHeight="1">
      <c r="A577" s="24">
        <v>45695.0</v>
      </c>
      <c r="B577" s="25" t="s">
        <v>49</v>
      </c>
      <c r="C577" s="26" t="s">
        <v>631</v>
      </c>
      <c r="D577" s="27">
        <v>70168.0</v>
      </c>
      <c r="E577" s="28"/>
      <c r="F577" s="29">
        <v>73676.0</v>
      </c>
      <c r="G577" s="31"/>
      <c r="H577" s="31"/>
      <c r="I577" s="31"/>
      <c r="J577" s="31"/>
      <c r="K577" s="32">
        <v>0.4</v>
      </c>
      <c r="L577" s="31"/>
      <c r="M577" s="30">
        <v>3508.4</v>
      </c>
      <c r="N577" s="31"/>
      <c r="O577" s="31"/>
      <c r="P577" s="31"/>
      <c r="Q577" s="31"/>
      <c r="R577" s="31"/>
      <c r="S577" s="35">
        <v>70168.0</v>
      </c>
    </row>
    <row r="578" ht="14.25" customHeight="1">
      <c r="A578" s="24">
        <v>45695.0</v>
      </c>
      <c r="B578" s="25" t="s">
        <v>574</v>
      </c>
      <c r="C578" s="26" t="s">
        <v>632</v>
      </c>
      <c r="D578" s="27">
        <v>96071.0</v>
      </c>
      <c r="E578" s="28"/>
      <c r="F578" s="29">
        <v>100875.0</v>
      </c>
      <c r="G578" s="30">
        <v>96071.0</v>
      </c>
      <c r="H578" s="31"/>
      <c r="I578" s="31"/>
      <c r="J578" s="31"/>
      <c r="K578" s="30">
        <v>0.45</v>
      </c>
      <c r="L578" s="31"/>
      <c r="M578" s="30">
        <v>4803.55</v>
      </c>
      <c r="N578" s="31"/>
      <c r="O578" s="31"/>
      <c r="P578" s="31"/>
      <c r="Q578" s="31"/>
      <c r="R578" s="31"/>
      <c r="S578" s="33"/>
    </row>
    <row r="579" ht="14.25" customHeight="1">
      <c r="A579" s="24">
        <v>45695.0</v>
      </c>
      <c r="B579" s="25" t="s">
        <v>574</v>
      </c>
      <c r="C579" s="26" t="s">
        <v>633</v>
      </c>
      <c r="D579" s="27">
        <v>27339.0</v>
      </c>
      <c r="E579" s="28"/>
      <c r="F579" s="29">
        <v>28706.0</v>
      </c>
      <c r="G579" s="30">
        <v>27339.0</v>
      </c>
      <c r="H579" s="31"/>
      <c r="I579" s="31"/>
      <c r="J579" s="31"/>
      <c r="K579" s="30">
        <v>0.05</v>
      </c>
      <c r="L579" s="31"/>
      <c r="M579" s="30">
        <v>1366.95</v>
      </c>
      <c r="N579" s="31"/>
      <c r="O579" s="31"/>
      <c r="P579" s="31"/>
      <c r="Q579" s="31"/>
      <c r="R579" s="31"/>
      <c r="S579" s="33"/>
    </row>
    <row r="580" ht="14.25" customHeight="1">
      <c r="A580" s="24">
        <v>45703.0</v>
      </c>
      <c r="B580" s="25" t="s">
        <v>25</v>
      </c>
      <c r="C580" s="26" t="s">
        <v>634</v>
      </c>
      <c r="D580" s="27">
        <v>594216.0</v>
      </c>
      <c r="E580" s="28"/>
      <c r="F580" s="29">
        <v>623927.0</v>
      </c>
      <c r="G580" s="30">
        <v>594216.0</v>
      </c>
      <c r="H580" s="31"/>
      <c r="I580" s="30">
        <v>14855.4</v>
      </c>
      <c r="J580" s="30">
        <v>14855.4</v>
      </c>
      <c r="K580" s="30">
        <v>0.2</v>
      </c>
      <c r="L580" s="31"/>
      <c r="M580" s="31"/>
      <c r="N580" s="31"/>
      <c r="O580" s="31"/>
      <c r="P580" s="31"/>
      <c r="Q580" s="31"/>
      <c r="R580" s="31"/>
      <c r="S580" s="33"/>
    </row>
    <row r="581" ht="14.25" customHeight="1">
      <c r="A581" s="24">
        <v>45703.0</v>
      </c>
      <c r="B581" s="25" t="s">
        <v>211</v>
      </c>
      <c r="C581" s="26" t="s">
        <v>635</v>
      </c>
      <c r="D581" s="27">
        <v>22340.0</v>
      </c>
      <c r="E581" s="28"/>
      <c r="F581" s="29">
        <v>23457.0</v>
      </c>
      <c r="G581" s="30">
        <v>22340.0</v>
      </c>
      <c r="H581" s="31"/>
      <c r="I581" s="30">
        <v>558.5</v>
      </c>
      <c r="J581" s="30">
        <v>558.5</v>
      </c>
      <c r="K581" s="31"/>
      <c r="L581" s="31"/>
      <c r="M581" s="31"/>
      <c r="N581" s="31"/>
      <c r="O581" s="31"/>
      <c r="P581" s="31"/>
      <c r="Q581" s="31"/>
      <c r="R581" s="31"/>
      <c r="S581" s="33"/>
    </row>
    <row r="582" ht="14.25" customHeight="1">
      <c r="A582" s="24">
        <v>45710.0</v>
      </c>
      <c r="B582" s="25" t="s">
        <v>590</v>
      </c>
      <c r="C582" s="26" t="s">
        <v>636</v>
      </c>
      <c r="D582" s="27">
        <v>16000.0</v>
      </c>
      <c r="E582" s="28"/>
      <c r="F582" s="29">
        <v>16800.0</v>
      </c>
      <c r="G582" s="30">
        <v>16000.0</v>
      </c>
      <c r="H582" s="31"/>
      <c r="I582" s="30">
        <v>400.0</v>
      </c>
      <c r="J582" s="30">
        <v>400.0</v>
      </c>
      <c r="K582" s="31"/>
      <c r="L582" s="31"/>
      <c r="M582" s="31"/>
      <c r="N582" s="31"/>
      <c r="O582" s="31"/>
      <c r="P582" s="31"/>
      <c r="Q582" s="31"/>
      <c r="R582" s="31"/>
      <c r="S582" s="33"/>
    </row>
    <row r="583" ht="14.25" customHeight="1">
      <c r="A583" s="24">
        <v>45710.0</v>
      </c>
      <c r="B583" s="25" t="s">
        <v>320</v>
      </c>
      <c r="C583" s="26" t="s">
        <v>637</v>
      </c>
      <c r="D583" s="27">
        <v>77500.5</v>
      </c>
      <c r="E583" s="28"/>
      <c r="F583" s="29">
        <v>75679.0</v>
      </c>
      <c r="G583" s="30">
        <v>77500.5</v>
      </c>
      <c r="H583" s="32">
        <v>5425.04</v>
      </c>
      <c r="I583" s="30">
        <v>1801.89</v>
      </c>
      <c r="J583" s="30">
        <v>1801.89</v>
      </c>
      <c r="K583" s="32">
        <v>0.24</v>
      </c>
      <c r="L583" s="31"/>
      <c r="M583" s="31"/>
      <c r="N583" s="31"/>
      <c r="O583" s="31"/>
      <c r="P583" s="31"/>
      <c r="Q583" s="31"/>
      <c r="R583" s="31"/>
      <c r="S583" s="33"/>
    </row>
    <row r="584" ht="14.25" customHeight="1">
      <c r="A584" s="24">
        <v>45714.0</v>
      </c>
      <c r="B584" s="25" t="s">
        <v>574</v>
      </c>
      <c r="C584" s="26" t="s">
        <v>638</v>
      </c>
      <c r="D584" s="27">
        <v>150247.0</v>
      </c>
      <c r="E584" s="28"/>
      <c r="F584" s="29">
        <v>157759.0</v>
      </c>
      <c r="G584" s="30">
        <v>150247.0</v>
      </c>
      <c r="H584" s="31"/>
      <c r="I584" s="31"/>
      <c r="J584" s="31"/>
      <c r="K584" s="32">
        <v>0.35</v>
      </c>
      <c r="L584" s="31"/>
      <c r="M584" s="30">
        <v>7512.35</v>
      </c>
      <c r="N584" s="31"/>
      <c r="O584" s="31"/>
      <c r="P584" s="31"/>
      <c r="Q584" s="31"/>
      <c r="R584" s="31"/>
      <c r="S584" s="33"/>
    </row>
    <row r="585" ht="14.25" customHeight="1">
      <c r="A585" s="24">
        <v>45716.0</v>
      </c>
      <c r="B585" s="25" t="s">
        <v>25</v>
      </c>
      <c r="C585" s="26" t="s">
        <v>639</v>
      </c>
      <c r="D585" s="27">
        <v>6600.0</v>
      </c>
      <c r="E585" s="28"/>
      <c r="F585" s="29">
        <v>6930.0</v>
      </c>
      <c r="G585" s="30">
        <v>6600.0</v>
      </c>
      <c r="H585" s="31"/>
      <c r="I585" s="30">
        <v>165.0</v>
      </c>
      <c r="J585" s="30">
        <v>165.0</v>
      </c>
      <c r="K585" s="31"/>
      <c r="L585" s="31"/>
      <c r="M585" s="31"/>
      <c r="N585" s="31"/>
      <c r="O585" s="31"/>
      <c r="P585" s="31"/>
      <c r="Q585" s="31"/>
      <c r="R585" s="31"/>
      <c r="S585" s="33"/>
    </row>
    <row r="586" ht="14.25" customHeight="1">
      <c r="A586" s="24">
        <v>45719.0</v>
      </c>
      <c r="B586" s="25" t="s">
        <v>25</v>
      </c>
      <c r="C586" s="26" t="s">
        <v>640</v>
      </c>
      <c r="D586" s="27">
        <v>16000.0</v>
      </c>
      <c r="E586" s="28"/>
      <c r="F586" s="29">
        <v>16800.0</v>
      </c>
      <c r="G586" s="30">
        <v>16000.0</v>
      </c>
      <c r="H586" s="31"/>
      <c r="I586" s="30">
        <v>400.0</v>
      </c>
      <c r="J586" s="30">
        <v>400.0</v>
      </c>
      <c r="K586" s="31"/>
      <c r="L586" s="31"/>
      <c r="M586" s="31"/>
      <c r="N586" s="31"/>
      <c r="O586" s="31"/>
      <c r="P586" s="31"/>
      <c r="Q586" s="31"/>
      <c r="R586" s="31"/>
      <c r="S586" s="33"/>
    </row>
    <row r="587" ht="14.25" customHeight="1">
      <c r="A587" s="24">
        <v>45719.0</v>
      </c>
      <c r="B587" s="25" t="s">
        <v>590</v>
      </c>
      <c r="C587" s="26" t="s">
        <v>641</v>
      </c>
      <c r="D587" s="27">
        <v>17940.0</v>
      </c>
      <c r="E587" s="28"/>
      <c r="F587" s="29">
        <v>18837.0</v>
      </c>
      <c r="G587" s="30">
        <v>17940.0</v>
      </c>
      <c r="H587" s="31"/>
      <c r="I587" s="30">
        <v>448.5</v>
      </c>
      <c r="J587" s="30">
        <v>448.5</v>
      </c>
      <c r="K587" s="31"/>
      <c r="L587" s="31"/>
      <c r="M587" s="31"/>
      <c r="N587" s="31"/>
      <c r="O587" s="31"/>
      <c r="P587" s="31"/>
      <c r="Q587" s="31"/>
      <c r="R587" s="31"/>
      <c r="S587" s="33"/>
    </row>
    <row r="588" ht="14.25" customHeight="1">
      <c r="A588" s="24">
        <v>45721.0</v>
      </c>
      <c r="B588" s="25" t="s">
        <v>590</v>
      </c>
      <c r="C588" s="26" t="s">
        <v>642</v>
      </c>
      <c r="D588" s="27">
        <v>3689.0</v>
      </c>
      <c r="E588" s="28"/>
      <c r="F588" s="29">
        <v>3873.0</v>
      </c>
      <c r="G588" s="30">
        <v>3689.0</v>
      </c>
      <c r="H588" s="31"/>
      <c r="I588" s="30">
        <v>92.23</v>
      </c>
      <c r="J588" s="30">
        <v>92.23</v>
      </c>
      <c r="K588" s="32">
        <v>0.46</v>
      </c>
      <c r="L588" s="31"/>
      <c r="M588" s="31"/>
      <c r="N588" s="31"/>
      <c r="O588" s="31"/>
      <c r="P588" s="31"/>
      <c r="Q588" s="31"/>
      <c r="R588" s="31"/>
      <c r="S588" s="33"/>
    </row>
    <row r="589" ht="14.25" customHeight="1">
      <c r="A589" s="24">
        <v>45721.0</v>
      </c>
      <c r="B589" s="25" t="s">
        <v>287</v>
      </c>
      <c r="C589" s="26" t="s">
        <v>643</v>
      </c>
      <c r="D589" s="27">
        <v>15150.0</v>
      </c>
      <c r="E589" s="28"/>
      <c r="F589" s="29">
        <v>14794.0</v>
      </c>
      <c r="G589" s="30">
        <v>15150.0</v>
      </c>
      <c r="H589" s="32">
        <v>1060.5</v>
      </c>
      <c r="I589" s="31"/>
      <c r="J589" s="31"/>
      <c r="K589" s="30">
        <v>0.02</v>
      </c>
      <c r="L589" s="31"/>
      <c r="M589" s="30">
        <v>704.48</v>
      </c>
      <c r="N589" s="31"/>
      <c r="O589" s="31"/>
      <c r="P589" s="31"/>
      <c r="Q589" s="31"/>
      <c r="R589" s="31"/>
      <c r="S589" s="33"/>
    </row>
    <row r="590" ht="14.25" customHeight="1">
      <c r="A590" s="24">
        <v>45733.0</v>
      </c>
      <c r="B590" s="25" t="s">
        <v>39</v>
      </c>
      <c r="C590" s="26" t="s">
        <v>644</v>
      </c>
      <c r="D590" s="27">
        <v>15151.2</v>
      </c>
      <c r="E590" s="28"/>
      <c r="F590" s="29">
        <v>15909.0</v>
      </c>
      <c r="G590" s="30">
        <v>15151.2</v>
      </c>
      <c r="H590" s="31"/>
      <c r="I590" s="30">
        <v>378.78</v>
      </c>
      <c r="J590" s="30">
        <v>378.78</v>
      </c>
      <c r="K590" s="30">
        <v>0.24</v>
      </c>
      <c r="L590" s="31"/>
      <c r="M590" s="31"/>
      <c r="N590" s="31"/>
      <c r="O590" s="31"/>
      <c r="P590" s="31"/>
      <c r="Q590" s="31"/>
      <c r="R590" s="31"/>
      <c r="S590" s="33"/>
    </row>
    <row r="591" ht="14.25" customHeight="1">
      <c r="A591" s="24">
        <v>45733.0</v>
      </c>
      <c r="B591" s="25" t="s">
        <v>574</v>
      </c>
      <c r="C591" s="26" t="s">
        <v>645</v>
      </c>
      <c r="D591" s="27">
        <v>273863.2</v>
      </c>
      <c r="E591" s="28"/>
      <c r="F591" s="29">
        <v>287556.0</v>
      </c>
      <c r="G591" s="30">
        <v>273863.2</v>
      </c>
      <c r="H591" s="31"/>
      <c r="I591" s="31"/>
      <c r="J591" s="31"/>
      <c r="K591" s="32">
        <v>0.36</v>
      </c>
      <c r="L591" s="31"/>
      <c r="M591" s="30">
        <v>13693.16</v>
      </c>
      <c r="N591" s="31"/>
      <c r="O591" s="31"/>
      <c r="P591" s="31"/>
      <c r="Q591" s="31"/>
      <c r="R591" s="31"/>
      <c r="S591" s="33"/>
    </row>
    <row r="592" ht="14.25" customHeight="1">
      <c r="A592" s="24">
        <v>45733.0</v>
      </c>
      <c r="B592" s="25" t="s">
        <v>170</v>
      </c>
      <c r="C592" s="26" t="s">
        <v>646</v>
      </c>
      <c r="D592" s="27">
        <v>412246.16</v>
      </c>
      <c r="E592" s="28"/>
      <c r="F592" s="29">
        <v>434374.0</v>
      </c>
      <c r="G592" s="30">
        <v>412246.16</v>
      </c>
      <c r="H592" s="31"/>
      <c r="I592" s="31"/>
      <c r="J592" s="31"/>
      <c r="K592" s="30">
        <v>0.53</v>
      </c>
      <c r="L592" s="30">
        <v>1442.86</v>
      </c>
      <c r="M592" s="30">
        <v>20684.45</v>
      </c>
      <c r="N592" s="31"/>
      <c r="O592" s="31"/>
      <c r="P592" s="31"/>
      <c r="Q592" s="31"/>
      <c r="R592" s="31"/>
      <c r="S592" s="33"/>
    </row>
    <row r="593" ht="14.25" customHeight="1">
      <c r="A593" s="24">
        <v>45733.0</v>
      </c>
      <c r="B593" s="25" t="s">
        <v>170</v>
      </c>
      <c r="C593" s="26" t="s">
        <v>647</v>
      </c>
      <c r="D593" s="27">
        <v>119244.8</v>
      </c>
      <c r="E593" s="28"/>
      <c r="F593" s="29">
        <v>125645.0</v>
      </c>
      <c r="G593" s="30">
        <v>119244.8</v>
      </c>
      <c r="H593" s="31"/>
      <c r="I593" s="31"/>
      <c r="J593" s="31"/>
      <c r="K593" s="32">
        <v>0.27</v>
      </c>
      <c r="L593" s="30">
        <v>417.36</v>
      </c>
      <c r="M593" s="30">
        <v>5983.11</v>
      </c>
      <c r="N593" s="31"/>
      <c r="O593" s="31"/>
      <c r="P593" s="31"/>
      <c r="Q593" s="31"/>
      <c r="R593" s="31"/>
      <c r="S593" s="33"/>
    </row>
    <row r="594" ht="14.25" customHeight="1">
      <c r="A594" s="24">
        <v>45738.0</v>
      </c>
      <c r="B594" s="25" t="s">
        <v>170</v>
      </c>
      <c r="C594" s="26" t="s">
        <v>648</v>
      </c>
      <c r="D594" s="27">
        <v>188318.52</v>
      </c>
      <c r="E594" s="28"/>
      <c r="F594" s="29">
        <v>198427.0</v>
      </c>
      <c r="G594" s="30">
        <v>188318.52</v>
      </c>
      <c r="H594" s="31"/>
      <c r="I594" s="31"/>
      <c r="J594" s="31"/>
      <c r="K594" s="30">
        <v>0.42</v>
      </c>
      <c r="L594" s="30">
        <v>659.18</v>
      </c>
      <c r="M594" s="30">
        <v>9448.88</v>
      </c>
      <c r="N594" s="31"/>
      <c r="O594" s="31"/>
      <c r="P594" s="31"/>
      <c r="Q594" s="31"/>
      <c r="R594" s="31"/>
      <c r="S594" s="33"/>
    </row>
    <row r="595" ht="14.25" customHeight="1">
      <c r="A595" s="24">
        <v>45738.0</v>
      </c>
      <c r="B595" s="25" t="s">
        <v>170</v>
      </c>
      <c r="C595" s="26" t="s">
        <v>649</v>
      </c>
      <c r="D595" s="27">
        <v>437798.79</v>
      </c>
      <c r="E595" s="28"/>
      <c r="F595" s="29">
        <v>461298.0</v>
      </c>
      <c r="G595" s="30">
        <v>437798.79</v>
      </c>
      <c r="H595" s="31"/>
      <c r="I595" s="31"/>
      <c r="J595" s="31"/>
      <c r="K595" s="30">
        <v>0.2</v>
      </c>
      <c r="L595" s="30">
        <v>1532.44</v>
      </c>
      <c r="M595" s="30">
        <v>21966.57</v>
      </c>
      <c r="N595" s="31"/>
      <c r="O595" s="31"/>
      <c r="P595" s="31"/>
      <c r="Q595" s="31"/>
      <c r="R595" s="31"/>
      <c r="S595" s="33"/>
    </row>
    <row r="596" ht="14.25" customHeight="1">
      <c r="A596" s="24">
        <v>45738.0</v>
      </c>
      <c r="B596" s="25" t="s">
        <v>170</v>
      </c>
      <c r="C596" s="26" t="s">
        <v>650</v>
      </c>
      <c r="D596" s="27">
        <v>68819.4</v>
      </c>
      <c r="E596" s="28"/>
      <c r="F596" s="29">
        <v>72513.0</v>
      </c>
      <c r="G596" s="30">
        <v>68819.4</v>
      </c>
      <c r="H596" s="31"/>
      <c r="I596" s="31"/>
      <c r="J596" s="31"/>
      <c r="K596" s="32">
        <v>0.3</v>
      </c>
      <c r="L596" s="30">
        <v>240.89</v>
      </c>
      <c r="M596" s="30">
        <v>3453.01</v>
      </c>
      <c r="N596" s="31"/>
      <c r="O596" s="31"/>
      <c r="P596" s="31"/>
      <c r="Q596" s="31"/>
      <c r="R596" s="31"/>
      <c r="S596" s="33"/>
    </row>
    <row r="597" ht="14.25" customHeight="1">
      <c r="A597" s="24">
        <v>45738.0</v>
      </c>
      <c r="B597" s="25" t="s">
        <v>170</v>
      </c>
      <c r="C597" s="26" t="s">
        <v>651</v>
      </c>
      <c r="D597" s="27">
        <v>444496.62</v>
      </c>
      <c r="E597" s="28"/>
      <c r="F597" s="29">
        <v>468355.0</v>
      </c>
      <c r="G597" s="30">
        <v>444496.62</v>
      </c>
      <c r="H597" s="31"/>
      <c r="I597" s="31"/>
      <c r="J597" s="31"/>
      <c r="K597" s="30">
        <v>0.25</v>
      </c>
      <c r="L597" s="30">
        <v>1555.5</v>
      </c>
      <c r="M597" s="30">
        <v>22302.63</v>
      </c>
      <c r="N597" s="31"/>
      <c r="O597" s="31"/>
      <c r="P597" s="31"/>
      <c r="Q597" s="31"/>
      <c r="R597" s="31"/>
      <c r="S597" s="33"/>
    </row>
    <row r="598" ht="14.25" customHeight="1">
      <c r="A598" s="24">
        <v>45738.0</v>
      </c>
      <c r="B598" s="25" t="s">
        <v>170</v>
      </c>
      <c r="C598" s="26" t="s">
        <v>652</v>
      </c>
      <c r="D598" s="27">
        <v>52293.72</v>
      </c>
      <c r="E598" s="28"/>
      <c r="F598" s="29">
        <v>55101.0</v>
      </c>
      <c r="G598" s="30">
        <v>52293.72</v>
      </c>
      <c r="H598" s="31"/>
      <c r="I598" s="31"/>
      <c r="J598" s="31"/>
      <c r="K598" s="30">
        <v>0.44</v>
      </c>
      <c r="L598" s="30">
        <v>183.0</v>
      </c>
      <c r="M598" s="30">
        <v>2623.84</v>
      </c>
      <c r="N598" s="31"/>
      <c r="O598" s="31"/>
      <c r="P598" s="31"/>
      <c r="Q598" s="31"/>
      <c r="R598" s="31"/>
      <c r="S598" s="33"/>
    </row>
    <row r="599" ht="14.25" customHeight="1">
      <c r="A599" s="24">
        <v>45738.0</v>
      </c>
      <c r="B599" s="25" t="s">
        <v>170</v>
      </c>
      <c r="C599" s="26" t="s">
        <v>653</v>
      </c>
      <c r="D599" s="27">
        <v>200459.26</v>
      </c>
      <c r="E599" s="28"/>
      <c r="F599" s="29">
        <v>211219.0</v>
      </c>
      <c r="G599" s="30">
        <v>200459.26</v>
      </c>
      <c r="H599" s="31"/>
      <c r="I599" s="31"/>
      <c r="J599" s="31"/>
      <c r="K599" s="30">
        <v>0.2</v>
      </c>
      <c r="L599" s="30">
        <v>701.5</v>
      </c>
      <c r="M599" s="30">
        <v>10058.04</v>
      </c>
      <c r="N599" s="31"/>
      <c r="O599" s="31"/>
      <c r="P599" s="31"/>
      <c r="Q599" s="31"/>
      <c r="R599" s="31"/>
      <c r="S599" s="33"/>
    </row>
    <row r="600" ht="14.25" customHeight="1">
      <c r="A600" s="24">
        <v>45738.0</v>
      </c>
      <c r="B600" s="25" t="s">
        <v>170</v>
      </c>
      <c r="C600" s="26" t="s">
        <v>654</v>
      </c>
      <c r="D600" s="27">
        <v>455464.5</v>
      </c>
      <c r="E600" s="28"/>
      <c r="F600" s="29">
        <v>479912.0</v>
      </c>
      <c r="G600" s="30">
        <v>455464.5</v>
      </c>
      <c r="H600" s="31"/>
      <c r="I600" s="31"/>
      <c r="J600" s="31"/>
      <c r="K600" s="30">
        <v>0.65</v>
      </c>
      <c r="L600" s="30">
        <v>1593.9</v>
      </c>
      <c r="M600" s="30">
        <v>22852.95</v>
      </c>
      <c r="N600" s="31"/>
      <c r="O600" s="31"/>
      <c r="P600" s="31"/>
      <c r="Q600" s="31"/>
      <c r="R600" s="31"/>
      <c r="S600" s="33"/>
    </row>
    <row r="601" ht="14.25" customHeight="1">
      <c r="A601" s="24">
        <v>45738.0</v>
      </c>
      <c r="B601" s="25" t="s">
        <v>170</v>
      </c>
      <c r="C601" s="26" t="s">
        <v>655</v>
      </c>
      <c r="D601" s="27">
        <v>215083.1</v>
      </c>
      <c r="E601" s="28"/>
      <c r="F601" s="29">
        <v>226628.0</v>
      </c>
      <c r="G601" s="30">
        <v>215083.1</v>
      </c>
      <c r="H601" s="31"/>
      <c r="I601" s="31"/>
      <c r="J601" s="31"/>
      <c r="K601" s="30">
        <v>0.39</v>
      </c>
      <c r="L601" s="30">
        <v>752.7</v>
      </c>
      <c r="M601" s="30">
        <v>10791.81</v>
      </c>
      <c r="N601" s="31"/>
      <c r="O601" s="31"/>
      <c r="P601" s="31"/>
      <c r="Q601" s="31"/>
      <c r="R601" s="31"/>
      <c r="S601" s="33"/>
    </row>
    <row r="602" ht="14.25" customHeight="1">
      <c r="A602" s="24">
        <v>45738.0</v>
      </c>
      <c r="B602" s="25" t="s">
        <v>170</v>
      </c>
      <c r="C602" s="26" t="s">
        <v>656</v>
      </c>
      <c r="D602" s="27">
        <v>270184.22</v>
      </c>
      <c r="E602" s="28"/>
      <c r="F602" s="29">
        <v>284686.0</v>
      </c>
      <c r="G602" s="30">
        <v>270184.22</v>
      </c>
      <c r="H602" s="31"/>
      <c r="I602" s="31"/>
      <c r="J602" s="31"/>
      <c r="K602" s="32">
        <v>0.22</v>
      </c>
      <c r="L602" s="30">
        <v>945.5</v>
      </c>
      <c r="M602" s="30">
        <v>13556.5</v>
      </c>
      <c r="N602" s="31"/>
      <c r="O602" s="31"/>
      <c r="P602" s="31"/>
      <c r="Q602" s="31"/>
      <c r="R602" s="31"/>
      <c r="S602" s="33"/>
    </row>
    <row r="603" ht="14.25" customHeight="1">
      <c r="A603" s="24">
        <v>45741.0</v>
      </c>
      <c r="B603" s="25" t="s">
        <v>170</v>
      </c>
      <c r="C603" s="26" t="s">
        <v>657</v>
      </c>
      <c r="D603" s="27">
        <v>451308.94</v>
      </c>
      <c r="E603" s="28"/>
      <c r="F603" s="29">
        <v>475533.0</v>
      </c>
      <c r="G603" s="30">
        <v>451308.94</v>
      </c>
      <c r="H603" s="31"/>
      <c r="I603" s="31"/>
      <c r="J603" s="31"/>
      <c r="K603" s="30">
        <v>0.22</v>
      </c>
      <c r="L603" s="30">
        <v>1579.4</v>
      </c>
      <c r="M603" s="30">
        <v>22644.44</v>
      </c>
      <c r="N603" s="31"/>
      <c r="O603" s="31"/>
      <c r="P603" s="31"/>
      <c r="Q603" s="31"/>
      <c r="R603" s="31"/>
      <c r="S603" s="33"/>
    </row>
    <row r="604" ht="14.25" customHeight="1">
      <c r="A604" s="24">
        <v>45741.0</v>
      </c>
      <c r="B604" s="25" t="s">
        <v>170</v>
      </c>
      <c r="C604" s="26" t="s">
        <v>658</v>
      </c>
      <c r="D604" s="27">
        <v>80554.5</v>
      </c>
      <c r="E604" s="28"/>
      <c r="F604" s="29">
        <v>84878.0</v>
      </c>
      <c r="G604" s="30">
        <v>80554.5</v>
      </c>
      <c r="H604" s="31"/>
      <c r="I604" s="31"/>
      <c r="J604" s="31"/>
      <c r="K604" s="32">
        <v>0.29</v>
      </c>
      <c r="L604" s="30">
        <v>281.97</v>
      </c>
      <c r="M604" s="30">
        <v>4041.82</v>
      </c>
      <c r="N604" s="31"/>
      <c r="O604" s="31"/>
      <c r="P604" s="31"/>
      <c r="Q604" s="31"/>
      <c r="R604" s="31"/>
      <c r="S604" s="33"/>
    </row>
    <row r="605" ht="14.25" customHeight="1">
      <c r="A605" s="24">
        <v>45741.0</v>
      </c>
      <c r="B605" s="25" t="s">
        <v>170</v>
      </c>
      <c r="C605" s="26" t="s">
        <v>659</v>
      </c>
      <c r="D605" s="27">
        <v>185280.28</v>
      </c>
      <c r="E605" s="28"/>
      <c r="F605" s="29">
        <v>195225.0</v>
      </c>
      <c r="G605" s="30">
        <v>185280.28</v>
      </c>
      <c r="H605" s="31"/>
      <c r="I605" s="31"/>
      <c r="J605" s="31"/>
      <c r="K605" s="32">
        <v>0.12</v>
      </c>
      <c r="L605" s="30">
        <v>648.4</v>
      </c>
      <c r="M605" s="30">
        <v>9296.44</v>
      </c>
      <c r="N605" s="31"/>
      <c r="O605" s="31"/>
      <c r="P605" s="31"/>
      <c r="Q605" s="31"/>
      <c r="R605" s="31"/>
      <c r="S605" s="33"/>
    </row>
    <row r="606" ht="14.25" customHeight="1">
      <c r="A606" s="24">
        <v>45741.0</v>
      </c>
      <c r="B606" s="25" t="s">
        <v>170</v>
      </c>
      <c r="C606" s="26" t="s">
        <v>660</v>
      </c>
      <c r="D606" s="27">
        <v>36279.36</v>
      </c>
      <c r="E606" s="28"/>
      <c r="F606" s="29">
        <v>38227.0</v>
      </c>
      <c r="G606" s="30">
        <v>36279.36</v>
      </c>
      <c r="H606" s="31"/>
      <c r="I606" s="31"/>
      <c r="J606" s="31"/>
      <c r="K606" s="30">
        <v>0.36</v>
      </c>
      <c r="L606" s="30">
        <v>126.96</v>
      </c>
      <c r="M606" s="30">
        <v>1820.32</v>
      </c>
      <c r="N606" s="31"/>
      <c r="O606" s="31"/>
      <c r="P606" s="31"/>
      <c r="Q606" s="31"/>
      <c r="R606" s="31"/>
      <c r="S606" s="33"/>
    </row>
    <row r="607" ht="14.25" customHeight="1">
      <c r="A607" s="24">
        <v>45741.0</v>
      </c>
      <c r="B607" s="25" t="s">
        <v>170</v>
      </c>
      <c r="C607" s="26" t="s">
        <v>661</v>
      </c>
      <c r="D607" s="27">
        <v>104587.44</v>
      </c>
      <c r="E607" s="28"/>
      <c r="F607" s="29">
        <v>110201.0</v>
      </c>
      <c r="G607" s="30">
        <v>104587.44</v>
      </c>
      <c r="H607" s="31"/>
      <c r="I607" s="31"/>
      <c r="J607" s="31"/>
      <c r="K607" s="32">
        <v>0.12</v>
      </c>
      <c r="L607" s="30">
        <v>366.0</v>
      </c>
      <c r="M607" s="30">
        <v>5247.68</v>
      </c>
      <c r="N607" s="31"/>
      <c r="O607" s="31"/>
      <c r="P607" s="31"/>
      <c r="Q607" s="31"/>
      <c r="R607" s="31"/>
      <c r="S607" s="33"/>
    </row>
    <row r="608" ht="14.25" customHeight="1">
      <c r="A608" s="24">
        <v>45741.0</v>
      </c>
      <c r="B608" s="25" t="s">
        <v>170</v>
      </c>
      <c r="C608" s="26" t="s">
        <v>662</v>
      </c>
      <c r="D608" s="27">
        <v>45349.2</v>
      </c>
      <c r="E608" s="28"/>
      <c r="F608" s="29">
        <v>47783.0</v>
      </c>
      <c r="G608" s="30">
        <v>45349.2</v>
      </c>
      <c r="H608" s="31"/>
      <c r="I608" s="31"/>
      <c r="J608" s="31"/>
      <c r="K608" s="32">
        <v>0.33</v>
      </c>
      <c r="L608" s="30">
        <v>158.73</v>
      </c>
      <c r="M608" s="30">
        <v>2275.4</v>
      </c>
      <c r="N608" s="31"/>
      <c r="O608" s="31"/>
      <c r="P608" s="31"/>
      <c r="Q608" s="31"/>
      <c r="R608" s="31"/>
      <c r="S608" s="33"/>
    </row>
    <row r="609" ht="14.25" customHeight="1">
      <c r="A609" s="24">
        <v>45745.0</v>
      </c>
      <c r="B609" s="25" t="s">
        <v>320</v>
      </c>
      <c r="C609" s="26" t="s">
        <v>663</v>
      </c>
      <c r="D609" s="27">
        <v>49228.86</v>
      </c>
      <c r="E609" s="28"/>
      <c r="F609" s="29">
        <v>37734.0</v>
      </c>
      <c r="G609" s="30">
        <v>49228.86</v>
      </c>
      <c r="H609" s="32">
        <v>13291.79</v>
      </c>
      <c r="I609" s="30">
        <v>898.43</v>
      </c>
      <c r="J609" s="30">
        <v>898.43</v>
      </c>
      <c r="K609" s="30">
        <v>0.07</v>
      </c>
      <c r="L609" s="31"/>
      <c r="M609" s="31"/>
      <c r="N609" s="31"/>
      <c r="O609" s="31"/>
      <c r="P609" s="31"/>
      <c r="Q609" s="31"/>
      <c r="R609" s="31"/>
      <c r="S609" s="33"/>
    </row>
    <row r="610" ht="14.25" customHeight="1">
      <c r="A610" s="24">
        <v>45745.0</v>
      </c>
      <c r="B610" s="25" t="s">
        <v>320</v>
      </c>
      <c r="C610" s="26" t="s">
        <v>664</v>
      </c>
      <c r="D610" s="27">
        <v>48074.5</v>
      </c>
      <c r="E610" s="28"/>
      <c r="F610" s="29">
        <v>36849.0</v>
      </c>
      <c r="G610" s="30">
        <v>48074.5</v>
      </c>
      <c r="H610" s="32">
        <v>12980.12</v>
      </c>
      <c r="I610" s="30">
        <v>877.36</v>
      </c>
      <c r="J610" s="30">
        <v>877.36</v>
      </c>
      <c r="K610" s="32">
        <v>0.1</v>
      </c>
      <c r="L610" s="31"/>
      <c r="M610" s="31"/>
      <c r="N610" s="31"/>
      <c r="O610" s="31"/>
      <c r="P610" s="31"/>
      <c r="Q610" s="31"/>
      <c r="R610" s="31"/>
      <c r="S610" s="33"/>
    </row>
    <row r="611" ht="14.25" customHeight="1">
      <c r="A611" s="24">
        <v>45745.0</v>
      </c>
      <c r="B611" s="25" t="s">
        <v>320</v>
      </c>
      <c r="C611" s="26" t="s">
        <v>665</v>
      </c>
      <c r="D611" s="27">
        <v>51309.88</v>
      </c>
      <c r="E611" s="28"/>
      <c r="F611" s="29">
        <v>53875.0</v>
      </c>
      <c r="G611" s="30">
        <v>51309.88</v>
      </c>
      <c r="H611" s="31"/>
      <c r="I611" s="30">
        <v>1282.77</v>
      </c>
      <c r="J611" s="30">
        <v>1282.77</v>
      </c>
      <c r="K611" s="32">
        <v>0.42</v>
      </c>
      <c r="L611" s="31"/>
      <c r="M611" s="31"/>
      <c r="N611" s="31"/>
      <c r="O611" s="31"/>
      <c r="P611" s="31"/>
      <c r="Q611" s="31"/>
      <c r="R611" s="31"/>
      <c r="S611" s="33"/>
    </row>
    <row r="612" ht="14.25" customHeight="1">
      <c r="A612" s="24">
        <v>45745.0</v>
      </c>
      <c r="B612" s="25" t="s">
        <v>25</v>
      </c>
      <c r="C612" s="26" t="s">
        <v>666</v>
      </c>
      <c r="D612" s="27">
        <v>240783.0</v>
      </c>
      <c r="E612" s="28"/>
      <c r="F612" s="29">
        <v>252822.0</v>
      </c>
      <c r="G612" s="30">
        <v>240783.0</v>
      </c>
      <c r="H612" s="31"/>
      <c r="I612" s="30">
        <v>6019.58</v>
      </c>
      <c r="J612" s="30">
        <v>6019.58</v>
      </c>
      <c r="K612" s="32">
        <v>0.16</v>
      </c>
      <c r="L612" s="31"/>
      <c r="M612" s="31"/>
      <c r="N612" s="31"/>
      <c r="O612" s="31"/>
      <c r="P612" s="31"/>
      <c r="Q612" s="31"/>
      <c r="R612" s="31"/>
      <c r="S612" s="33"/>
    </row>
    <row r="613" ht="14.25" customHeight="1">
      <c r="A613" s="24">
        <v>45745.0</v>
      </c>
      <c r="B613" s="25" t="s">
        <v>25</v>
      </c>
      <c r="C613" s="26" t="s">
        <v>667</v>
      </c>
      <c r="D613" s="27">
        <v>272157.0</v>
      </c>
      <c r="E613" s="28"/>
      <c r="F613" s="29">
        <v>285765.0</v>
      </c>
      <c r="G613" s="30">
        <v>272157.0</v>
      </c>
      <c r="H613" s="31"/>
      <c r="I613" s="30">
        <v>6803.93</v>
      </c>
      <c r="J613" s="30">
        <v>6803.93</v>
      </c>
      <c r="K613" s="30">
        <v>0.14</v>
      </c>
      <c r="L613" s="31"/>
      <c r="M613" s="31"/>
      <c r="N613" s="31"/>
      <c r="O613" s="31"/>
      <c r="P613" s="31"/>
      <c r="Q613" s="31"/>
      <c r="R613" s="31"/>
      <c r="S613" s="33"/>
    </row>
    <row r="614" ht="14.25" customHeight="1">
      <c r="A614" s="24">
        <v>45745.0</v>
      </c>
      <c r="B614" s="25" t="s">
        <v>170</v>
      </c>
      <c r="C614" s="26" t="s">
        <v>668</v>
      </c>
      <c r="D614" s="27">
        <v>323715.09</v>
      </c>
      <c r="E614" s="28"/>
      <c r="F614" s="29">
        <v>341090.0</v>
      </c>
      <c r="G614" s="30">
        <v>323715.09</v>
      </c>
      <c r="H614" s="31"/>
      <c r="I614" s="31"/>
      <c r="J614" s="31"/>
      <c r="K614" s="32">
        <v>0.4</v>
      </c>
      <c r="L614" s="30">
        <v>1132.9</v>
      </c>
      <c r="M614" s="30">
        <v>16242.41</v>
      </c>
      <c r="N614" s="31"/>
      <c r="O614" s="31"/>
      <c r="P614" s="31"/>
      <c r="Q614" s="31"/>
      <c r="R614" s="31"/>
      <c r="S614" s="33"/>
    </row>
    <row r="615" ht="14.25" customHeight="1">
      <c r="A615" s="24">
        <v>45745.0</v>
      </c>
      <c r="B615" s="34" t="s">
        <v>530</v>
      </c>
      <c r="C615" s="26" t="s">
        <v>669</v>
      </c>
      <c r="D615" s="28"/>
      <c r="E615" s="28"/>
      <c r="F615" s="28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3"/>
    </row>
    <row r="616" ht="14.25" customHeight="1">
      <c r="A616" s="24">
        <v>45745.0</v>
      </c>
      <c r="B616" s="25" t="s">
        <v>170</v>
      </c>
      <c r="C616" s="26" t="s">
        <v>670</v>
      </c>
      <c r="D616" s="27">
        <v>129529.8</v>
      </c>
      <c r="E616" s="28"/>
      <c r="F616" s="29">
        <v>136482.0</v>
      </c>
      <c r="G616" s="30">
        <v>129529.8</v>
      </c>
      <c r="H616" s="31"/>
      <c r="I616" s="31"/>
      <c r="J616" s="31"/>
      <c r="K616" s="32">
        <v>0.27</v>
      </c>
      <c r="L616" s="30">
        <v>453.32</v>
      </c>
      <c r="M616" s="30">
        <v>6499.15</v>
      </c>
      <c r="N616" s="31"/>
      <c r="O616" s="31"/>
      <c r="P616" s="31"/>
      <c r="Q616" s="31"/>
      <c r="R616" s="31"/>
      <c r="S616" s="33"/>
    </row>
    <row r="617" ht="14.25" customHeight="1">
      <c r="A617" s="24">
        <v>45745.0</v>
      </c>
      <c r="B617" s="25" t="s">
        <v>170</v>
      </c>
      <c r="C617" s="26" t="s">
        <v>671</v>
      </c>
      <c r="D617" s="27">
        <v>89058.93</v>
      </c>
      <c r="E617" s="28"/>
      <c r="F617" s="29">
        <v>93839.0</v>
      </c>
      <c r="G617" s="30">
        <v>89058.93</v>
      </c>
      <c r="H617" s="31"/>
      <c r="I617" s="31"/>
      <c r="J617" s="31"/>
      <c r="K617" s="32">
        <v>0.19</v>
      </c>
      <c r="L617" s="30">
        <v>311.72</v>
      </c>
      <c r="M617" s="30">
        <v>4468.54</v>
      </c>
      <c r="N617" s="31"/>
      <c r="O617" s="31"/>
      <c r="P617" s="31"/>
      <c r="Q617" s="31"/>
      <c r="R617" s="31"/>
      <c r="S617" s="33"/>
    </row>
    <row r="618" ht="14.25" customHeight="1">
      <c r="A618" s="24">
        <v>45745.0</v>
      </c>
      <c r="B618" s="25" t="s">
        <v>574</v>
      </c>
      <c r="C618" s="26" t="s">
        <v>672</v>
      </c>
      <c r="D618" s="27">
        <v>119202.8</v>
      </c>
      <c r="E618" s="28"/>
      <c r="F618" s="29">
        <v>125163.0</v>
      </c>
      <c r="G618" s="30">
        <v>119202.8</v>
      </c>
      <c r="H618" s="31"/>
      <c r="I618" s="31"/>
      <c r="J618" s="31"/>
      <c r="K618" s="30">
        <v>0.06</v>
      </c>
      <c r="L618" s="31"/>
      <c r="M618" s="30">
        <v>5960.14</v>
      </c>
      <c r="N618" s="31"/>
      <c r="O618" s="31"/>
      <c r="P618" s="31"/>
      <c r="Q618" s="31"/>
      <c r="R618" s="31"/>
      <c r="S618" s="33"/>
    </row>
    <row r="619" ht="14.25" customHeight="1">
      <c r="A619" s="24">
        <v>45745.0</v>
      </c>
      <c r="B619" s="25" t="s">
        <v>673</v>
      </c>
      <c r="C619" s="26" t="s">
        <v>674</v>
      </c>
      <c r="D619" s="27">
        <v>97115.0</v>
      </c>
      <c r="E619" s="28"/>
      <c r="F619" s="29">
        <v>101971.0</v>
      </c>
      <c r="G619" s="30">
        <v>97115.0</v>
      </c>
      <c r="H619" s="31"/>
      <c r="I619" s="31"/>
      <c r="J619" s="31"/>
      <c r="K619" s="30">
        <v>0.24</v>
      </c>
      <c r="L619" s="31"/>
      <c r="M619" s="30">
        <v>4855.76</v>
      </c>
      <c r="N619" s="31"/>
      <c r="O619" s="31"/>
      <c r="P619" s="31"/>
      <c r="Q619" s="31"/>
      <c r="R619" s="31"/>
      <c r="S619" s="33"/>
    </row>
    <row r="620" ht="14.25" customHeight="1">
      <c r="A620" s="24">
        <v>45745.0</v>
      </c>
      <c r="B620" s="25" t="s">
        <v>170</v>
      </c>
      <c r="C620" s="26" t="s">
        <v>675</v>
      </c>
      <c r="D620" s="27">
        <v>89408.46</v>
      </c>
      <c r="E620" s="28"/>
      <c r="F620" s="29">
        <v>94207.0</v>
      </c>
      <c r="G620" s="30">
        <v>89408.46</v>
      </c>
      <c r="H620" s="31"/>
      <c r="I620" s="31"/>
      <c r="J620" s="31"/>
      <c r="K620" s="32">
        <v>0.43</v>
      </c>
      <c r="L620" s="30">
        <v>312.9</v>
      </c>
      <c r="M620" s="30">
        <v>4486.07</v>
      </c>
      <c r="N620" s="31"/>
      <c r="O620" s="31"/>
      <c r="P620" s="31"/>
      <c r="Q620" s="31"/>
      <c r="R620" s="31"/>
      <c r="S620" s="33"/>
    </row>
    <row r="621" ht="14.25" customHeight="1">
      <c r="A621" s="24">
        <v>45745.0</v>
      </c>
      <c r="B621" s="25" t="s">
        <v>170</v>
      </c>
      <c r="C621" s="26" t="s">
        <v>676</v>
      </c>
      <c r="D621" s="27">
        <v>33126.34</v>
      </c>
      <c r="E621" s="28"/>
      <c r="F621" s="29">
        <v>34904.0</v>
      </c>
      <c r="G621" s="30">
        <v>33126.34</v>
      </c>
      <c r="H621" s="31"/>
      <c r="I621" s="31"/>
      <c r="J621" s="31"/>
      <c r="K621" s="32">
        <v>0.39</v>
      </c>
      <c r="L621" s="30">
        <v>115.94</v>
      </c>
      <c r="M621" s="30">
        <v>1662.11</v>
      </c>
      <c r="N621" s="31"/>
      <c r="O621" s="31"/>
      <c r="P621" s="31"/>
      <c r="Q621" s="31"/>
      <c r="R621" s="31"/>
      <c r="S621" s="33"/>
    </row>
    <row r="622" ht="14.25" customHeight="1">
      <c r="A622" s="24">
        <v>45745.0</v>
      </c>
      <c r="B622" s="25" t="s">
        <v>170</v>
      </c>
      <c r="C622" s="26" t="s">
        <v>677</v>
      </c>
      <c r="D622" s="27">
        <v>269906.65</v>
      </c>
      <c r="E622" s="28"/>
      <c r="F622" s="29">
        <v>284394.0</v>
      </c>
      <c r="G622" s="30">
        <v>269906.65</v>
      </c>
      <c r="H622" s="31"/>
      <c r="I622" s="31"/>
      <c r="J622" s="31"/>
      <c r="K622" s="30">
        <v>0.23</v>
      </c>
      <c r="L622" s="30">
        <v>944.55</v>
      </c>
      <c r="M622" s="30">
        <v>13542.57</v>
      </c>
      <c r="N622" s="31"/>
      <c r="O622" s="31"/>
      <c r="P622" s="31"/>
      <c r="Q622" s="31"/>
      <c r="R622" s="31"/>
      <c r="S622" s="33"/>
    </row>
    <row r="623" ht="14.25" customHeight="1">
      <c r="A623" s="24">
        <v>45745.0</v>
      </c>
      <c r="B623" s="25" t="s">
        <v>170</v>
      </c>
      <c r="C623" s="26" t="s">
        <v>678</v>
      </c>
      <c r="D623" s="27">
        <v>249529.54</v>
      </c>
      <c r="E623" s="28"/>
      <c r="F623" s="29">
        <v>262923.0</v>
      </c>
      <c r="G623" s="30">
        <v>249529.54</v>
      </c>
      <c r="H623" s="31"/>
      <c r="I623" s="31"/>
      <c r="J623" s="31"/>
      <c r="K623" s="32">
        <v>0.03</v>
      </c>
      <c r="L623" s="30">
        <v>873.33</v>
      </c>
      <c r="M623" s="30">
        <v>12520.16</v>
      </c>
      <c r="N623" s="31"/>
      <c r="O623" s="31"/>
      <c r="P623" s="31"/>
      <c r="Q623" s="31"/>
      <c r="R623" s="31"/>
      <c r="S623" s="33"/>
    </row>
    <row r="624" ht="14.25" customHeight="1">
      <c r="A624" s="24">
        <v>45745.0</v>
      </c>
      <c r="B624" s="25" t="s">
        <v>170</v>
      </c>
      <c r="C624" s="26" t="s">
        <v>679</v>
      </c>
      <c r="D624" s="27">
        <v>240674.82</v>
      </c>
      <c r="E624" s="28"/>
      <c r="F624" s="29">
        <v>253593.0</v>
      </c>
      <c r="G624" s="30">
        <v>240674.82</v>
      </c>
      <c r="H624" s="31"/>
      <c r="I624" s="31"/>
      <c r="J624" s="31"/>
      <c r="K624" s="30">
        <v>0.01</v>
      </c>
      <c r="L624" s="30">
        <v>842.3</v>
      </c>
      <c r="M624" s="30">
        <v>12075.87</v>
      </c>
      <c r="N624" s="31"/>
      <c r="O624" s="31"/>
      <c r="P624" s="31"/>
      <c r="Q624" s="31"/>
      <c r="R624" s="31"/>
      <c r="S624" s="33"/>
    </row>
    <row r="625" ht="14.25" customHeight="1">
      <c r="A625" s="24">
        <v>45745.0</v>
      </c>
      <c r="B625" s="25" t="s">
        <v>170</v>
      </c>
      <c r="C625" s="26" t="s">
        <v>680</v>
      </c>
      <c r="D625" s="27">
        <v>476027.04</v>
      </c>
      <c r="E625" s="28"/>
      <c r="F625" s="29">
        <v>501578.0</v>
      </c>
      <c r="G625" s="30">
        <v>476027.04</v>
      </c>
      <c r="H625" s="31"/>
      <c r="I625" s="31"/>
      <c r="J625" s="31"/>
      <c r="K625" s="30">
        <v>0.17</v>
      </c>
      <c r="L625" s="30">
        <v>1666.11</v>
      </c>
      <c r="M625" s="30">
        <v>23884.68</v>
      </c>
      <c r="N625" s="31"/>
      <c r="O625" s="31"/>
      <c r="P625" s="31"/>
      <c r="Q625" s="31"/>
      <c r="R625" s="31"/>
      <c r="S625" s="33"/>
    </row>
    <row r="626" ht="14.25" customHeight="1">
      <c r="A626" s="24">
        <v>45745.0</v>
      </c>
      <c r="B626" s="25" t="s">
        <v>170</v>
      </c>
      <c r="C626" s="26" t="s">
        <v>681</v>
      </c>
      <c r="D626" s="27">
        <v>100618.24</v>
      </c>
      <c r="E626" s="28"/>
      <c r="F626" s="29">
        <v>106019.0</v>
      </c>
      <c r="G626" s="30">
        <v>100618.24</v>
      </c>
      <c r="H626" s="31"/>
      <c r="I626" s="31"/>
      <c r="J626" s="31"/>
      <c r="K626" s="30">
        <v>0.08</v>
      </c>
      <c r="L626" s="30">
        <v>352.16</v>
      </c>
      <c r="M626" s="30">
        <v>5048.52</v>
      </c>
      <c r="N626" s="31"/>
      <c r="O626" s="31"/>
      <c r="P626" s="31"/>
      <c r="Q626" s="31"/>
      <c r="R626" s="31"/>
      <c r="S626" s="33"/>
    </row>
    <row r="627" ht="14.25" customHeight="1">
      <c r="A627" s="24">
        <v>45745.0</v>
      </c>
      <c r="B627" s="25" t="s">
        <v>170</v>
      </c>
      <c r="C627" s="26" t="s">
        <v>682</v>
      </c>
      <c r="D627" s="27">
        <v>166215.34</v>
      </c>
      <c r="E627" s="28"/>
      <c r="F627" s="29">
        <v>175137.0</v>
      </c>
      <c r="G627" s="30">
        <v>166215.34</v>
      </c>
      <c r="H627" s="31"/>
      <c r="I627" s="31"/>
      <c r="J627" s="31"/>
      <c r="K627" s="30">
        <v>0.1</v>
      </c>
      <c r="L627" s="30">
        <v>581.7</v>
      </c>
      <c r="M627" s="30">
        <v>8339.86</v>
      </c>
      <c r="N627" s="31"/>
      <c r="O627" s="31"/>
      <c r="P627" s="31"/>
      <c r="Q627" s="31"/>
      <c r="R627" s="31"/>
      <c r="S627" s="33"/>
    </row>
    <row r="628" ht="14.25" customHeight="1">
      <c r="A628" s="24">
        <v>45745.0</v>
      </c>
      <c r="B628" s="25" t="s">
        <v>170</v>
      </c>
      <c r="C628" s="26" t="s">
        <v>683</v>
      </c>
      <c r="D628" s="27">
        <v>447024.94</v>
      </c>
      <c r="E628" s="28"/>
      <c r="F628" s="29">
        <v>471019.0</v>
      </c>
      <c r="G628" s="30">
        <v>447024.94</v>
      </c>
      <c r="H628" s="31"/>
      <c r="I628" s="31"/>
      <c r="J628" s="31"/>
      <c r="K628" s="32">
        <v>0.03</v>
      </c>
      <c r="L628" s="30">
        <v>1564.61</v>
      </c>
      <c r="M628" s="30">
        <v>22429.48</v>
      </c>
      <c r="N628" s="31"/>
      <c r="O628" s="31"/>
      <c r="P628" s="31"/>
      <c r="Q628" s="31"/>
      <c r="R628" s="31"/>
      <c r="S628" s="33"/>
    </row>
    <row r="629" ht="14.25" customHeight="1">
      <c r="A629" s="24">
        <v>45745.0</v>
      </c>
      <c r="B629" s="25" t="s">
        <v>170</v>
      </c>
      <c r="C629" s="26" t="s">
        <v>684</v>
      </c>
      <c r="D629" s="27">
        <v>376352.36</v>
      </c>
      <c r="E629" s="28"/>
      <c r="F629" s="29">
        <v>396553.0</v>
      </c>
      <c r="G629" s="30">
        <v>376352.36</v>
      </c>
      <c r="H629" s="31"/>
      <c r="I629" s="31"/>
      <c r="J629" s="31"/>
      <c r="K629" s="32">
        <v>0.05</v>
      </c>
      <c r="L629" s="30">
        <v>1317.21</v>
      </c>
      <c r="M629" s="30">
        <v>18883.48</v>
      </c>
      <c r="N629" s="31"/>
      <c r="O629" s="31"/>
      <c r="P629" s="31"/>
      <c r="Q629" s="31"/>
      <c r="R629" s="31"/>
      <c r="S629" s="33"/>
    </row>
    <row r="630" ht="14.25" customHeight="1">
      <c r="A630" s="24">
        <v>45745.0</v>
      </c>
      <c r="B630" s="25" t="s">
        <v>170</v>
      </c>
      <c r="C630" s="26" t="s">
        <v>685</v>
      </c>
      <c r="D630" s="27">
        <v>448473.72</v>
      </c>
      <c r="E630" s="28"/>
      <c r="F630" s="29">
        <v>472545.0</v>
      </c>
      <c r="G630" s="30">
        <v>448473.72</v>
      </c>
      <c r="H630" s="31"/>
      <c r="I630" s="31"/>
      <c r="J630" s="31"/>
      <c r="K630" s="32">
        <v>0.52</v>
      </c>
      <c r="L630" s="30">
        <v>1569.62</v>
      </c>
      <c r="M630" s="30">
        <v>22502.18</v>
      </c>
      <c r="N630" s="31"/>
      <c r="O630" s="31"/>
      <c r="P630" s="31"/>
      <c r="Q630" s="31"/>
      <c r="R630" s="31"/>
      <c r="S630" s="33"/>
    </row>
    <row r="631" ht="14.25" customHeight="1">
      <c r="A631" s="24">
        <v>45747.0</v>
      </c>
      <c r="B631" s="25" t="s">
        <v>170</v>
      </c>
      <c r="C631" s="26" t="s">
        <v>686</v>
      </c>
      <c r="D631" s="27">
        <v>49486.32</v>
      </c>
      <c r="E631" s="28"/>
      <c r="F631" s="29">
        <v>52142.0</v>
      </c>
      <c r="G631" s="30">
        <v>49486.32</v>
      </c>
      <c r="H631" s="31"/>
      <c r="I631" s="31"/>
      <c r="J631" s="31"/>
      <c r="K631" s="32">
        <v>0.49</v>
      </c>
      <c r="L631" s="30">
        <v>173.2</v>
      </c>
      <c r="M631" s="30">
        <v>2482.97</v>
      </c>
      <c r="N631" s="31"/>
      <c r="O631" s="31"/>
      <c r="P631" s="31"/>
      <c r="Q631" s="31"/>
      <c r="R631" s="31"/>
      <c r="S631" s="33"/>
    </row>
    <row r="632" ht="14.25" customHeight="1">
      <c r="A632" s="24">
        <v>45747.0</v>
      </c>
      <c r="B632" s="25" t="s">
        <v>170</v>
      </c>
      <c r="C632" s="26" t="s">
        <v>687</v>
      </c>
      <c r="D632" s="27">
        <v>56875.2</v>
      </c>
      <c r="E632" s="28"/>
      <c r="F632" s="29">
        <v>59928.0</v>
      </c>
      <c r="G632" s="30">
        <v>56875.2</v>
      </c>
      <c r="H632" s="31"/>
      <c r="I632" s="31"/>
      <c r="J632" s="31"/>
      <c r="K632" s="30">
        <v>0.03</v>
      </c>
      <c r="L632" s="30">
        <v>199.06</v>
      </c>
      <c r="M632" s="30">
        <v>2853.71</v>
      </c>
      <c r="N632" s="31"/>
      <c r="O632" s="31"/>
      <c r="P632" s="31"/>
      <c r="Q632" s="31"/>
      <c r="R632" s="31"/>
      <c r="S632" s="33"/>
    </row>
    <row r="633" ht="14.25" customHeight="1">
      <c r="A633" s="24">
        <v>45747.0</v>
      </c>
      <c r="B633" s="25" t="s">
        <v>170</v>
      </c>
      <c r="C633" s="26" t="s">
        <v>688</v>
      </c>
      <c r="D633" s="27">
        <v>365976.0</v>
      </c>
      <c r="E633" s="28"/>
      <c r="F633" s="29">
        <v>385620.0</v>
      </c>
      <c r="G633" s="30">
        <v>365976.0</v>
      </c>
      <c r="H633" s="31"/>
      <c r="I633" s="31"/>
      <c r="J633" s="31"/>
      <c r="K633" s="30">
        <v>0.29</v>
      </c>
      <c r="L633" s="30">
        <v>1280.87</v>
      </c>
      <c r="M633" s="30">
        <v>18362.84</v>
      </c>
      <c r="N633" s="31"/>
      <c r="O633" s="31"/>
      <c r="P633" s="31"/>
      <c r="Q633" s="31"/>
      <c r="R633" s="31"/>
      <c r="S633" s="33"/>
    </row>
    <row r="634" ht="14.25" customHeight="1">
      <c r="A634" s="24">
        <v>45747.0</v>
      </c>
      <c r="B634" s="25" t="s">
        <v>170</v>
      </c>
      <c r="C634" s="26" t="s">
        <v>689</v>
      </c>
      <c r="D634" s="27">
        <v>144144.0</v>
      </c>
      <c r="E634" s="28"/>
      <c r="F634" s="29">
        <v>151881.0</v>
      </c>
      <c r="G634" s="30">
        <v>144144.0</v>
      </c>
      <c r="H634" s="31"/>
      <c r="I634" s="31"/>
      <c r="J634" s="31"/>
      <c r="K634" s="30">
        <v>0.07</v>
      </c>
      <c r="L634" s="30">
        <v>504.5</v>
      </c>
      <c r="M634" s="30">
        <v>7232.43</v>
      </c>
      <c r="N634" s="31"/>
      <c r="O634" s="31"/>
      <c r="P634" s="31"/>
      <c r="Q634" s="31"/>
      <c r="R634" s="31"/>
      <c r="S634" s="33"/>
    </row>
    <row r="635" ht="14.25" customHeight="1">
      <c r="A635" s="24">
        <v>45747.0</v>
      </c>
      <c r="B635" s="25" t="s">
        <v>170</v>
      </c>
      <c r="C635" s="26" t="s">
        <v>690</v>
      </c>
      <c r="D635" s="27">
        <v>82992.67</v>
      </c>
      <c r="E635" s="28"/>
      <c r="F635" s="29">
        <v>87447.0</v>
      </c>
      <c r="G635" s="30">
        <v>82992.67</v>
      </c>
      <c r="H635" s="31"/>
      <c r="I635" s="31"/>
      <c r="J635" s="31"/>
      <c r="K635" s="32">
        <v>0.28</v>
      </c>
      <c r="L635" s="30">
        <v>290.45</v>
      </c>
      <c r="M635" s="30">
        <v>4164.16</v>
      </c>
      <c r="N635" s="31"/>
      <c r="O635" s="31"/>
      <c r="P635" s="31"/>
      <c r="Q635" s="31"/>
      <c r="R635" s="31"/>
      <c r="S635" s="33"/>
    </row>
    <row r="636" ht="14.25" customHeight="1">
      <c r="A636" s="36"/>
      <c r="B636" s="37" t="s">
        <v>691</v>
      </c>
      <c r="C636" s="38" t="s">
        <v>692</v>
      </c>
      <c r="D636" s="39">
        <v>9.082070201E7</v>
      </c>
      <c r="E636" s="40"/>
      <c r="F636" s="41">
        <v>9.4785469E7</v>
      </c>
      <c r="G636" s="42">
        <v>9.075053401E7</v>
      </c>
      <c r="H636" s="43">
        <v>717776.74</v>
      </c>
      <c r="I636" s="42">
        <v>141705.45</v>
      </c>
      <c r="J636" s="42">
        <v>141705.45</v>
      </c>
      <c r="K636" s="42">
        <v>7.95</v>
      </c>
      <c r="L636" s="42">
        <v>221285.82</v>
      </c>
      <c r="M636" s="42">
        <v>4229020.77</v>
      </c>
      <c r="N636" s="42">
        <v>5002.56</v>
      </c>
      <c r="O636" s="42">
        <v>15114.99</v>
      </c>
      <c r="P636" s="42">
        <v>19762.2</v>
      </c>
      <c r="Q636" s="42">
        <v>924.95</v>
      </c>
      <c r="R636" s="43">
        <v>91986.41</v>
      </c>
      <c r="S636" s="44">
        <v>70168.0</v>
      </c>
    </row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7:$S$636"/>
  <mergeCells count="6">
    <mergeCell ref="A1:C1"/>
    <mergeCell ref="A2:C2"/>
    <mergeCell ref="A3:C3"/>
    <mergeCell ref="A4:C4"/>
    <mergeCell ref="A5:C5"/>
    <mergeCell ref="A6:C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5.57"/>
    <col customWidth="1" min="3" max="3" width="6.86"/>
    <col customWidth="1" min="4" max="4" width="10.14"/>
    <col customWidth="1" min="5" max="5" width="8.29"/>
    <col customWidth="1" min="6" max="6" width="11.71"/>
    <col customWidth="1" min="7" max="7" width="9.86"/>
    <col customWidth="1" min="8" max="10" width="10.71"/>
    <col customWidth="1" min="11" max="11" width="7.43"/>
    <col customWidth="1" min="12" max="12" width="8.86"/>
    <col customWidth="1" min="13" max="14" width="9.86"/>
    <col customWidth="1" min="15" max="15" width="8.86"/>
    <col customWidth="1" min="16" max="17" width="9.86"/>
    <col customWidth="1" min="18" max="18" width="8.86"/>
    <col customWidth="1" min="19" max="19" width="10.71"/>
    <col customWidth="1" min="20" max="21" width="9.86"/>
    <col customWidth="1" min="22" max="22" width="10.71"/>
    <col customWidth="1" min="23" max="23" width="9.86"/>
    <col customWidth="1" min="24" max="24" width="8.86"/>
    <col customWidth="1" min="25" max="25" width="9.86"/>
    <col customWidth="1" min="26" max="26" width="8.86"/>
    <col customWidth="1" min="27" max="30" width="9.86"/>
    <col customWidth="1" min="31" max="31" width="8.0"/>
    <col customWidth="1" min="32" max="33" width="7.14"/>
    <col customWidth="1" min="34" max="36" width="9.86"/>
    <col customWidth="1" min="37" max="37" width="8.86"/>
    <col customWidth="1" min="38" max="38" width="8.0"/>
    <col customWidth="1" min="39" max="39" width="9.86"/>
    <col customWidth="1" min="40" max="40" width="8.86"/>
    <col customWidth="1" min="41" max="41" width="8.43"/>
    <col customWidth="1" min="42" max="42" width="8.14"/>
  </cols>
  <sheetData>
    <row r="1" ht="14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4.25" customHeight="1">
      <c r="A2" s="3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ht="14.25" customHeight="1">
      <c r="A3" s="3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4.25" customHeight="1">
      <c r="A4" s="4" t="s">
        <v>3</v>
      </c>
      <c r="B4" s="5"/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ht="14.25" customHeight="1">
      <c r="A5" s="6" t="s">
        <v>693</v>
      </c>
      <c r="B5" s="7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ht="14.25" customHeight="1">
      <c r="A6" s="3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ht="14.25" customHeight="1">
      <c r="A7" s="9" t="s">
        <v>6</v>
      </c>
      <c r="B7" s="10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694</v>
      </c>
      <c r="H7" s="9" t="s">
        <v>14</v>
      </c>
      <c r="I7" s="9" t="s">
        <v>15</v>
      </c>
      <c r="J7" s="9" t="s">
        <v>695</v>
      </c>
      <c r="K7" s="9" t="s">
        <v>16</v>
      </c>
      <c r="L7" s="9" t="s">
        <v>696</v>
      </c>
      <c r="M7" s="9" t="s">
        <v>18</v>
      </c>
      <c r="N7" s="9" t="s">
        <v>697</v>
      </c>
      <c r="O7" s="9" t="s">
        <v>698</v>
      </c>
      <c r="P7" s="9" t="s">
        <v>699</v>
      </c>
      <c r="Q7" s="9" t="s">
        <v>700</v>
      </c>
      <c r="R7" s="9" t="s">
        <v>701</v>
      </c>
      <c r="S7" s="9" t="s">
        <v>702</v>
      </c>
      <c r="T7" s="9" t="s">
        <v>703</v>
      </c>
      <c r="U7" s="9" t="s">
        <v>704</v>
      </c>
      <c r="V7" s="9" t="s">
        <v>705</v>
      </c>
      <c r="W7" s="9" t="s">
        <v>706</v>
      </c>
      <c r="X7" s="9" t="s">
        <v>707</v>
      </c>
      <c r="Y7" s="9" t="s">
        <v>708</v>
      </c>
      <c r="Z7" s="9" t="s">
        <v>709</v>
      </c>
      <c r="AA7" s="9" t="s">
        <v>710</v>
      </c>
      <c r="AB7" s="9" t="s">
        <v>711</v>
      </c>
      <c r="AC7" s="9" t="s">
        <v>712</v>
      </c>
      <c r="AD7" s="9" t="s">
        <v>713</v>
      </c>
      <c r="AE7" s="9" t="s">
        <v>714</v>
      </c>
      <c r="AF7" s="9" t="s">
        <v>715</v>
      </c>
      <c r="AG7" s="9" t="s">
        <v>716</v>
      </c>
      <c r="AH7" s="9" t="s">
        <v>717</v>
      </c>
      <c r="AI7" s="9" t="s">
        <v>718</v>
      </c>
      <c r="AJ7" s="9" t="s">
        <v>719</v>
      </c>
      <c r="AK7" s="9" t="s">
        <v>720</v>
      </c>
      <c r="AL7" s="9" t="s">
        <v>721</v>
      </c>
      <c r="AM7" s="9" t="s">
        <v>722</v>
      </c>
      <c r="AN7" s="9" t="s">
        <v>723</v>
      </c>
      <c r="AO7" s="9" t="s">
        <v>724</v>
      </c>
      <c r="AP7" s="13" t="s">
        <v>725</v>
      </c>
    </row>
    <row r="8" ht="14.25" customHeight="1">
      <c r="A8" s="14">
        <v>45385.0</v>
      </c>
      <c r="B8" s="15" t="s">
        <v>726</v>
      </c>
      <c r="C8" s="16" t="s">
        <v>26</v>
      </c>
      <c r="D8" s="18"/>
      <c r="E8" s="18"/>
      <c r="F8" s="19">
        <v>706.82</v>
      </c>
      <c r="G8" s="20">
        <v>599.0</v>
      </c>
      <c r="H8" s="20">
        <v>53.91</v>
      </c>
      <c r="I8" s="20">
        <v>53.91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3"/>
    </row>
    <row r="9" ht="14.25" customHeight="1">
      <c r="A9" s="24">
        <v>45385.0</v>
      </c>
      <c r="B9" s="25" t="s">
        <v>727</v>
      </c>
      <c r="C9" s="26" t="s">
        <v>27</v>
      </c>
      <c r="D9" s="28"/>
      <c r="E9" s="28"/>
      <c r="F9" s="29">
        <v>293.0</v>
      </c>
      <c r="G9" s="31"/>
      <c r="H9" s="30">
        <v>22.41</v>
      </c>
      <c r="I9" s="30">
        <v>22.41</v>
      </c>
      <c r="J9" s="30">
        <v>249.0</v>
      </c>
      <c r="K9" s="32">
        <v>0.82</v>
      </c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3"/>
    </row>
    <row r="10" ht="14.25" customHeight="1">
      <c r="A10" s="24">
        <v>45385.0</v>
      </c>
      <c r="B10" s="25" t="s">
        <v>727</v>
      </c>
      <c r="C10" s="26" t="s">
        <v>28</v>
      </c>
      <c r="D10" s="28"/>
      <c r="E10" s="28"/>
      <c r="F10" s="29">
        <v>1437.0</v>
      </c>
      <c r="G10" s="31"/>
      <c r="H10" s="30">
        <v>109.53</v>
      </c>
      <c r="I10" s="30">
        <v>109.53</v>
      </c>
      <c r="J10" s="30">
        <v>1217.0</v>
      </c>
      <c r="K10" s="30">
        <v>0.94</v>
      </c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3"/>
    </row>
    <row r="11" ht="14.25" customHeight="1">
      <c r="A11" s="24">
        <v>45385.0</v>
      </c>
      <c r="B11" s="25" t="s">
        <v>727</v>
      </c>
      <c r="C11" s="26" t="s">
        <v>29</v>
      </c>
      <c r="D11" s="28"/>
      <c r="E11" s="28"/>
      <c r="F11" s="29">
        <v>6477.0</v>
      </c>
      <c r="G11" s="31"/>
      <c r="H11" s="30">
        <v>494.01</v>
      </c>
      <c r="I11" s="30">
        <v>494.01</v>
      </c>
      <c r="J11" s="30">
        <v>5489.0</v>
      </c>
      <c r="K11" s="32">
        <v>0.02</v>
      </c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3"/>
    </row>
    <row r="12" ht="14.25" customHeight="1">
      <c r="A12" s="24">
        <v>45385.0</v>
      </c>
      <c r="B12" s="25" t="s">
        <v>727</v>
      </c>
      <c r="C12" s="26" t="s">
        <v>30</v>
      </c>
      <c r="D12" s="28"/>
      <c r="E12" s="28"/>
      <c r="F12" s="29">
        <v>2478.0</v>
      </c>
      <c r="G12" s="31"/>
      <c r="H12" s="30">
        <v>189.0</v>
      </c>
      <c r="I12" s="30">
        <v>189.0</v>
      </c>
      <c r="J12" s="30">
        <v>2100.0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3"/>
    </row>
    <row r="13" ht="14.25" customHeight="1">
      <c r="A13" s="24">
        <v>45385.0</v>
      </c>
      <c r="B13" s="25" t="s">
        <v>727</v>
      </c>
      <c r="C13" s="26" t="s">
        <v>31</v>
      </c>
      <c r="D13" s="28"/>
      <c r="E13" s="28"/>
      <c r="F13" s="29">
        <v>1308.0</v>
      </c>
      <c r="G13" s="31"/>
      <c r="H13" s="30">
        <v>99.72</v>
      </c>
      <c r="I13" s="30">
        <v>99.72</v>
      </c>
      <c r="J13" s="30">
        <v>1108.0</v>
      </c>
      <c r="K13" s="30">
        <v>0.56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3"/>
    </row>
    <row r="14" ht="14.25" customHeight="1">
      <c r="A14" s="24">
        <v>45385.0</v>
      </c>
      <c r="B14" s="25" t="s">
        <v>727</v>
      </c>
      <c r="C14" s="26" t="s">
        <v>32</v>
      </c>
      <c r="D14" s="28"/>
      <c r="E14" s="28"/>
      <c r="F14" s="29">
        <v>420.0</v>
      </c>
      <c r="G14" s="31"/>
      <c r="H14" s="30">
        <v>32.04</v>
      </c>
      <c r="I14" s="30">
        <v>32.04</v>
      </c>
      <c r="J14" s="30">
        <v>356.0</v>
      </c>
      <c r="K14" s="32">
        <v>0.08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3"/>
    </row>
    <row r="15" ht="14.25" customHeight="1">
      <c r="A15" s="24">
        <v>45385.0</v>
      </c>
      <c r="B15" s="25" t="s">
        <v>727</v>
      </c>
      <c r="C15" s="26" t="s">
        <v>33</v>
      </c>
      <c r="D15" s="28"/>
      <c r="E15" s="28"/>
      <c r="F15" s="29">
        <v>1066.0</v>
      </c>
      <c r="G15" s="31"/>
      <c r="H15" s="30">
        <v>81.36</v>
      </c>
      <c r="I15" s="30">
        <v>81.36</v>
      </c>
      <c r="J15" s="30">
        <v>904.0</v>
      </c>
      <c r="K15" s="32">
        <v>0.72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3"/>
    </row>
    <row r="16" ht="14.25" customHeight="1">
      <c r="A16" s="24">
        <v>45387.0</v>
      </c>
      <c r="B16" s="25" t="s">
        <v>727</v>
      </c>
      <c r="C16" s="26" t="s">
        <v>34</v>
      </c>
      <c r="D16" s="28"/>
      <c r="E16" s="28"/>
      <c r="F16" s="29">
        <v>106788.0</v>
      </c>
      <c r="G16" s="31"/>
      <c r="H16" s="30">
        <v>8144.82</v>
      </c>
      <c r="I16" s="30">
        <v>8144.82</v>
      </c>
      <c r="J16" s="30">
        <v>90498.0</v>
      </c>
      <c r="K16" s="30">
        <v>0.36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3"/>
    </row>
    <row r="17" ht="14.25" customHeight="1">
      <c r="A17" s="24">
        <v>45388.0</v>
      </c>
      <c r="B17" s="25" t="s">
        <v>726</v>
      </c>
      <c r="C17" s="26" t="s">
        <v>35</v>
      </c>
      <c r="D17" s="28"/>
      <c r="E17" s="28"/>
      <c r="F17" s="29">
        <v>588.82</v>
      </c>
      <c r="G17" s="30">
        <v>499.0</v>
      </c>
      <c r="H17" s="30">
        <v>44.91</v>
      </c>
      <c r="I17" s="30">
        <v>44.91</v>
      </c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3"/>
    </row>
    <row r="18" ht="14.25" customHeight="1">
      <c r="A18" s="24">
        <v>45388.0</v>
      </c>
      <c r="B18" s="25" t="s">
        <v>728</v>
      </c>
      <c r="C18" s="26" t="s">
        <v>36</v>
      </c>
      <c r="D18" s="28"/>
      <c r="E18" s="28"/>
      <c r="F18" s="29">
        <v>3023.0</v>
      </c>
      <c r="G18" s="31"/>
      <c r="H18" s="31"/>
      <c r="I18" s="31"/>
      <c r="J18" s="31"/>
      <c r="K18" s="30">
        <v>0.12</v>
      </c>
      <c r="L18" s="30">
        <v>2699.0</v>
      </c>
      <c r="M18" s="30">
        <v>323.88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3"/>
    </row>
    <row r="19" ht="14.25" customHeight="1">
      <c r="A19" s="24">
        <v>45391.0</v>
      </c>
      <c r="B19" s="25" t="s">
        <v>729</v>
      </c>
      <c r="C19" s="26" t="s">
        <v>37</v>
      </c>
      <c r="D19" s="28"/>
      <c r="E19" s="28"/>
      <c r="F19" s="29">
        <v>566.0</v>
      </c>
      <c r="G19" s="31"/>
      <c r="H19" s="30">
        <v>43.2</v>
      </c>
      <c r="I19" s="30">
        <v>43.2</v>
      </c>
      <c r="J19" s="31"/>
      <c r="K19" s="32">
        <v>0.4</v>
      </c>
      <c r="L19" s="31"/>
      <c r="M19" s="31"/>
      <c r="N19" s="30">
        <v>480.0</v>
      </c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3"/>
    </row>
    <row r="20" ht="14.25" customHeight="1">
      <c r="A20" s="24">
        <v>45391.0</v>
      </c>
      <c r="B20" s="25" t="s">
        <v>730</v>
      </c>
      <c r="C20" s="26" t="s">
        <v>38</v>
      </c>
      <c r="D20" s="28"/>
      <c r="E20" s="28"/>
      <c r="F20" s="29">
        <v>3776.0</v>
      </c>
      <c r="G20" s="31"/>
      <c r="H20" s="30">
        <v>288.0</v>
      </c>
      <c r="I20" s="30">
        <v>288.0</v>
      </c>
      <c r="J20" s="31"/>
      <c r="K20" s="31"/>
      <c r="L20" s="31"/>
      <c r="M20" s="31"/>
      <c r="N20" s="31"/>
      <c r="O20" s="30">
        <v>3200.0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3"/>
    </row>
    <row r="21" ht="14.25" customHeight="1">
      <c r="A21" s="24">
        <v>45394.0</v>
      </c>
      <c r="B21" s="25" t="s">
        <v>726</v>
      </c>
      <c r="C21" s="26" t="s">
        <v>40</v>
      </c>
      <c r="D21" s="28"/>
      <c r="E21" s="28"/>
      <c r="F21" s="29">
        <v>588.82</v>
      </c>
      <c r="G21" s="30">
        <v>499.0</v>
      </c>
      <c r="H21" s="30">
        <v>44.91</v>
      </c>
      <c r="I21" s="30">
        <v>44.91</v>
      </c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3"/>
    </row>
    <row r="22" ht="14.25" customHeight="1">
      <c r="A22" s="24">
        <v>45401.0</v>
      </c>
      <c r="B22" s="25" t="s">
        <v>731</v>
      </c>
      <c r="C22" s="26" t="s">
        <v>42</v>
      </c>
      <c r="D22" s="28"/>
      <c r="E22" s="28"/>
      <c r="F22" s="29">
        <v>8287.0</v>
      </c>
      <c r="G22" s="31"/>
      <c r="H22" s="30">
        <v>632.07</v>
      </c>
      <c r="I22" s="30">
        <v>632.07</v>
      </c>
      <c r="J22" s="31"/>
      <c r="K22" s="32">
        <v>0.14</v>
      </c>
      <c r="L22" s="31"/>
      <c r="M22" s="31"/>
      <c r="N22" s="31"/>
      <c r="O22" s="31"/>
      <c r="P22" s="30">
        <v>7023.0</v>
      </c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3"/>
    </row>
    <row r="23" ht="14.25" customHeight="1">
      <c r="A23" s="24">
        <v>45408.0</v>
      </c>
      <c r="B23" s="25" t="s">
        <v>732</v>
      </c>
      <c r="C23" s="26" t="s">
        <v>43</v>
      </c>
      <c r="D23" s="28"/>
      <c r="E23" s="28"/>
      <c r="F23" s="29">
        <v>6364.0</v>
      </c>
      <c r="G23" s="31"/>
      <c r="H23" s="30">
        <v>485.37</v>
      </c>
      <c r="I23" s="30">
        <v>485.37</v>
      </c>
      <c r="J23" s="31"/>
      <c r="K23" s="30">
        <v>0.26</v>
      </c>
      <c r="L23" s="31"/>
      <c r="M23" s="31"/>
      <c r="N23" s="31"/>
      <c r="O23" s="31"/>
      <c r="P23" s="31"/>
      <c r="Q23" s="45">
        <v>5393.0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3"/>
    </row>
    <row r="24" ht="14.25" customHeight="1">
      <c r="A24" s="24">
        <v>45409.0</v>
      </c>
      <c r="B24" s="25" t="s">
        <v>732</v>
      </c>
      <c r="C24" s="26" t="s">
        <v>45</v>
      </c>
      <c r="D24" s="28"/>
      <c r="E24" s="28"/>
      <c r="F24" s="29">
        <v>5842.0</v>
      </c>
      <c r="G24" s="31"/>
      <c r="H24" s="30">
        <v>445.59</v>
      </c>
      <c r="I24" s="30">
        <v>445.59</v>
      </c>
      <c r="J24" s="31"/>
      <c r="K24" s="32">
        <v>0.18</v>
      </c>
      <c r="L24" s="31"/>
      <c r="M24" s="31"/>
      <c r="N24" s="31"/>
      <c r="O24" s="31"/>
      <c r="P24" s="31"/>
      <c r="Q24" s="30">
        <v>4951.0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3"/>
    </row>
    <row r="25" ht="14.25" customHeight="1">
      <c r="A25" s="24">
        <v>45412.0</v>
      </c>
      <c r="B25" s="25" t="s">
        <v>733</v>
      </c>
      <c r="C25" s="26" t="s">
        <v>46</v>
      </c>
      <c r="D25" s="28"/>
      <c r="E25" s="28"/>
      <c r="F25" s="29">
        <v>265.97</v>
      </c>
      <c r="G25" s="31"/>
      <c r="H25" s="31"/>
      <c r="I25" s="31"/>
      <c r="J25" s="31"/>
      <c r="K25" s="31"/>
      <c r="L25" s="31"/>
      <c r="M25" s="30">
        <v>40.57</v>
      </c>
      <c r="N25" s="31"/>
      <c r="O25" s="31"/>
      <c r="P25" s="31"/>
      <c r="Q25" s="31"/>
      <c r="R25" s="30">
        <v>225.4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3"/>
    </row>
    <row r="26" ht="14.25" customHeight="1">
      <c r="A26" s="24">
        <v>45412.0</v>
      </c>
      <c r="B26" s="25" t="s">
        <v>734</v>
      </c>
      <c r="C26" s="26" t="s">
        <v>59</v>
      </c>
      <c r="D26" s="28"/>
      <c r="E26" s="28"/>
      <c r="F26" s="29">
        <v>2945.28</v>
      </c>
      <c r="G26" s="31"/>
      <c r="H26" s="31"/>
      <c r="I26" s="31"/>
      <c r="J26" s="31"/>
      <c r="K26" s="31"/>
      <c r="L26" s="31"/>
      <c r="M26" s="30">
        <v>449.28</v>
      </c>
      <c r="N26" s="31"/>
      <c r="O26" s="31"/>
      <c r="P26" s="31"/>
      <c r="Q26" s="31"/>
      <c r="R26" s="31"/>
      <c r="S26" s="30">
        <v>2496.0</v>
      </c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3"/>
    </row>
    <row r="27" ht="14.25" customHeight="1">
      <c r="A27" s="24">
        <v>45412.0</v>
      </c>
      <c r="B27" s="25" t="s">
        <v>732</v>
      </c>
      <c r="C27" s="26" t="s">
        <v>60</v>
      </c>
      <c r="D27" s="28"/>
      <c r="E27" s="28"/>
      <c r="F27" s="29">
        <v>1149.0</v>
      </c>
      <c r="G27" s="31"/>
      <c r="H27" s="30">
        <v>87.8</v>
      </c>
      <c r="I27" s="30">
        <v>87.8</v>
      </c>
      <c r="J27" s="31"/>
      <c r="K27" s="32">
        <v>2.1</v>
      </c>
      <c r="L27" s="31"/>
      <c r="M27" s="31"/>
      <c r="N27" s="31"/>
      <c r="O27" s="31"/>
      <c r="P27" s="31"/>
      <c r="Q27" s="30">
        <v>975.5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3"/>
    </row>
    <row r="28" ht="14.25" customHeight="1">
      <c r="A28" s="24">
        <v>45414.0</v>
      </c>
      <c r="B28" s="25" t="s">
        <v>735</v>
      </c>
      <c r="C28" s="26" t="s">
        <v>48</v>
      </c>
      <c r="D28" s="28"/>
      <c r="E28" s="28"/>
      <c r="F28" s="29">
        <v>1097.0</v>
      </c>
      <c r="G28" s="31"/>
      <c r="H28" s="31"/>
      <c r="I28" s="31"/>
      <c r="J28" s="31"/>
      <c r="K28" s="32">
        <v>0.4</v>
      </c>
      <c r="L28" s="31"/>
      <c r="M28" s="30">
        <v>167.4</v>
      </c>
      <c r="N28" s="31"/>
      <c r="O28" s="31"/>
      <c r="P28" s="31"/>
      <c r="Q28" s="30">
        <v>930.0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3"/>
    </row>
    <row r="29" ht="14.25" customHeight="1">
      <c r="A29" s="24">
        <v>45415.0</v>
      </c>
      <c r="B29" s="25" t="s">
        <v>726</v>
      </c>
      <c r="C29" s="26" t="s">
        <v>50</v>
      </c>
      <c r="D29" s="28"/>
      <c r="E29" s="28"/>
      <c r="F29" s="29">
        <v>706.82</v>
      </c>
      <c r="G29" s="30">
        <v>599.0</v>
      </c>
      <c r="H29" s="30">
        <v>53.91</v>
      </c>
      <c r="I29" s="30">
        <v>53.91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3"/>
    </row>
    <row r="30" ht="14.25" customHeight="1">
      <c r="A30" s="24">
        <v>45418.0</v>
      </c>
      <c r="B30" s="25" t="s">
        <v>726</v>
      </c>
      <c r="C30" s="26" t="s">
        <v>51</v>
      </c>
      <c r="D30" s="28"/>
      <c r="E30" s="28"/>
      <c r="F30" s="29">
        <v>588.82</v>
      </c>
      <c r="G30" s="30">
        <v>499.0</v>
      </c>
      <c r="H30" s="30">
        <v>44.91</v>
      </c>
      <c r="I30" s="30">
        <v>44.91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3"/>
    </row>
    <row r="31" ht="14.25" customHeight="1">
      <c r="A31" s="24">
        <v>45418.0</v>
      </c>
      <c r="B31" s="25" t="s">
        <v>736</v>
      </c>
      <c r="C31" s="26" t="s">
        <v>53</v>
      </c>
      <c r="D31" s="28"/>
      <c r="E31" s="28"/>
      <c r="F31" s="29">
        <v>1971.0</v>
      </c>
      <c r="G31" s="31"/>
      <c r="H31" s="30">
        <v>105.6</v>
      </c>
      <c r="I31" s="30">
        <v>105.6</v>
      </c>
      <c r="J31" s="31"/>
      <c r="K31" s="32">
        <v>0.2</v>
      </c>
      <c r="L31" s="31"/>
      <c r="M31" s="31"/>
      <c r="N31" s="31"/>
      <c r="O31" s="31"/>
      <c r="P31" s="31"/>
      <c r="Q31" s="31"/>
      <c r="R31" s="31"/>
      <c r="S31" s="31"/>
      <c r="T31" s="30">
        <v>1760.0</v>
      </c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3"/>
    </row>
    <row r="32" ht="14.25" customHeight="1">
      <c r="A32" s="24">
        <v>45422.0</v>
      </c>
      <c r="B32" s="25" t="s">
        <v>732</v>
      </c>
      <c r="C32" s="26" t="s">
        <v>54</v>
      </c>
      <c r="D32" s="28"/>
      <c r="E32" s="28"/>
      <c r="F32" s="29">
        <v>3459.76</v>
      </c>
      <c r="G32" s="31"/>
      <c r="H32" s="30">
        <v>263.88</v>
      </c>
      <c r="I32" s="30">
        <v>263.88</v>
      </c>
      <c r="J32" s="31"/>
      <c r="K32" s="31"/>
      <c r="L32" s="31"/>
      <c r="M32" s="31"/>
      <c r="N32" s="31"/>
      <c r="O32" s="31"/>
      <c r="P32" s="31"/>
      <c r="Q32" s="30">
        <v>2932.0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3"/>
    </row>
    <row r="33" ht="14.25" customHeight="1">
      <c r="A33" s="24">
        <v>45422.0</v>
      </c>
      <c r="B33" s="25" t="s">
        <v>737</v>
      </c>
      <c r="C33" s="26" t="s">
        <v>55</v>
      </c>
      <c r="D33" s="28"/>
      <c r="E33" s="28"/>
      <c r="F33" s="29">
        <v>1245.0</v>
      </c>
      <c r="G33" s="31"/>
      <c r="H33" s="30">
        <v>94.95</v>
      </c>
      <c r="I33" s="30">
        <v>94.95</v>
      </c>
      <c r="J33" s="31"/>
      <c r="K33" s="30">
        <v>0.14</v>
      </c>
      <c r="L33" s="31"/>
      <c r="M33" s="31"/>
      <c r="N33" s="31"/>
      <c r="O33" s="31"/>
      <c r="P33" s="31"/>
      <c r="Q33" s="31"/>
      <c r="R33" s="31"/>
      <c r="S33" s="31"/>
      <c r="T33" s="31"/>
      <c r="U33" s="30">
        <v>1054.96</v>
      </c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3"/>
    </row>
    <row r="34" ht="14.25" customHeight="1">
      <c r="A34" s="24">
        <v>45422.0</v>
      </c>
      <c r="B34" s="25" t="s">
        <v>738</v>
      </c>
      <c r="C34" s="26" t="s">
        <v>57</v>
      </c>
      <c r="D34" s="28"/>
      <c r="E34" s="28"/>
      <c r="F34" s="29">
        <v>2780.0</v>
      </c>
      <c r="G34" s="31"/>
      <c r="H34" s="30">
        <v>212.03</v>
      </c>
      <c r="I34" s="30">
        <v>212.03</v>
      </c>
      <c r="J34" s="31"/>
      <c r="K34" s="30">
        <v>0.05</v>
      </c>
      <c r="L34" s="31"/>
      <c r="M34" s="31"/>
      <c r="N34" s="31"/>
      <c r="O34" s="31"/>
      <c r="P34" s="31"/>
      <c r="Q34" s="31"/>
      <c r="R34" s="31"/>
      <c r="S34" s="31"/>
      <c r="T34" s="31"/>
      <c r="U34" s="30">
        <v>2355.89</v>
      </c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3"/>
    </row>
    <row r="35" ht="14.25" customHeight="1">
      <c r="A35" s="24">
        <v>45425.0</v>
      </c>
      <c r="B35" s="25" t="s">
        <v>726</v>
      </c>
      <c r="C35" s="26" t="s">
        <v>58</v>
      </c>
      <c r="D35" s="28"/>
      <c r="E35" s="28"/>
      <c r="F35" s="29">
        <v>588.82</v>
      </c>
      <c r="G35" s="30">
        <v>499.0</v>
      </c>
      <c r="H35" s="30">
        <v>44.91</v>
      </c>
      <c r="I35" s="30">
        <v>44.91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3"/>
    </row>
    <row r="36" ht="14.25" customHeight="1">
      <c r="A36" s="24">
        <v>45428.0</v>
      </c>
      <c r="B36" s="25" t="s">
        <v>739</v>
      </c>
      <c r="C36" s="26" t="s">
        <v>61</v>
      </c>
      <c r="D36" s="28"/>
      <c r="E36" s="28"/>
      <c r="F36" s="29">
        <v>24544.0</v>
      </c>
      <c r="G36" s="31"/>
      <c r="H36" s="31"/>
      <c r="I36" s="31"/>
      <c r="J36" s="31"/>
      <c r="K36" s="31"/>
      <c r="L36" s="31"/>
      <c r="M36" s="30">
        <v>3744.0</v>
      </c>
      <c r="N36" s="31"/>
      <c r="O36" s="31"/>
      <c r="P36" s="31"/>
      <c r="Q36" s="31"/>
      <c r="R36" s="31"/>
      <c r="S36" s="31"/>
      <c r="T36" s="31"/>
      <c r="U36" s="31"/>
      <c r="V36" s="30">
        <v>20800.0</v>
      </c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3"/>
    </row>
    <row r="37" ht="14.25" customHeight="1">
      <c r="A37" s="24">
        <v>45436.0</v>
      </c>
      <c r="B37" s="25" t="s">
        <v>740</v>
      </c>
      <c r="C37" s="26" t="s">
        <v>62</v>
      </c>
      <c r="D37" s="28"/>
      <c r="E37" s="28"/>
      <c r="F37" s="29">
        <v>12590.0</v>
      </c>
      <c r="G37" s="31"/>
      <c r="H37" s="30">
        <v>960.26</v>
      </c>
      <c r="I37" s="30">
        <v>960.26</v>
      </c>
      <c r="J37" s="31"/>
      <c r="K37" s="32">
        <v>0.02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0">
        <v>10669.5</v>
      </c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3"/>
    </row>
    <row r="38" ht="14.25" customHeight="1">
      <c r="A38" s="24">
        <v>45440.0</v>
      </c>
      <c r="B38" s="25" t="s">
        <v>741</v>
      </c>
      <c r="C38" s="26" t="s">
        <v>63</v>
      </c>
      <c r="D38" s="28"/>
      <c r="E38" s="28"/>
      <c r="F38" s="29">
        <v>1947.0</v>
      </c>
      <c r="G38" s="31"/>
      <c r="H38" s="30">
        <v>148.5</v>
      </c>
      <c r="I38" s="30">
        <v>148.5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0">
        <v>1650.0</v>
      </c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3"/>
    </row>
    <row r="39" ht="14.25" customHeight="1">
      <c r="A39" s="24">
        <v>45441.0</v>
      </c>
      <c r="B39" s="25" t="s">
        <v>742</v>
      </c>
      <c r="C39" s="26" t="s">
        <v>64</v>
      </c>
      <c r="D39" s="28"/>
      <c r="E39" s="28"/>
      <c r="F39" s="29">
        <v>3953.0</v>
      </c>
      <c r="G39" s="31"/>
      <c r="H39" s="30">
        <v>301.5</v>
      </c>
      <c r="I39" s="30">
        <v>301.5</v>
      </c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0">
        <v>3350.0</v>
      </c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3"/>
    </row>
    <row r="40" ht="14.25" customHeight="1">
      <c r="A40" s="24">
        <v>45443.0</v>
      </c>
      <c r="B40" s="25" t="s">
        <v>733</v>
      </c>
      <c r="C40" s="26" t="s">
        <v>65</v>
      </c>
      <c r="D40" s="28"/>
      <c r="E40" s="28"/>
      <c r="F40" s="29">
        <v>325.68</v>
      </c>
      <c r="G40" s="31"/>
      <c r="H40" s="31"/>
      <c r="I40" s="31"/>
      <c r="J40" s="31"/>
      <c r="K40" s="31"/>
      <c r="L40" s="31"/>
      <c r="M40" s="30">
        <v>49.68</v>
      </c>
      <c r="N40" s="31"/>
      <c r="O40" s="31"/>
      <c r="P40" s="31"/>
      <c r="Q40" s="31"/>
      <c r="R40" s="30">
        <v>276.0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3"/>
    </row>
    <row r="41" ht="14.25" customHeight="1">
      <c r="A41" s="24">
        <v>45443.0</v>
      </c>
      <c r="B41" s="25" t="s">
        <v>743</v>
      </c>
      <c r="C41" s="26" t="s">
        <v>75</v>
      </c>
      <c r="D41" s="28"/>
      <c r="E41" s="28"/>
      <c r="F41" s="29">
        <v>10620.0</v>
      </c>
      <c r="G41" s="31"/>
      <c r="H41" s="30">
        <v>810.0</v>
      </c>
      <c r="I41" s="30">
        <v>810.0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0">
        <v>9000.0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3"/>
    </row>
    <row r="42" ht="14.25" customHeight="1">
      <c r="A42" s="24">
        <v>45446.0</v>
      </c>
      <c r="B42" s="25" t="s">
        <v>726</v>
      </c>
      <c r="C42" s="26" t="s">
        <v>66</v>
      </c>
      <c r="D42" s="28"/>
      <c r="E42" s="28"/>
      <c r="F42" s="29">
        <v>706.82</v>
      </c>
      <c r="G42" s="30">
        <v>599.0</v>
      </c>
      <c r="H42" s="30">
        <v>53.91</v>
      </c>
      <c r="I42" s="30">
        <v>53.91</v>
      </c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3"/>
    </row>
    <row r="43" ht="14.25" customHeight="1">
      <c r="A43" s="24">
        <v>45446.0</v>
      </c>
      <c r="B43" s="25" t="s">
        <v>744</v>
      </c>
      <c r="C43" s="26" t="s">
        <v>67</v>
      </c>
      <c r="D43" s="28"/>
      <c r="E43" s="28"/>
      <c r="F43" s="29">
        <v>354.0</v>
      </c>
      <c r="G43" s="31"/>
      <c r="H43" s="30">
        <v>27.0</v>
      </c>
      <c r="I43" s="30">
        <v>27.0</v>
      </c>
      <c r="J43" s="31"/>
      <c r="K43" s="31"/>
      <c r="L43" s="31"/>
      <c r="M43" s="31"/>
      <c r="N43" s="30">
        <v>300.0</v>
      </c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3"/>
    </row>
    <row r="44" ht="14.25" customHeight="1">
      <c r="A44" s="24">
        <v>45449.0</v>
      </c>
      <c r="B44" s="25" t="s">
        <v>726</v>
      </c>
      <c r="C44" s="26" t="s">
        <v>68</v>
      </c>
      <c r="D44" s="28"/>
      <c r="E44" s="28"/>
      <c r="F44" s="29">
        <v>588.82</v>
      </c>
      <c r="G44" s="30">
        <v>499.0</v>
      </c>
      <c r="H44" s="30">
        <v>44.91</v>
      </c>
      <c r="I44" s="30">
        <v>44.91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3"/>
    </row>
    <row r="45" ht="14.25" customHeight="1">
      <c r="A45" s="24">
        <v>45449.0</v>
      </c>
      <c r="B45" s="25" t="s">
        <v>737</v>
      </c>
      <c r="C45" s="26" t="s">
        <v>69</v>
      </c>
      <c r="D45" s="28"/>
      <c r="E45" s="28"/>
      <c r="F45" s="29">
        <v>880.0</v>
      </c>
      <c r="G45" s="31"/>
      <c r="H45" s="30">
        <v>67.11</v>
      </c>
      <c r="I45" s="30">
        <v>67.11</v>
      </c>
      <c r="J45" s="31"/>
      <c r="K45" s="30">
        <v>0.11</v>
      </c>
      <c r="L45" s="31"/>
      <c r="M45" s="31"/>
      <c r="N45" s="31"/>
      <c r="O45" s="31"/>
      <c r="P45" s="31"/>
      <c r="Q45" s="31"/>
      <c r="R45" s="31"/>
      <c r="S45" s="31"/>
      <c r="T45" s="31"/>
      <c r="U45" s="30">
        <v>745.67</v>
      </c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3"/>
    </row>
    <row r="46" ht="14.25" customHeight="1">
      <c r="A46" s="24">
        <v>45449.0</v>
      </c>
      <c r="B46" s="25" t="s">
        <v>738</v>
      </c>
      <c r="C46" s="26" t="s">
        <v>70</v>
      </c>
      <c r="D46" s="28"/>
      <c r="E46" s="28"/>
      <c r="F46" s="29">
        <v>336.0</v>
      </c>
      <c r="G46" s="31"/>
      <c r="H46" s="30">
        <v>25.65</v>
      </c>
      <c r="I46" s="30">
        <v>25.65</v>
      </c>
      <c r="J46" s="31"/>
      <c r="K46" s="32">
        <v>0.3</v>
      </c>
      <c r="L46" s="31"/>
      <c r="M46" s="31"/>
      <c r="N46" s="31"/>
      <c r="O46" s="31"/>
      <c r="P46" s="31"/>
      <c r="Q46" s="31"/>
      <c r="R46" s="31"/>
      <c r="S46" s="31"/>
      <c r="T46" s="31"/>
      <c r="U46" s="30">
        <v>285.0</v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3"/>
    </row>
    <row r="47" ht="14.25" customHeight="1">
      <c r="A47" s="24">
        <v>45449.0</v>
      </c>
      <c r="B47" s="25" t="s">
        <v>745</v>
      </c>
      <c r="C47" s="26" t="s">
        <v>71</v>
      </c>
      <c r="D47" s="28"/>
      <c r="E47" s="28"/>
      <c r="F47" s="29">
        <v>45717.0</v>
      </c>
      <c r="G47" s="31"/>
      <c r="H47" s="30">
        <v>3486.87</v>
      </c>
      <c r="I47" s="30">
        <v>3486.87</v>
      </c>
      <c r="J47" s="31"/>
      <c r="K47" s="30">
        <v>0.26</v>
      </c>
      <c r="L47" s="31"/>
      <c r="M47" s="31"/>
      <c r="N47" s="31"/>
      <c r="O47" s="31"/>
      <c r="P47" s="30">
        <v>38743.0</v>
      </c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3"/>
    </row>
    <row r="48" ht="14.25" customHeight="1">
      <c r="A48" s="24">
        <v>45455.0</v>
      </c>
      <c r="B48" s="25" t="s">
        <v>726</v>
      </c>
      <c r="C48" s="26" t="s">
        <v>72</v>
      </c>
      <c r="D48" s="28"/>
      <c r="E48" s="28"/>
      <c r="F48" s="29">
        <v>588.82</v>
      </c>
      <c r="G48" s="30">
        <v>499.0</v>
      </c>
      <c r="H48" s="30">
        <v>44.91</v>
      </c>
      <c r="I48" s="30">
        <v>44.91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3"/>
    </row>
    <row r="49" ht="14.25" customHeight="1">
      <c r="A49" s="24">
        <v>45455.0</v>
      </c>
      <c r="B49" s="25" t="s">
        <v>736</v>
      </c>
      <c r="C49" s="26" t="s">
        <v>73</v>
      </c>
      <c r="D49" s="28"/>
      <c r="E49" s="28"/>
      <c r="F49" s="29">
        <v>1786.0</v>
      </c>
      <c r="G49" s="31"/>
      <c r="H49" s="30">
        <v>95.7</v>
      </c>
      <c r="I49" s="30">
        <v>95.7</v>
      </c>
      <c r="J49" s="31"/>
      <c r="K49" s="32">
        <v>0.4</v>
      </c>
      <c r="L49" s="31"/>
      <c r="M49" s="31"/>
      <c r="N49" s="31"/>
      <c r="O49" s="31"/>
      <c r="P49" s="31"/>
      <c r="Q49" s="31"/>
      <c r="R49" s="31"/>
      <c r="S49" s="31"/>
      <c r="T49" s="30">
        <v>1595.0</v>
      </c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3"/>
    </row>
    <row r="50" ht="14.25" customHeight="1">
      <c r="A50" s="24">
        <v>45456.0</v>
      </c>
      <c r="B50" s="25" t="s">
        <v>746</v>
      </c>
      <c r="C50" s="26" t="s">
        <v>74</v>
      </c>
      <c r="D50" s="28"/>
      <c r="E50" s="28"/>
      <c r="F50" s="29">
        <v>2106.0</v>
      </c>
      <c r="G50" s="31"/>
      <c r="H50" s="30">
        <v>112.8</v>
      </c>
      <c r="I50" s="30">
        <v>112.8</v>
      </c>
      <c r="J50" s="31"/>
      <c r="K50" s="30">
        <v>0.4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0">
        <v>1880.0</v>
      </c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3"/>
    </row>
    <row r="51" ht="14.25" customHeight="1">
      <c r="A51" s="24">
        <v>45456.0</v>
      </c>
      <c r="B51" s="25" t="s">
        <v>747</v>
      </c>
      <c r="C51" s="26" t="s">
        <v>76</v>
      </c>
      <c r="D51" s="28"/>
      <c r="E51" s="28"/>
      <c r="F51" s="29">
        <v>22880.0</v>
      </c>
      <c r="G51" s="31"/>
      <c r="H51" s="31"/>
      <c r="I51" s="31"/>
      <c r="J51" s="31"/>
      <c r="K51" s="32">
        <v>0.2</v>
      </c>
      <c r="L51" s="31"/>
      <c r="M51" s="30">
        <v>3490.2</v>
      </c>
      <c r="N51" s="31"/>
      <c r="O51" s="31"/>
      <c r="P51" s="31"/>
      <c r="Q51" s="31"/>
      <c r="R51" s="31"/>
      <c r="S51" s="31"/>
      <c r="T51" s="31"/>
      <c r="U51" s="31"/>
      <c r="V51" s="30">
        <v>19390.0</v>
      </c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3"/>
    </row>
    <row r="52" ht="14.25" customHeight="1">
      <c r="A52" s="24">
        <v>45473.0</v>
      </c>
      <c r="B52" s="25" t="s">
        <v>733</v>
      </c>
      <c r="C52" s="26" t="s">
        <v>77</v>
      </c>
      <c r="D52" s="28"/>
      <c r="E52" s="28"/>
      <c r="F52" s="29">
        <v>325.68</v>
      </c>
      <c r="G52" s="31"/>
      <c r="H52" s="31"/>
      <c r="I52" s="31"/>
      <c r="J52" s="31"/>
      <c r="K52" s="31"/>
      <c r="L52" s="31"/>
      <c r="M52" s="30">
        <v>49.68</v>
      </c>
      <c r="N52" s="31"/>
      <c r="O52" s="31"/>
      <c r="P52" s="31"/>
      <c r="Q52" s="31"/>
      <c r="R52" s="30">
        <v>276.0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3"/>
    </row>
    <row r="53" ht="14.25" customHeight="1">
      <c r="A53" s="24">
        <v>45476.0</v>
      </c>
      <c r="B53" s="25" t="s">
        <v>726</v>
      </c>
      <c r="C53" s="26" t="s">
        <v>78</v>
      </c>
      <c r="D53" s="28"/>
      <c r="E53" s="28"/>
      <c r="F53" s="29">
        <v>706.82</v>
      </c>
      <c r="G53" s="30">
        <v>599.0</v>
      </c>
      <c r="H53" s="30">
        <v>53.91</v>
      </c>
      <c r="I53" s="30">
        <v>53.91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3"/>
    </row>
    <row r="54" ht="14.25" customHeight="1">
      <c r="A54" s="24">
        <v>45479.0</v>
      </c>
      <c r="B54" s="25" t="s">
        <v>726</v>
      </c>
      <c r="C54" s="26" t="s">
        <v>79</v>
      </c>
      <c r="D54" s="28"/>
      <c r="E54" s="28"/>
      <c r="F54" s="29">
        <v>588.82</v>
      </c>
      <c r="G54" s="30">
        <v>499.0</v>
      </c>
      <c r="H54" s="30">
        <v>44.91</v>
      </c>
      <c r="I54" s="30">
        <v>44.91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3"/>
    </row>
    <row r="55" ht="14.25" customHeight="1">
      <c r="A55" s="24">
        <v>45479.0</v>
      </c>
      <c r="B55" s="25" t="s">
        <v>736</v>
      </c>
      <c r="C55" s="26" t="s">
        <v>80</v>
      </c>
      <c r="D55" s="28"/>
      <c r="E55" s="28"/>
      <c r="F55" s="29">
        <v>1478.0</v>
      </c>
      <c r="G55" s="31"/>
      <c r="H55" s="30">
        <v>79.2</v>
      </c>
      <c r="I55" s="30">
        <v>79.2</v>
      </c>
      <c r="J55" s="31"/>
      <c r="K55" s="32">
        <v>0.4</v>
      </c>
      <c r="L55" s="31"/>
      <c r="M55" s="31"/>
      <c r="N55" s="31"/>
      <c r="O55" s="31"/>
      <c r="P55" s="31"/>
      <c r="Q55" s="31"/>
      <c r="R55" s="31"/>
      <c r="S55" s="31"/>
      <c r="T55" s="30">
        <v>1320.0</v>
      </c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3"/>
    </row>
    <row r="56" ht="14.25" customHeight="1">
      <c r="A56" s="24">
        <v>45479.0</v>
      </c>
      <c r="B56" s="25" t="s">
        <v>736</v>
      </c>
      <c r="C56" s="26" t="s">
        <v>81</v>
      </c>
      <c r="D56" s="28"/>
      <c r="E56" s="28"/>
      <c r="F56" s="29">
        <v>246.0</v>
      </c>
      <c r="G56" s="31"/>
      <c r="H56" s="30">
        <v>13.2</v>
      </c>
      <c r="I56" s="30">
        <v>13.2</v>
      </c>
      <c r="J56" s="31"/>
      <c r="K56" s="32">
        <v>0.4</v>
      </c>
      <c r="L56" s="31"/>
      <c r="M56" s="31"/>
      <c r="N56" s="31"/>
      <c r="O56" s="31"/>
      <c r="P56" s="31"/>
      <c r="Q56" s="31"/>
      <c r="R56" s="31"/>
      <c r="S56" s="31"/>
      <c r="T56" s="30">
        <v>220.0</v>
      </c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3"/>
    </row>
    <row r="57" ht="14.25" customHeight="1">
      <c r="A57" s="24">
        <v>45485.0</v>
      </c>
      <c r="B57" s="25" t="s">
        <v>726</v>
      </c>
      <c r="C57" s="26" t="s">
        <v>82</v>
      </c>
      <c r="D57" s="28"/>
      <c r="E57" s="28"/>
      <c r="F57" s="29">
        <v>588.82</v>
      </c>
      <c r="G57" s="30">
        <v>499.0</v>
      </c>
      <c r="H57" s="30">
        <v>44.91</v>
      </c>
      <c r="I57" s="30">
        <v>44.91</v>
      </c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3"/>
    </row>
    <row r="58" ht="14.25" customHeight="1">
      <c r="A58" s="24">
        <v>45485.0</v>
      </c>
      <c r="B58" s="34" t="s">
        <v>530</v>
      </c>
      <c r="C58" s="26" t="s">
        <v>83</v>
      </c>
      <c r="D58" s="28"/>
      <c r="E58" s="28"/>
      <c r="F58" s="28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3"/>
    </row>
    <row r="59" ht="14.25" customHeight="1">
      <c r="A59" s="24">
        <v>45486.0</v>
      </c>
      <c r="B59" s="25" t="s">
        <v>748</v>
      </c>
      <c r="C59" s="26" t="s">
        <v>85</v>
      </c>
      <c r="D59" s="28"/>
      <c r="E59" s="28"/>
      <c r="F59" s="29">
        <v>29500.0</v>
      </c>
      <c r="G59" s="31"/>
      <c r="H59" s="30">
        <v>2250.0</v>
      </c>
      <c r="I59" s="30">
        <v>2250.0</v>
      </c>
      <c r="J59" s="31"/>
      <c r="K59" s="31"/>
      <c r="L59" s="31"/>
      <c r="M59" s="31"/>
      <c r="N59" s="31"/>
      <c r="O59" s="31"/>
      <c r="P59" s="31"/>
      <c r="Q59" s="31"/>
      <c r="R59" s="31"/>
      <c r="S59" s="30">
        <v>25000.0</v>
      </c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3"/>
    </row>
    <row r="60" ht="14.25" customHeight="1">
      <c r="A60" s="24">
        <v>45486.0</v>
      </c>
      <c r="B60" s="25" t="s">
        <v>748</v>
      </c>
      <c r="C60" s="26" t="s">
        <v>86</v>
      </c>
      <c r="D60" s="28"/>
      <c r="E60" s="28"/>
      <c r="F60" s="29">
        <v>35400.0</v>
      </c>
      <c r="G60" s="31"/>
      <c r="H60" s="30">
        <v>2700.0</v>
      </c>
      <c r="I60" s="30">
        <v>2700.0</v>
      </c>
      <c r="J60" s="31"/>
      <c r="K60" s="31"/>
      <c r="L60" s="31"/>
      <c r="M60" s="31"/>
      <c r="N60" s="31"/>
      <c r="O60" s="31"/>
      <c r="P60" s="31"/>
      <c r="Q60" s="31"/>
      <c r="R60" s="31"/>
      <c r="S60" s="30">
        <v>30000.0</v>
      </c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3"/>
    </row>
    <row r="61" ht="14.25" customHeight="1">
      <c r="A61" s="24">
        <v>45486.0</v>
      </c>
      <c r="B61" s="25" t="s">
        <v>737</v>
      </c>
      <c r="C61" s="26" t="s">
        <v>84</v>
      </c>
      <c r="D61" s="28"/>
      <c r="E61" s="28"/>
      <c r="F61" s="29">
        <v>880.0</v>
      </c>
      <c r="G61" s="31"/>
      <c r="H61" s="30">
        <v>67.11</v>
      </c>
      <c r="I61" s="30">
        <v>67.11</v>
      </c>
      <c r="J61" s="31"/>
      <c r="K61" s="30">
        <v>0.1</v>
      </c>
      <c r="L61" s="31"/>
      <c r="M61" s="31"/>
      <c r="N61" s="31"/>
      <c r="O61" s="31"/>
      <c r="P61" s="31"/>
      <c r="Q61" s="31"/>
      <c r="R61" s="31"/>
      <c r="S61" s="31"/>
      <c r="T61" s="31"/>
      <c r="U61" s="30">
        <v>745.68</v>
      </c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3"/>
    </row>
    <row r="62" ht="14.25" customHeight="1">
      <c r="A62" s="24">
        <v>45486.0</v>
      </c>
      <c r="B62" s="25" t="s">
        <v>738</v>
      </c>
      <c r="C62" s="26" t="s">
        <v>87</v>
      </c>
      <c r="D62" s="28"/>
      <c r="E62" s="28"/>
      <c r="F62" s="29">
        <v>555.0</v>
      </c>
      <c r="G62" s="31"/>
      <c r="H62" s="30">
        <v>42.3</v>
      </c>
      <c r="I62" s="30">
        <v>42.3</v>
      </c>
      <c r="J62" s="31"/>
      <c r="K62" s="30">
        <v>0.4</v>
      </c>
      <c r="L62" s="31"/>
      <c r="M62" s="31"/>
      <c r="N62" s="31"/>
      <c r="O62" s="31"/>
      <c r="P62" s="31"/>
      <c r="Q62" s="31"/>
      <c r="R62" s="31"/>
      <c r="S62" s="31"/>
      <c r="T62" s="31"/>
      <c r="U62" s="30">
        <v>470.0</v>
      </c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3"/>
    </row>
    <row r="63" ht="14.25" customHeight="1">
      <c r="A63" s="24">
        <v>45486.0</v>
      </c>
      <c r="B63" s="25" t="s">
        <v>732</v>
      </c>
      <c r="C63" s="26" t="s">
        <v>88</v>
      </c>
      <c r="D63" s="28"/>
      <c r="E63" s="28"/>
      <c r="F63" s="29">
        <v>1042.53</v>
      </c>
      <c r="G63" s="31"/>
      <c r="H63" s="30">
        <v>79.52</v>
      </c>
      <c r="I63" s="30">
        <v>79.52</v>
      </c>
      <c r="J63" s="31"/>
      <c r="K63" s="32">
        <v>0.01</v>
      </c>
      <c r="L63" s="31"/>
      <c r="M63" s="31"/>
      <c r="N63" s="31"/>
      <c r="O63" s="31"/>
      <c r="P63" s="31"/>
      <c r="Q63" s="30">
        <v>883.5</v>
      </c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3"/>
    </row>
    <row r="64" ht="14.25" customHeight="1">
      <c r="A64" s="24">
        <v>45503.0</v>
      </c>
      <c r="B64" s="25" t="s">
        <v>749</v>
      </c>
      <c r="C64" s="26" t="s">
        <v>89</v>
      </c>
      <c r="D64" s="28"/>
      <c r="E64" s="28"/>
      <c r="F64" s="29">
        <v>47000.0</v>
      </c>
      <c r="G64" s="31"/>
      <c r="H64" s="30">
        <v>3584.75</v>
      </c>
      <c r="I64" s="30">
        <v>3584.75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0">
        <v>39830.5</v>
      </c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3"/>
    </row>
    <row r="65" ht="14.25" customHeight="1">
      <c r="A65" s="24">
        <v>45504.0</v>
      </c>
      <c r="B65" s="25" t="s">
        <v>733</v>
      </c>
      <c r="C65" s="26" t="s">
        <v>90</v>
      </c>
      <c r="D65" s="28"/>
      <c r="E65" s="28"/>
      <c r="F65" s="29">
        <v>325.68</v>
      </c>
      <c r="G65" s="31"/>
      <c r="H65" s="31"/>
      <c r="I65" s="31"/>
      <c r="J65" s="31"/>
      <c r="K65" s="31"/>
      <c r="L65" s="31"/>
      <c r="M65" s="30">
        <v>49.68</v>
      </c>
      <c r="N65" s="31"/>
      <c r="O65" s="31"/>
      <c r="P65" s="31"/>
      <c r="Q65" s="31"/>
      <c r="R65" s="30">
        <v>276.0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3"/>
    </row>
    <row r="66" ht="14.25" customHeight="1">
      <c r="A66" s="24">
        <v>45504.0</v>
      </c>
      <c r="B66" s="25" t="s">
        <v>750</v>
      </c>
      <c r="C66" s="26" t="s">
        <v>97</v>
      </c>
      <c r="D66" s="28"/>
      <c r="E66" s="28"/>
      <c r="F66" s="29">
        <v>3988.0</v>
      </c>
      <c r="G66" s="31"/>
      <c r="H66" s="31"/>
      <c r="I66" s="31"/>
      <c r="J66" s="31"/>
      <c r="K66" s="32">
        <v>0.42</v>
      </c>
      <c r="L66" s="31"/>
      <c r="M66" s="30">
        <v>608.4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0">
        <v>3380.02</v>
      </c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3"/>
    </row>
    <row r="67" ht="14.25" customHeight="1">
      <c r="A67" s="24">
        <v>45504.0</v>
      </c>
      <c r="B67" s="25" t="s">
        <v>751</v>
      </c>
      <c r="C67" s="26" t="s">
        <v>98</v>
      </c>
      <c r="D67" s="28"/>
      <c r="E67" s="28"/>
      <c r="F67" s="29">
        <v>13936.0</v>
      </c>
      <c r="G67" s="31"/>
      <c r="H67" s="30">
        <v>331.8</v>
      </c>
      <c r="I67" s="30">
        <v>331.8</v>
      </c>
      <c r="J67" s="31"/>
      <c r="K67" s="30">
        <v>0.4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0">
        <v>13272.0</v>
      </c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3"/>
    </row>
    <row r="68" ht="14.25" customHeight="1">
      <c r="A68" s="24">
        <v>45504.0</v>
      </c>
      <c r="B68" s="25" t="s">
        <v>748</v>
      </c>
      <c r="C68" s="26" t="s">
        <v>99</v>
      </c>
      <c r="D68" s="28"/>
      <c r="E68" s="28"/>
      <c r="F68" s="29">
        <v>13570.0</v>
      </c>
      <c r="G68" s="31"/>
      <c r="H68" s="30">
        <v>1035.0</v>
      </c>
      <c r="I68" s="30">
        <v>1035.0</v>
      </c>
      <c r="J68" s="31"/>
      <c r="K68" s="31"/>
      <c r="L68" s="31"/>
      <c r="M68" s="31"/>
      <c r="N68" s="31"/>
      <c r="O68" s="31"/>
      <c r="P68" s="31"/>
      <c r="Q68" s="31"/>
      <c r="R68" s="31"/>
      <c r="S68" s="30">
        <v>11500.0</v>
      </c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3"/>
    </row>
    <row r="69" ht="14.25" customHeight="1">
      <c r="A69" s="24">
        <v>45504.0</v>
      </c>
      <c r="B69" s="25" t="s">
        <v>752</v>
      </c>
      <c r="C69" s="26" t="s">
        <v>100</v>
      </c>
      <c r="D69" s="28"/>
      <c r="E69" s="28"/>
      <c r="F69" s="29">
        <v>1770.0</v>
      </c>
      <c r="G69" s="31"/>
      <c r="H69" s="31"/>
      <c r="I69" s="31"/>
      <c r="J69" s="31"/>
      <c r="K69" s="31"/>
      <c r="L69" s="31"/>
      <c r="M69" s="30">
        <v>270.0</v>
      </c>
      <c r="N69" s="31"/>
      <c r="O69" s="31"/>
      <c r="P69" s="31"/>
      <c r="Q69" s="31"/>
      <c r="R69" s="31"/>
      <c r="S69" s="30">
        <v>1500.0</v>
      </c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3"/>
    </row>
    <row r="70" ht="14.25" customHeight="1">
      <c r="A70" s="24">
        <v>45507.0</v>
      </c>
      <c r="B70" s="25" t="s">
        <v>726</v>
      </c>
      <c r="C70" s="26" t="s">
        <v>91</v>
      </c>
      <c r="D70" s="28"/>
      <c r="E70" s="28"/>
      <c r="F70" s="29">
        <v>706.82</v>
      </c>
      <c r="G70" s="30">
        <v>599.0</v>
      </c>
      <c r="H70" s="30">
        <v>53.91</v>
      </c>
      <c r="I70" s="30">
        <v>53.91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3"/>
    </row>
    <row r="71" ht="14.25" customHeight="1">
      <c r="A71" s="24">
        <v>45510.0</v>
      </c>
      <c r="B71" s="25" t="s">
        <v>726</v>
      </c>
      <c r="C71" s="26" t="s">
        <v>92</v>
      </c>
      <c r="D71" s="28"/>
      <c r="E71" s="28"/>
      <c r="F71" s="29">
        <v>588.82</v>
      </c>
      <c r="G71" s="30">
        <v>499.0</v>
      </c>
      <c r="H71" s="30">
        <v>44.91</v>
      </c>
      <c r="I71" s="30">
        <v>44.91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3"/>
    </row>
    <row r="72" ht="14.25" customHeight="1">
      <c r="A72" s="24">
        <v>45510.0</v>
      </c>
      <c r="B72" s="25" t="s">
        <v>736</v>
      </c>
      <c r="C72" s="26" t="s">
        <v>93</v>
      </c>
      <c r="D72" s="28"/>
      <c r="E72" s="28"/>
      <c r="F72" s="29">
        <v>1949.0</v>
      </c>
      <c r="G72" s="31"/>
      <c r="H72" s="30">
        <v>104.4</v>
      </c>
      <c r="I72" s="30">
        <v>104.4</v>
      </c>
      <c r="J72" s="31"/>
      <c r="K72" s="30">
        <v>0.2</v>
      </c>
      <c r="L72" s="31"/>
      <c r="M72" s="31"/>
      <c r="N72" s="31"/>
      <c r="O72" s="31"/>
      <c r="P72" s="31"/>
      <c r="Q72" s="31"/>
      <c r="R72" s="31"/>
      <c r="S72" s="31"/>
      <c r="T72" s="30">
        <v>1740.0</v>
      </c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3"/>
    </row>
    <row r="73" ht="14.25" customHeight="1">
      <c r="A73" s="24">
        <v>45516.0</v>
      </c>
      <c r="B73" s="25" t="s">
        <v>726</v>
      </c>
      <c r="C73" s="26" t="s">
        <v>95</v>
      </c>
      <c r="D73" s="28"/>
      <c r="E73" s="28"/>
      <c r="F73" s="29">
        <v>588.82</v>
      </c>
      <c r="G73" s="30">
        <v>499.0</v>
      </c>
      <c r="H73" s="30">
        <v>44.91</v>
      </c>
      <c r="I73" s="30">
        <v>44.91</v>
      </c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3"/>
    </row>
    <row r="74" ht="14.25" customHeight="1">
      <c r="A74" s="24">
        <v>45516.0</v>
      </c>
      <c r="B74" s="25" t="s">
        <v>742</v>
      </c>
      <c r="C74" s="26" t="s">
        <v>96</v>
      </c>
      <c r="D74" s="28"/>
      <c r="E74" s="28"/>
      <c r="F74" s="29">
        <v>2000.0</v>
      </c>
      <c r="G74" s="31"/>
      <c r="H74" s="30">
        <v>152.55</v>
      </c>
      <c r="I74" s="30">
        <v>152.55</v>
      </c>
      <c r="J74" s="31"/>
      <c r="K74" s="32">
        <v>0.1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0">
        <v>1695.0</v>
      </c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3"/>
    </row>
    <row r="75" ht="14.25" customHeight="1">
      <c r="A75" s="24">
        <v>45521.0</v>
      </c>
      <c r="B75" s="25" t="s">
        <v>744</v>
      </c>
      <c r="C75" s="26" t="s">
        <v>101</v>
      </c>
      <c r="D75" s="28"/>
      <c r="E75" s="28"/>
      <c r="F75" s="29">
        <v>354.0</v>
      </c>
      <c r="G75" s="31"/>
      <c r="H75" s="30">
        <v>27.0</v>
      </c>
      <c r="I75" s="30">
        <v>27.0</v>
      </c>
      <c r="J75" s="31"/>
      <c r="K75" s="31"/>
      <c r="L75" s="31"/>
      <c r="M75" s="31"/>
      <c r="N75" s="30">
        <v>300.0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3"/>
    </row>
    <row r="76" ht="14.25" customHeight="1">
      <c r="A76" s="24">
        <v>45532.0</v>
      </c>
      <c r="B76" s="25" t="s">
        <v>753</v>
      </c>
      <c r="C76" s="26" t="s">
        <v>102</v>
      </c>
      <c r="D76" s="28"/>
      <c r="E76" s="28"/>
      <c r="F76" s="29">
        <v>630.0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0">
        <v>600.0</v>
      </c>
      <c r="AF76" s="30">
        <v>15.0</v>
      </c>
      <c r="AG76" s="30">
        <v>15.0</v>
      </c>
      <c r="AH76" s="31"/>
      <c r="AI76" s="31"/>
      <c r="AJ76" s="31"/>
      <c r="AK76" s="31"/>
      <c r="AL76" s="31"/>
      <c r="AM76" s="31"/>
      <c r="AN76" s="31"/>
      <c r="AO76" s="31"/>
      <c r="AP76" s="33"/>
    </row>
    <row r="77" ht="14.25" customHeight="1">
      <c r="A77" s="24">
        <v>45535.0</v>
      </c>
      <c r="B77" s="25" t="s">
        <v>733</v>
      </c>
      <c r="C77" s="26" t="s">
        <v>104</v>
      </c>
      <c r="D77" s="28"/>
      <c r="E77" s="28"/>
      <c r="F77" s="29">
        <v>325.68</v>
      </c>
      <c r="G77" s="31"/>
      <c r="H77" s="31"/>
      <c r="I77" s="31"/>
      <c r="J77" s="31"/>
      <c r="K77" s="31"/>
      <c r="L77" s="31"/>
      <c r="M77" s="30">
        <v>49.68</v>
      </c>
      <c r="N77" s="31"/>
      <c r="O77" s="31"/>
      <c r="P77" s="31"/>
      <c r="Q77" s="31"/>
      <c r="R77" s="30">
        <v>276.0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3"/>
    </row>
    <row r="78" ht="14.25" customHeight="1">
      <c r="A78" s="24">
        <v>45535.0</v>
      </c>
      <c r="B78" s="25" t="s">
        <v>737</v>
      </c>
      <c r="C78" s="26" t="s">
        <v>117</v>
      </c>
      <c r="D78" s="28"/>
      <c r="E78" s="28"/>
      <c r="F78" s="29">
        <v>650.0</v>
      </c>
      <c r="G78" s="31"/>
      <c r="H78" s="30">
        <v>49.57</v>
      </c>
      <c r="I78" s="30">
        <v>49.57</v>
      </c>
      <c r="J78" s="31"/>
      <c r="K78" s="30">
        <v>0.09</v>
      </c>
      <c r="L78" s="31"/>
      <c r="M78" s="31"/>
      <c r="N78" s="31"/>
      <c r="O78" s="31"/>
      <c r="P78" s="31"/>
      <c r="Q78" s="31"/>
      <c r="R78" s="31"/>
      <c r="S78" s="31"/>
      <c r="T78" s="31"/>
      <c r="U78" s="30">
        <v>550.77</v>
      </c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3"/>
    </row>
    <row r="79" ht="14.25" customHeight="1">
      <c r="A79" s="24">
        <v>45535.0</v>
      </c>
      <c r="B79" s="25" t="s">
        <v>738</v>
      </c>
      <c r="C79" s="26" t="s">
        <v>118</v>
      </c>
      <c r="D79" s="28"/>
      <c r="E79" s="28"/>
      <c r="F79" s="29">
        <v>1988.0</v>
      </c>
      <c r="G79" s="31"/>
      <c r="H79" s="30">
        <v>151.59</v>
      </c>
      <c r="I79" s="30">
        <v>151.59</v>
      </c>
      <c r="J79" s="31"/>
      <c r="K79" s="30">
        <v>0.48</v>
      </c>
      <c r="L79" s="31"/>
      <c r="M79" s="31"/>
      <c r="N79" s="31"/>
      <c r="O79" s="31"/>
      <c r="P79" s="31"/>
      <c r="Q79" s="31"/>
      <c r="R79" s="31"/>
      <c r="S79" s="31"/>
      <c r="T79" s="31"/>
      <c r="U79" s="30">
        <v>1684.34</v>
      </c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3"/>
    </row>
    <row r="80" ht="14.25" customHeight="1">
      <c r="A80" s="24">
        <v>45535.0</v>
      </c>
      <c r="B80" s="25" t="s">
        <v>734</v>
      </c>
      <c r="C80" s="26" t="s">
        <v>119</v>
      </c>
      <c r="D80" s="28"/>
      <c r="E80" s="28"/>
      <c r="F80" s="29">
        <v>214.34</v>
      </c>
      <c r="G80" s="31"/>
      <c r="H80" s="31"/>
      <c r="I80" s="31"/>
      <c r="J80" s="31"/>
      <c r="K80" s="31"/>
      <c r="L80" s="31"/>
      <c r="M80" s="30">
        <v>32.7</v>
      </c>
      <c r="N80" s="31"/>
      <c r="O80" s="31"/>
      <c r="P80" s="31"/>
      <c r="Q80" s="31"/>
      <c r="R80" s="31"/>
      <c r="S80" s="30">
        <v>181.64</v>
      </c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3"/>
    </row>
    <row r="81" ht="14.25" customHeight="1">
      <c r="A81" s="24">
        <v>45535.0</v>
      </c>
      <c r="B81" s="25" t="s">
        <v>734</v>
      </c>
      <c r="C81" s="26" t="s">
        <v>120</v>
      </c>
      <c r="D81" s="28"/>
      <c r="E81" s="28"/>
      <c r="F81" s="29">
        <v>586.37</v>
      </c>
      <c r="G81" s="31"/>
      <c r="H81" s="31"/>
      <c r="I81" s="31"/>
      <c r="J81" s="31"/>
      <c r="K81" s="31"/>
      <c r="L81" s="31"/>
      <c r="M81" s="30">
        <v>89.45</v>
      </c>
      <c r="N81" s="31"/>
      <c r="O81" s="31"/>
      <c r="P81" s="31"/>
      <c r="Q81" s="31"/>
      <c r="R81" s="31"/>
      <c r="S81" s="30">
        <v>496.92</v>
      </c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3"/>
    </row>
    <row r="82" ht="14.25" customHeight="1">
      <c r="A82" s="24">
        <v>45538.0</v>
      </c>
      <c r="B82" s="25" t="s">
        <v>726</v>
      </c>
      <c r="C82" s="26" t="s">
        <v>105</v>
      </c>
      <c r="D82" s="28"/>
      <c r="E82" s="28"/>
      <c r="F82" s="29">
        <v>706.82</v>
      </c>
      <c r="G82" s="30">
        <v>599.0</v>
      </c>
      <c r="H82" s="30">
        <v>53.91</v>
      </c>
      <c r="I82" s="30">
        <v>53.91</v>
      </c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3"/>
    </row>
    <row r="83" ht="14.25" customHeight="1">
      <c r="A83" s="24">
        <v>45540.0</v>
      </c>
      <c r="B83" s="25" t="s">
        <v>741</v>
      </c>
      <c r="C83" s="26" t="s">
        <v>107</v>
      </c>
      <c r="D83" s="28"/>
      <c r="E83" s="28"/>
      <c r="F83" s="29">
        <v>212081.0</v>
      </c>
      <c r="G83" s="31"/>
      <c r="H83" s="30">
        <v>16175.7</v>
      </c>
      <c r="I83" s="30">
        <v>16175.7</v>
      </c>
      <c r="J83" s="31"/>
      <c r="K83" s="32">
        <v>0.4</v>
      </c>
      <c r="L83" s="31"/>
      <c r="M83" s="31"/>
      <c r="N83" s="31"/>
      <c r="O83" s="31"/>
      <c r="P83" s="31"/>
      <c r="Q83" s="30">
        <v>600.0</v>
      </c>
      <c r="R83" s="31"/>
      <c r="S83" s="31"/>
      <c r="T83" s="31"/>
      <c r="U83" s="31"/>
      <c r="V83" s="30">
        <v>179130.0</v>
      </c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3"/>
    </row>
    <row r="84" ht="14.25" customHeight="1">
      <c r="A84" s="24">
        <v>45541.0</v>
      </c>
      <c r="B84" s="25" t="s">
        <v>726</v>
      </c>
      <c r="C84" s="26" t="s">
        <v>108</v>
      </c>
      <c r="D84" s="28"/>
      <c r="E84" s="28"/>
      <c r="F84" s="29">
        <v>588.82</v>
      </c>
      <c r="G84" s="30">
        <v>499.0</v>
      </c>
      <c r="H84" s="30">
        <v>44.91</v>
      </c>
      <c r="I84" s="30">
        <v>44.91</v>
      </c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3"/>
    </row>
    <row r="85" ht="14.25" customHeight="1">
      <c r="A85" s="24">
        <v>45541.0</v>
      </c>
      <c r="B85" s="25" t="s">
        <v>736</v>
      </c>
      <c r="C85" s="26" t="s">
        <v>109</v>
      </c>
      <c r="D85" s="28"/>
      <c r="E85" s="28"/>
      <c r="F85" s="29">
        <v>1754.0</v>
      </c>
      <c r="G85" s="31"/>
      <c r="H85" s="30">
        <v>93.96</v>
      </c>
      <c r="I85" s="30">
        <v>93.96</v>
      </c>
      <c r="J85" s="31"/>
      <c r="K85" s="30">
        <v>0.08</v>
      </c>
      <c r="L85" s="31"/>
      <c r="M85" s="31"/>
      <c r="N85" s="31"/>
      <c r="O85" s="31"/>
      <c r="P85" s="31"/>
      <c r="Q85" s="31"/>
      <c r="R85" s="31"/>
      <c r="S85" s="31"/>
      <c r="T85" s="30">
        <v>1566.0</v>
      </c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3"/>
    </row>
    <row r="86" ht="14.25" customHeight="1">
      <c r="A86" s="24">
        <v>45547.0</v>
      </c>
      <c r="B86" s="25" t="s">
        <v>726</v>
      </c>
      <c r="C86" s="26" t="s">
        <v>110</v>
      </c>
      <c r="D86" s="28"/>
      <c r="E86" s="28"/>
      <c r="F86" s="29">
        <v>3003.1</v>
      </c>
      <c r="G86" s="30">
        <v>2545.0</v>
      </c>
      <c r="H86" s="30">
        <v>229.05</v>
      </c>
      <c r="I86" s="30">
        <v>229.05</v>
      </c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3"/>
    </row>
    <row r="87" ht="14.25" customHeight="1">
      <c r="A87" s="24">
        <v>45547.0</v>
      </c>
      <c r="B87" s="25" t="s">
        <v>726</v>
      </c>
      <c r="C87" s="26" t="s">
        <v>111</v>
      </c>
      <c r="D87" s="28"/>
      <c r="E87" s="28"/>
      <c r="F87" s="29">
        <v>588.82</v>
      </c>
      <c r="G87" s="30">
        <v>499.0</v>
      </c>
      <c r="H87" s="30">
        <v>44.91</v>
      </c>
      <c r="I87" s="30">
        <v>44.91</v>
      </c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3"/>
    </row>
    <row r="88" ht="14.25" customHeight="1">
      <c r="A88" s="24">
        <v>45547.0</v>
      </c>
      <c r="B88" s="25" t="s">
        <v>754</v>
      </c>
      <c r="C88" s="26" t="s">
        <v>112</v>
      </c>
      <c r="D88" s="28"/>
      <c r="E88" s="28"/>
      <c r="F88" s="29">
        <v>35400.0</v>
      </c>
      <c r="G88" s="31"/>
      <c r="H88" s="30">
        <v>2700.0</v>
      </c>
      <c r="I88" s="30">
        <v>2700.0</v>
      </c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0">
        <v>30000.0</v>
      </c>
      <c r="AI88" s="31"/>
      <c r="AJ88" s="31"/>
      <c r="AK88" s="31"/>
      <c r="AL88" s="31"/>
      <c r="AM88" s="31"/>
      <c r="AN88" s="31"/>
      <c r="AO88" s="31"/>
      <c r="AP88" s="33"/>
    </row>
    <row r="89" ht="14.25" customHeight="1">
      <c r="A89" s="24">
        <v>45547.0</v>
      </c>
      <c r="B89" s="25" t="s">
        <v>755</v>
      </c>
      <c r="C89" s="26" t="s">
        <v>113</v>
      </c>
      <c r="D89" s="28"/>
      <c r="E89" s="28"/>
      <c r="F89" s="29">
        <v>3500.0</v>
      </c>
      <c r="G89" s="31"/>
      <c r="H89" s="30">
        <v>266.95</v>
      </c>
      <c r="I89" s="30">
        <v>266.95</v>
      </c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0">
        <v>2966.1</v>
      </c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3"/>
    </row>
    <row r="90" ht="14.25" customHeight="1">
      <c r="A90" s="24">
        <v>45547.0</v>
      </c>
      <c r="B90" s="25" t="s">
        <v>737</v>
      </c>
      <c r="C90" s="26" t="s">
        <v>114</v>
      </c>
      <c r="D90" s="28"/>
      <c r="E90" s="28"/>
      <c r="F90" s="29">
        <v>1280.0</v>
      </c>
      <c r="G90" s="31"/>
      <c r="H90" s="30">
        <v>97.61</v>
      </c>
      <c r="I90" s="30">
        <v>97.61</v>
      </c>
      <c r="J90" s="31"/>
      <c r="K90" s="30">
        <v>0.18</v>
      </c>
      <c r="L90" s="31"/>
      <c r="M90" s="31"/>
      <c r="N90" s="31"/>
      <c r="O90" s="31"/>
      <c r="P90" s="31"/>
      <c r="Q90" s="31"/>
      <c r="R90" s="31"/>
      <c r="S90" s="31"/>
      <c r="T90" s="31"/>
      <c r="U90" s="30">
        <v>1084.6</v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3"/>
    </row>
    <row r="91" ht="14.25" customHeight="1">
      <c r="A91" s="24">
        <v>45547.0</v>
      </c>
      <c r="B91" s="25" t="s">
        <v>738</v>
      </c>
      <c r="C91" s="26" t="s">
        <v>116</v>
      </c>
      <c r="D91" s="28"/>
      <c r="E91" s="28"/>
      <c r="F91" s="29">
        <v>1105.0</v>
      </c>
      <c r="G91" s="31"/>
      <c r="H91" s="30">
        <v>84.27</v>
      </c>
      <c r="I91" s="30">
        <v>84.27</v>
      </c>
      <c r="J91" s="31"/>
      <c r="K91" s="30">
        <v>0.16</v>
      </c>
      <c r="L91" s="31"/>
      <c r="M91" s="31"/>
      <c r="N91" s="31"/>
      <c r="O91" s="31"/>
      <c r="P91" s="31"/>
      <c r="Q91" s="31"/>
      <c r="R91" s="31"/>
      <c r="S91" s="31"/>
      <c r="T91" s="31"/>
      <c r="U91" s="30">
        <v>936.3</v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3"/>
    </row>
    <row r="92" ht="14.25" customHeight="1">
      <c r="A92" s="24">
        <v>45560.0</v>
      </c>
      <c r="B92" s="25" t="s">
        <v>744</v>
      </c>
      <c r="C92" s="26" t="s">
        <v>121</v>
      </c>
      <c r="D92" s="28"/>
      <c r="E92" s="28"/>
      <c r="F92" s="29">
        <v>708.0</v>
      </c>
      <c r="G92" s="31"/>
      <c r="H92" s="30">
        <v>54.0</v>
      </c>
      <c r="I92" s="30">
        <v>54.0</v>
      </c>
      <c r="J92" s="31"/>
      <c r="K92" s="31"/>
      <c r="L92" s="31"/>
      <c r="M92" s="31"/>
      <c r="N92" s="30">
        <v>600.0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3"/>
    </row>
    <row r="93" ht="14.25" customHeight="1">
      <c r="A93" s="24">
        <v>45562.0</v>
      </c>
      <c r="B93" s="25" t="s">
        <v>756</v>
      </c>
      <c r="C93" s="26" t="s">
        <v>122</v>
      </c>
      <c r="D93" s="28"/>
      <c r="E93" s="28"/>
      <c r="F93" s="29">
        <v>578.0</v>
      </c>
      <c r="G93" s="31"/>
      <c r="H93" s="30">
        <v>44.1</v>
      </c>
      <c r="I93" s="30">
        <v>44.1</v>
      </c>
      <c r="J93" s="31"/>
      <c r="K93" s="32">
        <v>0.2</v>
      </c>
      <c r="L93" s="31"/>
      <c r="M93" s="31"/>
      <c r="N93" s="30">
        <v>490.0</v>
      </c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3"/>
    </row>
    <row r="94" ht="14.25" customHeight="1">
      <c r="A94" s="24">
        <v>45565.0</v>
      </c>
      <c r="B94" s="25" t="s">
        <v>733</v>
      </c>
      <c r="C94" s="26" t="s">
        <v>123</v>
      </c>
      <c r="D94" s="28"/>
      <c r="E94" s="28"/>
      <c r="F94" s="29">
        <v>325.68</v>
      </c>
      <c r="G94" s="31"/>
      <c r="H94" s="31"/>
      <c r="I94" s="31"/>
      <c r="J94" s="31"/>
      <c r="K94" s="31"/>
      <c r="L94" s="31"/>
      <c r="M94" s="30">
        <v>49.68</v>
      </c>
      <c r="N94" s="31"/>
      <c r="O94" s="31"/>
      <c r="P94" s="31"/>
      <c r="Q94" s="31"/>
      <c r="R94" s="30">
        <v>276.0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3"/>
    </row>
    <row r="95" ht="14.25" customHeight="1">
      <c r="A95" s="24">
        <v>45565.0</v>
      </c>
      <c r="B95" s="25" t="s">
        <v>757</v>
      </c>
      <c r="C95" s="26" t="s">
        <v>128</v>
      </c>
      <c r="D95" s="28"/>
      <c r="E95" s="28"/>
      <c r="F95" s="29">
        <v>82600.0</v>
      </c>
      <c r="G95" s="31"/>
      <c r="H95" s="30">
        <v>6300.0</v>
      </c>
      <c r="I95" s="30">
        <v>6300.0</v>
      </c>
      <c r="J95" s="31"/>
      <c r="K95" s="31"/>
      <c r="L95" s="31"/>
      <c r="M95" s="31"/>
      <c r="N95" s="31"/>
      <c r="O95" s="31"/>
      <c r="P95" s="31"/>
      <c r="Q95" s="31"/>
      <c r="R95" s="31"/>
      <c r="S95" s="30">
        <v>70000.0</v>
      </c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3"/>
    </row>
    <row r="96" ht="14.25" customHeight="1">
      <c r="A96" s="24">
        <v>45565.0</v>
      </c>
      <c r="B96" s="25" t="s">
        <v>752</v>
      </c>
      <c r="C96" s="26" t="s">
        <v>129</v>
      </c>
      <c r="D96" s="28"/>
      <c r="E96" s="28"/>
      <c r="F96" s="29">
        <v>1770.0</v>
      </c>
      <c r="G96" s="31"/>
      <c r="H96" s="31"/>
      <c r="I96" s="31"/>
      <c r="J96" s="31"/>
      <c r="K96" s="31"/>
      <c r="L96" s="31"/>
      <c r="M96" s="30">
        <v>270.0</v>
      </c>
      <c r="N96" s="31"/>
      <c r="O96" s="31"/>
      <c r="P96" s="31"/>
      <c r="Q96" s="31"/>
      <c r="R96" s="31"/>
      <c r="S96" s="30">
        <v>1500.0</v>
      </c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3"/>
    </row>
    <row r="97" ht="14.25" customHeight="1">
      <c r="A97" s="24">
        <v>45565.0</v>
      </c>
      <c r="B97" s="25" t="s">
        <v>743</v>
      </c>
      <c r="C97" s="26" t="s">
        <v>130</v>
      </c>
      <c r="D97" s="28"/>
      <c r="E97" s="28"/>
      <c r="F97" s="29">
        <v>21240.0</v>
      </c>
      <c r="G97" s="31"/>
      <c r="H97" s="30">
        <v>1620.0</v>
      </c>
      <c r="I97" s="30">
        <v>1620.0</v>
      </c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0">
        <v>18000.0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3"/>
    </row>
    <row r="98" ht="14.25" customHeight="1">
      <c r="A98" s="24">
        <v>45565.0</v>
      </c>
      <c r="B98" s="25" t="s">
        <v>734</v>
      </c>
      <c r="C98" s="26" t="s">
        <v>131</v>
      </c>
      <c r="D98" s="28"/>
      <c r="E98" s="28"/>
      <c r="F98" s="29">
        <v>651.75</v>
      </c>
      <c r="G98" s="31"/>
      <c r="H98" s="31"/>
      <c r="I98" s="31"/>
      <c r="J98" s="31"/>
      <c r="K98" s="31"/>
      <c r="L98" s="31"/>
      <c r="M98" s="30">
        <v>99.42</v>
      </c>
      <c r="N98" s="31"/>
      <c r="O98" s="31"/>
      <c r="P98" s="31"/>
      <c r="Q98" s="31"/>
      <c r="R98" s="31"/>
      <c r="S98" s="30">
        <v>552.33</v>
      </c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3"/>
    </row>
    <row r="99" ht="14.25" customHeight="1">
      <c r="A99" s="24">
        <v>45565.0</v>
      </c>
      <c r="B99" s="25" t="s">
        <v>734</v>
      </c>
      <c r="C99" s="26" t="s">
        <v>132</v>
      </c>
      <c r="D99" s="28"/>
      <c r="E99" s="28"/>
      <c r="F99" s="29">
        <v>562.8</v>
      </c>
      <c r="G99" s="31"/>
      <c r="H99" s="31"/>
      <c r="I99" s="31"/>
      <c r="J99" s="31"/>
      <c r="K99" s="31"/>
      <c r="L99" s="31"/>
      <c r="M99" s="30">
        <v>85.85</v>
      </c>
      <c r="N99" s="31"/>
      <c r="O99" s="31"/>
      <c r="P99" s="31"/>
      <c r="Q99" s="31"/>
      <c r="R99" s="31"/>
      <c r="S99" s="30">
        <v>476.95</v>
      </c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3"/>
    </row>
    <row r="100" ht="14.25" customHeight="1">
      <c r="A100" s="24">
        <v>45565.0</v>
      </c>
      <c r="B100" s="25" t="s">
        <v>734</v>
      </c>
      <c r="C100" s="26" t="s">
        <v>133</v>
      </c>
      <c r="D100" s="28"/>
      <c r="E100" s="28"/>
      <c r="F100" s="29">
        <v>373.07</v>
      </c>
      <c r="G100" s="31"/>
      <c r="H100" s="31"/>
      <c r="I100" s="31"/>
      <c r="J100" s="31"/>
      <c r="K100" s="31"/>
      <c r="L100" s="31"/>
      <c r="M100" s="30">
        <v>56.91</v>
      </c>
      <c r="N100" s="31"/>
      <c r="O100" s="31"/>
      <c r="P100" s="31"/>
      <c r="Q100" s="31"/>
      <c r="R100" s="31"/>
      <c r="S100" s="30">
        <v>316.16</v>
      </c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3"/>
    </row>
    <row r="101" ht="14.25" customHeight="1">
      <c r="A101" s="24">
        <v>45565.0</v>
      </c>
      <c r="B101" s="25" t="s">
        <v>758</v>
      </c>
      <c r="C101" s="26" t="s">
        <v>134</v>
      </c>
      <c r="D101" s="28"/>
      <c r="E101" s="28"/>
      <c r="F101" s="29">
        <v>8000.0</v>
      </c>
      <c r="G101" s="31"/>
      <c r="H101" s="31"/>
      <c r="I101" s="31"/>
      <c r="J101" s="31"/>
      <c r="K101" s="31"/>
      <c r="L101" s="31"/>
      <c r="M101" s="30">
        <v>857.14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0">
        <v>7142.86</v>
      </c>
      <c r="AJ101" s="31"/>
      <c r="AK101" s="31"/>
      <c r="AL101" s="31"/>
      <c r="AM101" s="31"/>
      <c r="AN101" s="31"/>
      <c r="AO101" s="31"/>
      <c r="AP101" s="33"/>
    </row>
    <row r="102" ht="14.25" customHeight="1">
      <c r="A102" s="24">
        <v>45565.0</v>
      </c>
      <c r="B102" s="25" t="s">
        <v>759</v>
      </c>
      <c r="C102" s="26" t="s">
        <v>135</v>
      </c>
      <c r="D102" s="28"/>
      <c r="E102" s="28"/>
      <c r="F102" s="29">
        <v>266.0</v>
      </c>
      <c r="G102" s="31"/>
      <c r="H102" s="31"/>
      <c r="I102" s="31"/>
      <c r="J102" s="31"/>
      <c r="K102" s="30">
        <v>0.5</v>
      </c>
      <c r="L102" s="31"/>
      <c r="M102" s="30">
        <v>40.5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0">
        <v>225.0</v>
      </c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3"/>
    </row>
    <row r="103" ht="14.25" customHeight="1">
      <c r="A103" s="24">
        <v>45568.0</v>
      </c>
      <c r="B103" s="25" t="s">
        <v>726</v>
      </c>
      <c r="C103" s="26" t="s">
        <v>124</v>
      </c>
      <c r="D103" s="28"/>
      <c r="E103" s="28"/>
      <c r="F103" s="29">
        <v>824.82</v>
      </c>
      <c r="G103" s="30">
        <v>699.0</v>
      </c>
      <c r="H103" s="30">
        <v>62.91</v>
      </c>
      <c r="I103" s="30">
        <v>62.91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3"/>
    </row>
    <row r="104" ht="14.25" customHeight="1">
      <c r="A104" s="24">
        <v>45568.0</v>
      </c>
      <c r="B104" s="25" t="s">
        <v>760</v>
      </c>
      <c r="C104" s="26" t="s">
        <v>125</v>
      </c>
      <c r="D104" s="28"/>
      <c r="E104" s="28"/>
      <c r="F104" s="29">
        <v>25697.28</v>
      </c>
      <c r="G104" s="31"/>
      <c r="H104" s="30">
        <v>1376.64</v>
      </c>
      <c r="I104" s="30">
        <v>1376.64</v>
      </c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0">
        <v>22944.0</v>
      </c>
      <c r="AK104" s="31"/>
      <c r="AL104" s="31"/>
      <c r="AM104" s="31"/>
      <c r="AN104" s="31"/>
      <c r="AO104" s="31"/>
      <c r="AP104" s="33"/>
    </row>
    <row r="105" ht="14.25" customHeight="1">
      <c r="A105" s="24">
        <v>45571.0</v>
      </c>
      <c r="B105" s="25" t="s">
        <v>726</v>
      </c>
      <c r="C105" s="26" t="s">
        <v>126</v>
      </c>
      <c r="D105" s="28"/>
      <c r="E105" s="28"/>
      <c r="F105" s="29">
        <v>588.82</v>
      </c>
      <c r="G105" s="30">
        <v>499.0</v>
      </c>
      <c r="H105" s="30">
        <v>44.91</v>
      </c>
      <c r="I105" s="30">
        <v>44.91</v>
      </c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3"/>
    </row>
    <row r="106" ht="14.25" customHeight="1">
      <c r="A106" s="24">
        <v>45577.0</v>
      </c>
      <c r="B106" s="25" t="s">
        <v>726</v>
      </c>
      <c r="C106" s="26" t="s">
        <v>127</v>
      </c>
      <c r="D106" s="28"/>
      <c r="E106" s="28"/>
      <c r="F106" s="29">
        <v>588.82</v>
      </c>
      <c r="G106" s="30">
        <v>499.0</v>
      </c>
      <c r="H106" s="30">
        <v>44.91</v>
      </c>
      <c r="I106" s="30">
        <v>44.91</v>
      </c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3"/>
    </row>
    <row r="107" ht="14.25" customHeight="1">
      <c r="A107" s="24">
        <v>45577.0</v>
      </c>
      <c r="B107" s="25" t="s">
        <v>736</v>
      </c>
      <c r="C107" s="26" t="s">
        <v>136</v>
      </c>
      <c r="D107" s="28"/>
      <c r="E107" s="28"/>
      <c r="F107" s="29">
        <v>1884.0</v>
      </c>
      <c r="G107" s="31"/>
      <c r="H107" s="30">
        <v>100.92</v>
      </c>
      <c r="I107" s="30">
        <v>100.92</v>
      </c>
      <c r="J107" s="31"/>
      <c r="K107" s="30">
        <v>0.16</v>
      </c>
      <c r="L107" s="31"/>
      <c r="M107" s="31"/>
      <c r="N107" s="31"/>
      <c r="O107" s="31"/>
      <c r="P107" s="31"/>
      <c r="Q107" s="31"/>
      <c r="R107" s="31"/>
      <c r="S107" s="31"/>
      <c r="T107" s="30">
        <v>1682.0</v>
      </c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3"/>
    </row>
    <row r="108" ht="14.25" customHeight="1">
      <c r="A108" s="24">
        <v>45588.0</v>
      </c>
      <c r="B108" s="25" t="s">
        <v>761</v>
      </c>
      <c r="C108" s="26" t="s">
        <v>137</v>
      </c>
      <c r="D108" s="28"/>
      <c r="E108" s="28"/>
      <c r="F108" s="29">
        <v>1880.0</v>
      </c>
      <c r="G108" s="31"/>
      <c r="H108" s="30">
        <v>100.71</v>
      </c>
      <c r="I108" s="30">
        <v>100.71</v>
      </c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0">
        <v>1678.58</v>
      </c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3"/>
    </row>
    <row r="109" ht="14.25" customHeight="1">
      <c r="A109" s="24">
        <v>45588.0</v>
      </c>
      <c r="B109" s="25" t="s">
        <v>762</v>
      </c>
      <c r="C109" s="26" t="s">
        <v>138</v>
      </c>
      <c r="D109" s="28"/>
      <c r="E109" s="28"/>
      <c r="F109" s="29">
        <v>10440.0</v>
      </c>
      <c r="G109" s="31"/>
      <c r="H109" s="31"/>
      <c r="I109" s="31"/>
      <c r="J109" s="31"/>
      <c r="K109" s="30">
        <v>0.3</v>
      </c>
      <c r="L109" s="31"/>
      <c r="M109" s="30">
        <v>463.7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0">
        <v>9274.0</v>
      </c>
      <c r="AD109" s="31"/>
      <c r="AE109" s="31"/>
      <c r="AF109" s="31"/>
      <c r="AG109" s="31"/>
      <c r="AH109" s="31"/>
      <c r="AI109" s="31"/>
      <c r="AJ109" s="31"/>
      <c r="AK109" s="30">
        <v>702.0</v>
      </c>
      <c r="AL109" s="31"/>
      <c r="AM109" s="31"/>
      <c r="AN109" s="31"/>
      <c r="AO109" s="31"/>
      <c r="AP109" s="33"/>
    </row>
    <row r="110" ht="14.25" customHeight="1">
      <c r="A110" s="24">
        <v>45588.0</v>
      </c>
      <c r="B110" s="25" t="s">
        <v>737</v>
      </c>
      <c r="C110" s="26" t="s">
        <v>139</v>
      </c>
      <c r="D110" s="28"/>
      <c r="E110" s="28"/>
      <c r="F110" s="29">
        <v>1982.0</v>
      </c>
      <c r="G110" s="31"/>
      <c r="H110" s="30">
        <v>151.15</v>
      </c>
      <c r="I110" s="30">
        <v>151.15</v>
      </c>
      <c r="J110" s="31"/>
      <c r="K110" s="30">
        <v>0.21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0">
        <v>1679.49</v>
      </c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3"/>
    </row>
    <row r="111" ht="14.25" customHeight="1">
      <c r="A111" s="24">
        <v>45588.0</v>
      </c>
      <c r="B111" s="25" t="s">
        <v>738</v>
      </c>
      <c r="C111" s="26" t="s">
        <v>140</v>
      </c>
      <c r="D111" s="28"/>
      <c r="E111" s="28"/>
      <c r="F111" s="29">
        <v>2598.0</v>
      </c>
      <c r="G111" s="31"/>
      <c r="H111" s="30">
        <v>198.15</v>
      </c>
      <c r="I111" s="30">
        <v>198.15</v>
      </c>
      <c r="J111" s="31"/>
      <c r="K111" s="30">
        <v>0.01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0">
        <v>2201.69</v>
      </c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3"/>
    </row>
    <row r="112" ht="14.25" customHeight="1">
      <c r="A112" s="24">
        <v>45596.0</v>
      </c>
      <c r="B112" s="25" t="s">
        <v>733</v>
      </c>
      <c r="C112" s="26" t="s">
        <v>141</v>
      </c>
      <c r="D112" s="28"/>
      <c r="E112" s="28"/>
      <c r="F112" s="29">
        <v>325.68</v>
      </c>
      <c r="G112" s="31"/>
      <c r="H112" s="31"/>
      <c r="I112" s="31"/>
      <c r="J112" s="31"/>
      <c r="K112" s="31"/>
      <c r="L112" s="31"/>
      <c r="M112" s="30">
        <v>49.68</v>
      </c>
      <c r="N112" s="31"/>
      <c r="O112" s="31"/>
      <c r="P112" s="31"/>
      <c r="Q112" s="31"/>
      <c r="R112" s="30">
        <v>276.0</v>
      </c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3"/>
    </row>
    <row r="113" ht="14.25" customHeight="1">
      <c r="A113" s="24">
        <v>45596.0</v>
      </c>
      <c r="B113" s="25" t="s">
        <v>756</v>
      </c>
      <c r="C113" s="26" t="s">
        <v>148</v>
      </c>
      <c r="D113" s="28"/>
      <c r="E113" s="28"/>
      <c r="F113" s="29">
        <v>2319.0</v>
      </c>
      <c r="G113" s="31"/>
      <c r="H113" s="30">
        <v>176.85</v>
      </c>
      <c r="I113" s="30">
        <v>176.85</v>
      </c>
      <c r="J113" s="31"/>
      <c r="K113" s="30">
        <v>0.3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0">
        <v>1965.0</v>
      </c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3"/>
    </row>
    <row r="114" ht="14.25" customHeight="1">
      <c r="A114" s="24">
        <v>45596.0</v>
      </c>
      <c r="B114" s="25" t="s">
        <v>757</v>
      </c>
      <c r="C114" s="26" t="s">
        <v>149</v>
      </c>
      <c r="D114" s="28"/>
      <c r="E114" s="28"/>
      <c r="F114" s="29">
        <v>3933.0</v>
      </c>
      <c r="G114" s="31"/>
      <c r="H114" s="30">
        <v>299.97</v>
      </c>
      <c r="I114" s="30">
        <v>299.97</v>
      </c>
      <c r="J114" s="31"/>
      <c r="K114" s="30">
        <v>0.06</v>
      </c>
      <c r="L114" s="31"/>
      <c r="M114" s="31"/>
      <c r="N114" s="31"/>
      <c r="O114" s="31"/>
      <c r="P114" s="31"/>
      <c r="Q114" s="31"/>
      <c r="R114" s="31"/>
      <c r="S114" s="30">
        <v>3333.0</v>
      </c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3"/>
    </row>
    <row r="115" ht="14.25" customHeight="1">
      <c r="A115" s="24">
        <v>45596.0</v>
      </c>
      <c r="B115" s="25" t="s">
        <v>757</v>
      </c>
      <c r="C115" s="26" t="s">
        <v>150</v>
      </c>
      <c r="D115" s="28"/>
      <c r="E115" s="28"/>
      <c r="F115" s="29">
        <v>3933.0</v>
      </c>
      <c r="G115" s="31"/>
      <c r="H115" s="30">
        <v>299.97</v>
      </c>
      <c r="I115" s="30">
        <v>299.97</v>
      </c>
      <c r="J115" s="31"/>
      <c r="K115" s="30">
        <v>0.06</v>
      </c>
      <c r="L115" s="31"/>
      <c r="M115" s="31"/>
      <c r="N115" s="31"/>
      <c r="O115" s="31"/>
      <c r="P115" s="31"/>
      <c r="Q115" s="31"/>
      <c r="R115" s="31"/>
      <c r="S115" s="30">
        <v>3333.0</v>
      </c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3"/>
    </row>
    <row r="116" ht="14.25" customHeight="1">
      <c r="A116" s="24">
        <v>45596.0</v>
      </c>
      <c r="B116" s="25" t="s">
        <v>763</v>
      </c>
      <c r="C116" s="26" t="s">
        <v>151</v>
      </c>
      <c r="D116" s="28"/>
      <c r="E116" s="28"/>
      <c r="F116" s="29">
        <v>13442.0</v>
      </c>
      <c r="G116" s="31"/>
      <c r="H116" s="30">
        <v>320.05</v>
      </c>
      <c r="I116" s="30">
        <v>320.05</v>
      </c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0">
        <v>12801.9</v>
      </c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3"/>
    </row>
    <row r="117" ht="14.25" customHeight="1">
      <c r="A117" s="24">
        <v>45596.0</v>
      </c>
      <c r="B117" s="25" t="s">
        <v>764</v>
      </c>
      <c r="C117" s="26" t="s">
        <v>152</v>
      </c>
      <c r="D117" s="28"/>
      <c r="E117" s="28"/>
      <c r="F117" s="29">
        <v>20246.0</v>
      </c>
      <c r="G117" s="31"/>
      <c r="H117" s="31"/>
      <c r="I117" s="31"/>
      <c r="J117" s="31"/>
      <c r="K117" s="32">
        <v>0.4</v>
      </c>
      <c r="L117" s="31"/>
      <c r="M117" s="30">
        <v>930.4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0">
        <v>18608.0</v>
      </c>
      <c r="AD117" s="31"/>
      <c r="AE117" s="31"/>
      <c r="AF117" s="31"/>
      <c r="AG117" s="31"/>
      <c r="AH117" s="31"/>
      <c r="AI117" s="31"/>
      <c r="AJ117" s="31"/>
      <c r="AK117" s="30">
        <v>708.0</v>
      </c>
      <c r="AL117" s="31"/>
      <c r="AM117" s="31"/>
      <c r="AN117" s="31"/>
      <c r="AO117" s="31"/>
      <c r="AP117" s="33"/>
    </row>
    <row r="118" ht="14.25" customHeight="1">
      <c r="A118" s="24">
        <v>45596.0</v>
      </c>
      <c r="B118" s="25" t="s">
        <v>765</v>
      </c>
      <c r="C118" s="26" t="s">
        <v>153</v>
      </c>
      <c r="D118" s="28"/>
      <c r="E118" s="28"/>
      <c r="F118" s="29">
        <v>23657.0</v>
      </c>
      <c r="G118" s="31"/>
      <c r="H118" s="30">
        <v>1804.32</v>
      </c>
      <c r="I118" s="30">
        <v>1804.32</v>
      </c>
      <c r="J118" s="31"/>
      <c r="K118" s="30">
        <v>0.36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0">
        <v>20048.0</v>
      </c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3"/>
    </row>
    <row r="119" ht="14.25" customHeight="1">
      <c r="A119" s="24">
        <v>45599.0</v>
      </c>
      <c r="B119" s="25" t="s">
        <v>726</v>
      </c>
      <c r="C119" s="26" t="s">
        <v>142</v>
      </c>
      <c r="D119" s="28"/>
      <c r="E119" s="28"/>
      <c r="F119" s="29">
        <v>706.82</v>
      </c>
      <c r="G119" s="30">
        <v>599.0</v>
      </c>
      <c r="H119" s="30">
        <v>53.91</v>
      </c>
      <c r="I119" s="30">
        <v>53.91</v>
      </c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3"/>
    </row>
    <row r="120" ht="14.25" customHeight="1">
      <c r="A120" s="24">
        <v>45602.0</v>
      </c>
      <c r="B120" s="25" t="s">
        <v>726</v>
      </c>
      <c r="C120" s="26" t="s">
        <v>143</v>
      </c>
      <c r="D120" s="28"/>
      <c r="E120" s="28"/>
      <c r="F120" s="29">
        <v>588.82</v>
      </c>
      <c r="G120" s="30">
        <v>499.0</v>
      </c>
      <c r="H120" s="30">
        <v>44.91</v>
      </c>
      <c r="I120" s="30">
        <v>44.91</v>
      </c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3"/>
    </row>
    <row r="121" ht="14.25" customHeight="1">
      <c r="A121" s="24">
        <v>45605.0</v>
      </c>
      <c r="B121" s="25" t="s">
        <v>766</v>
      </c>
      <c r="C121" s="26" t="s">
        <v>144</v>
      </c>
      <c r="D121" s="28"/>
      <c r="E121" s="28"/>
      <c r="F121" s="29">
        <v>28674.0</v>
      </c>
      <c r="G121" s="31"/>
      <c r="H121" s="30">
        <v>2187.0</v>
      </c>
      <c r="I121" s="30">
        <v>2187.0</v>
      </c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0">
        <v>24300.0</v>
      </c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3"/>
    </row>
    <row r="122" ht="14.25" customHeight="1">
      <c r="A122" s="24">
        <v>45608.0</v>
      </c>
      <c r="B122" s="25" t="s">
        <v>726</v>
      </c>
      <c r="C122" s="26" t="s">
        <v>145</v>
      </c>
      <c r="D122" s="28"/>
      <c r="E122" s="28"/>
      <c r="F122" s="29">
        <v>588.82</v>
      </c>
      <c r="G122" s="30">
        <v>499.0</v>
      </c>
      <c r="H122" s="30">
        <v>44.91</v>
      </c>
      <c r="I122" s="30">
        <v>44.91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3"/>
    </row>
    <row r="123" ht="14.25" customHeight="1">
      <c r="A123" s="24">
        <v>45608.0</v>
      </c>
      <c r="B123" s="25" t="s">
        <v>736</v>
      </c>
      <c r="C123" s="26" t="s">
        <v>146</v>
      </c>
      <c r="D123" s="28"/>
      <c r="E123" s="28"/>
      <c r="F123" s="29">
        <v>844.0</v>
      </c>
      <c r="G123" s="31"/>
      <c r="H123" s="30">
        <v>45.24</v>
      </c>
      <c r="I123" s="30">
        <v>45.24</v>
      </c>
      <c r="J123" s="31"/>
      <c r="K123" s="32">
        <v>0.48</v>
      </c>
      <c r="L123" s="31"/>
      <c r="M123" s="31"/>
      <c r="N123" s="31"/>
      <c r="O123" s="31"/>
      <c r="P123" s="31"/>
      <c r="Q123" s="31"/>
      <c r="R123" s="31"/>
      <c r="S123" s="31"/>
      <c r="T123" s="30">
        <v>754.0</v>
      </c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3"/>
    </row>
    <row r="124" ht="14.25" customHeight="1">
      <c r="A124" s="24">
        <v>45608.0</v>
      </c>
      <c r="B124" s="25" t="s">
        <v>736</v>
      </c>
      <c r="C124" s="26" t="s">
        <v>147</v>
      </c>
      <c r="D124" s="28"/>
      <c r="E124" s="28"/>
      <c r="F124" s="29">
        <v>390.0</v>
      </c>
      <c r="G124" s="31"/>
      <c r="H124" s="30">
        <v>20.88</v>
      </c>
      <c r="I124" s="30">
        <v>20.88</v>
      </c>
      <c r="J124" s="31"/>
      <c r="K124" s="30">
        <v>0.24</v>
      </c>
      <c r="L124" s="31"/>
      <c r="M124" s="31"/>
      <c r="N124" s="31"/>
      <c r="O124" s="31"/>
      <c r="P124" s="31"/>
      <c r="Q124" s="31"/>
      <c r="R124" s="31"/>
      <c r="S124" s="31"/>
      <c r="T124" s="30">
        <v>348.0</v>
      </c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3"/>
    </row>
    <row r="125" ht="14.25" customHeight="1">
      <c r="A125" s="24">
        <v>45614.0</v>
      </c>
      <c r="B125" s="25" t="s">
        <v>767</v>
      </c>
      <c r="C125" s="26" t="s">
        <v>154</v>
      </c>
      <c r="D125" s="28"/>
      <c r="E125" s="28"/>
      <c r="F125" s="29">
        <v>531.0</v>
      </c>
      <c r="G125" s="31"/>
      <c r="H125" s="30">
        <v>40.5</v>
      </c>
      <c r="I125" s="30">
        <v>40.5</v>
      </c>
      <c r="J125" s="31"/>
      <c r="K125" s="31"/>
      <c r="L125" s="31"/>
      <c r="M125" s="31"/>
      <c r="N125" s="30">
        <v>450.0</v>
      </c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3"/>
    </row>
    <row r="126" ht="14.25" customHeight="1">
      <c r="A126" s="24">
        <v>45616.0</v>
      </c>
      <c r="B126" s="25" t="s">
        <v>766</v>
      </c>
      <c r="C126" s="26" t="s">
        <v>155</v>
      </c>
      <c r="D126" s="28"/>
      <c r="E126" s="28"/>
      <c r="F126" s="29">
        <v>1534.0</v>
      </c>
      <c r="G126" s="31"/>
      <c r="H126" s="30">
        <v>117.0</v>
      </c>
      <c r="I126" s="30">
        <v>117.0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0">
        <v>1300.0</v>
      </c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3"/>
    </row>
    <row r="127" ht="14.25" customHeight="1">
      <c r="A127" s="24">
        <v>45616.0</v>
      </c>
      <c r="B127" s="25" t="s">
        <v>737</v>
      </c>
      <c r="C127" s="26" t="s">
        <v>157</v>
      </c>
      <c r="D127" s="28"/>
      <c r="E127" s="28"/>
      <c r="F127" s="29">
        <v>1595.0</v>
      </c>
      <c r="G127" s="31"/>
      <c r="H127" s="30">
        <v>121.64</v>
      </c>
      <c r="I127" s="30">
        <v>121.64</v>
      </c>
      <c r="J127" s="31"/>
      <c r="K127" s="30">
        <v>0.14</v>
      </c>
      <c r="L127" s="31"/>
      <c r="M127" s="31"/>
      <c r="N127" s="31"/>
      <c r="O127" s="31"/>
      <c r="P127" s="31"/>
      <c r="Q127" s="31"/>
      <c r="R127" s="31"/>
      <c r="S127" s="31"/>
      <c r="T127" s="31"/>
      <c r="U127" s="30">
        <v>1351.58</v>
      </c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3"/>
    </row>
    <row r="128" ht="14.25" customHeight="1">
      <c r="A128" s="24">
        <v>45616.0</v>
      </c>
      <c r="B128" s="25" t="s">
        <v>738</v>
      </c>
      <c r="C128" s="26" t="s">
        <v>159</v>
      </c>
      <c r="D128" s="28"/>
      <c r="E128" s="28"/>
      <c r="F128" s="29">
        <v>1564.0</v>
      </c>
      <c r="G128" s="31"/>
      <c r="H128" s="30">
        <v>119.25</v>
      </c>
      <c r="I128" s="30">
        <v>119.25</v>
      </c>
      <c r="J128" s="31"/>
      <c r="K128" s="30">
        <v>0.5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0">
        <v>1325.0</v>
      </c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3"/>
    </row>
    <row r="129" ht="14.25" customHeight="1">
      <c r="A129" s="24">
        <v>45626.0</v>
      </c>
      <c r="B129" s="25" t="s">
        <v>733</v>
      </c>
      <c r="C129" s="26" t="s">
        <v>160</v>
      </c>
      <c r="D129" s="28"/>
      <c r="E129" s="28"/>
      <c r="F129" s="29">
        <v>325.68</v>
      </c>
      <c r="G129" s="31"/>
      <c r="H129" s="31"/>
      <c r="I129" s="31"/>
      <c r="J129" s="31"/>
      <c r="K129" s="31"/>
      <c r="L129" s="31"/>
      <c r="M129" s="30">
        <v>49.68</v>
      </c>
      <c r="N129" s="31"/>
      <c r="O129" s="31"/>
      <c r="P129" s="31"/>
      <c r="Q129" s="31"/>
      <c r="R129" s="30">
        <v>276.0</v>
      </c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3"/>
    </row>
    <row r="130" ht="14.25" customHeight="1">
      <c r="A130" s="24">
        <v>45626.0</v>
      </c>
      <c r="B130" s="25" t="s">
        <v>756</v>
      </c>
      <c r="C130" s="26" t="s">
        <v>171</v>
      </c>
      <c r="D130" s="28"/>
      <c r="E130" s="28"/>
      <c r="F130" s="29">
        <v>2183.0</v>
      </c>
      <c r="G130" s="31"/>
      <c r="H130" s="30">
        <v>166.5</v>
      </c>
      <c r="I130" s="30">
        <v>166.5</v>
      </c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0">
        <v>1850.0</v>
      </c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3"/>
    </row>
    <row r="131" ht="14.25" customHeight="1">
      <c r="A131" s="24">
        <v>45626.0</v>
      </c>
      <c r="B131" s="25" t="s">
        <v>757</v>
      </c>
      <c r="C131" s="26" t="s">
        <v>172</v>
      </c>
      <c r="D131" s="28"/>
      <c r="E131" s="28"/>
      <c r="F131" s="29">
        <v>17700.0</v>
      </c>
      <c r="G131" s="31"/>
      <c r="H131" s="30">
        <v>1350.0</v>
      </c>
      <c r="I131" s="30">
        <v>1350.0</v>
      </c>
      <c r="J131" s="31"/>
      <c r="K131" s="31"/>
      <c r="L131" s="31"/>
      <c r="M131" s="31"/>
      <c r="N131" s="31"/>
      <c r="O131" s="31"/>
      <c r="P131" s="31"/>
      <c r="Q131" s="31"/>
      <c r="R131" s="31"/>
      <c r="S131" s="30">
        <v>15000.0</v>
      </c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3"/>
    </row>
    <row r="132" ht="14.25" customHeight="1">
      <c r="A132" s="24">
        <v>45626.0</v>
      </c>
      <c r="B132" s="25" t="s">
        <v>757</v>
      </c>
      <c r="C132" s="26" t="s">
        <v>173</v>
      </c>
      <c r="D132" s="28"/>
      <c r="E132" s="28"/>
      <c r="F132" s="29">
        <v>3933.0</v>
      </c>
      <c r="G132" s="31"/>
      <c r="H132" s="30">
        <v>299.97</v>
      </c>
      <c r="I132" s="30">
        <v>299.97</v>
      </c>
      <c r="J132" s="31"/>
      <c r="K132" s="30">
        <v>0.06</v>
      </c>
      <c r="L132" s="31"/>
      <c r="M132" s="31"/>
      <c r="N132" s="31"/>
      <c r="O132" s="31"/>
      <c r="P132" s="31"/>
      <c r="Q132" s="31"/>
      <c r="R132" s="31"/>
      <c r="S132" s="30">
        <v>3333.0</v>
      </c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3"/>
    </row>
    <row r="133" ht="14.25" customHeight="1">
      <c r="A133" s="24">
        <v>45626.0</v>
      </c>
      <c r="B133" s="25" t="s">
        <v>752</v>
      </c>
      <c r="C133" s="26" t="s">
        <v>174</v>
      </c>
      <c r="D133" s="28"/>
      <c r="E133" s="28"/>
      <c r="F133" s="29">
        <v>1770.0</v>
      </c>
      <c r="G133" s="31"/>
      <c r="H133" s="31"/>
      <c r="I133" s="31"/>
      <c r="J133" s="31"/>
      <c r="K133" s="31"/>
      <c r="L133" s="31"/>
      <c r="M133" s="30">
        <v>270.0</v>
      </c>
      <c r="N133" s="31"/>
      <c r="O133" s="31"/>
      <c r="P133" s="31"/>
      <c r="Q133" s="31"/>
      <c r="R133" s="31"/>
      <c r="S133" s="30">
        <v>1500.0</v>
      </c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3"/>
    </row>
    <row r="134" ht="14.25" customHeight="1">
      <c r="A134" s="24">
        <v>45626.0</v>
      </c>
      <c r="B134" s="25" t="s">
        <v>734</v>
      </c>
      <c r="C134" s="26" t="s">
        <v>175</v>
      </c>
      <c r="D134" s="28"/>
      <c r="E134" s="28"/>
      <c r="F134" s="29">
        <v>930.18</v>
      </c>
      <c r="G134" s="31"/>
      <c r="H134" s="31"/>
      <c r="I134" s="31"/>
      <c r="J134" s="31"/>
      <c r="K134" s="31"/>
      <c r="L134" s="31"/>
      <c r="M134" s="30">
        <v>141.89</v>
      </c>
      <c r="N134" s="31"/>
      <c r="O134" s="31"/>
      <c r="P134" s="31"/>
      <c r="Q134" s="31"/>
      <c r="R134" s="31"/>
      <c r="S134" s="30">
        <v>788.29</v>
      </c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3"/>
    </row>
    <row r="135" ht="14.25" customHeight="1">
      <c r="A135" s="24">
        <v>45626.0</v>
      </c>
      <c r="B135" s="25" t="s">
        <v>734</v>
      </c>
      <c r="C135" s="26" t="s">
        <v>176</v>
      </c>
      <c r="D135" s="28"/>
      <c r="E135" s="28"/>
      <c r="F135" s="29">
        <v>1749.44</v>
      </c>
      <c r="G135" s="31"/>
      <c r="H135" s="31"/>
      <c r="I135" s="31"/>
      <c r="J135" s="31"/>
      <c r="K135" s="31"/>
      <c r="L135" s="31"/>
      <c r="M135" s="30">
        <v>266.86</v>
      </c>
      <c r="N135" s="31"/>
      <c r="O135" s="31"/>
      <c r="P135" s="31"/>
      <c r="Q135" s="31"/>
      <c r="R135" s="31"/>
      <c r="S135" s="30">
        <v>1482.58</v>
      </c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3"/>
    </row>
    <row r="136" ht="14.25" customHeight="1">
      <c r="A136" s="24">
        <v>45626.0</v>
      </c>
      <c r="B136" s="25" t="s">
        <v>734</v>
      </c>
      <c r="C136" s="26" t="s">
        <v>177</v>
      </c>
      <c r="D136" s="28"/>
      <c r="E136" s="28"/>
      <c r="F136" s="29">
        <v>0.94</v>
      </c>
      <c r="G136" s="31"/>
      <c r="H136" s="31"/>
      <c r="I136" s="31"/>
      <c r="J136" s="31"/>
      <c r="K136" s="31"/>
      <c r="L136" s="31"/>
      <c r="M136" s="30">
        <v>0.14</v>
      </c>
      <c r="N136" s="31"/>
      <c r="O136" s="31"/>
      <c r="P136" s="31"/>
      <c r="Q136" s="31"/>
      <c r="R136" s="31"/>
      <c r="S136" s="30">
        <v>0.8</v>
      </c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3"/>
    </row>
    <row r="137" ht="14.25" customHeight="1">
      <c r="A137" s="24">
        <v>45626.0</v>
      </c>
      <c r="B137" s="25" t="s">
        <v>768</v>
      </c>
      <c r="C137" s="26" t="s">
        <v>178</v>
      </c>
      <c r="D137" s="28"/>
      <c r="E137" s="28"/>
      <c r="F137" s="29">
        <v>375.0</v>
      </c>
      <c r="G137" s="31"/>
      <c r="H137" s="31"/>
      <c r="I137" s="31"/>
      <c r="J137" s="31"/>
      <c r="K137" s="31"/>
      <c r="L137" s="31"/>
      <c r="M137" s="30">
        <v>57.2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0">
        <v>317.8</v>
      </c>
      <c r="AM137" s="31"/>
      <c r="AN137" s="31"/>
      <c r="AO137" s="31"/>
      <c r="AP137" s="33"/>
    </row>
    <row r="138" ht="14.25" customHeight="1">
      <c r="A138" s="24">
        <v>45626.0</v>
      </c>
      <c r="B138" s="25" t="s">
        <v>769</v>
      </c>
      <c r="C138" s="26" t="s">
        <v>179</v>
      </c>
      <c r="D138" s="28"/>
      <c r="E138" s="28"/>
      <c r="F138" s="29">
        <v>155.5</v>
      </c>
      <c r="G138" s="31"/>
      <c r="H138" s="31"/>
      <c r="I138" s="31"/>
      <c r="J138" s="31"/>
      <c r="K138" s="31"/>
      <c r="L138" s="31"/>
      <c r="M138" s="30">
        <v>23.72</v>
      </c>
      <c r="N138" s="31"/>
      <c r="O138" s="31"/>
      <c r="P138" s="31"/>
      <c r="Q138" s="31"/>
      <c r="R138" s="31"/>
      <c r="S138" s="31"/>
      <c r="T138" s="31"/>
      <c r="U138" s="30">
        <v>131.78</v>
      </c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3"/>
    </row>
    <row r="139" ht="14.25" customHeight="1">
      <c r="A139" s="24">
        <v>45629.0</v>
      </c>
      <c r="B139" s="25" t="s">
        <v>726</v>
      </c>
      <c r="C139" s="26" t="s">
        <v>161</v>
      </c>
      <c r="D139" s="28"/>
      <c r="E139" s="28"/>
      <c r="F139" s="29">
        <v>706.82</v>
      </c>
      <c r="G139" s="30">
        <v>599.0</v>
      </c>
      <c r="H139" s="30">
        <v>53.91</v>
      </c>
      <c r="I139" s="30">
        <v>53.91</v>
      </c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3"/>
    </row>
    <row r="140" ht="14.25" customHeight="1">
      <c r="A140" s="24">
        <v>45629.0</v>
      </c>
      <c r="B140" s="25" t="s">
        <v>770</v>
      </c>
      <c r="C140" s="26" t="s">
        <v>162</v>
      </c>
      <c r="D140" s="28"/>
      <c r="E140" s="28"/>
      <c r="F140" s="29">
        <v>1605.0</v>
      </c>
      <c r="G140" s="31"/>
      <c r="H140" s="30">
        <v>122.4</v>
      </c>
      <c r="I140" s="30">
        <v>122.4</v>
      </c>
      <c r="J140" s="31"/>
      <c r="K140" s="30">
        <v>0.2</v>
      </c>
      <c r="L140" s="31"/>
      <c r="M140" s="31"/>
      <c r="N140" s="30">
        <v>1360.0</v>
      </c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3"/>
    </row>
    <row r="141" ht="14.25" customHeight="1">
      <c r="A141" s="24">
        <v>45632.0</v>
      </c>
      <c r="B141" s="25" t="s">
        <v>726</v>
      </c>
      <c r="C141" s="26" t="s">
        <v>164</v>
      </c>
      <c r="D141" s="28"/>
      <c r="E141" s="28"/>
      <c r="F141" s="29">
        <v>588.82</v>
      </c>
      <c r="G141" s="30">
        <v>499.0</v>
      </c>
      <c r="H141" s="30">
        <v>44.91</v>
      </c>
      <c r="I141" s="30">
        <v>44.91</v>
      </c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3"/>
    </row>
    <row r="142" ht="14.25" customHeight="1">
      <c r="A142" s="24">
        <v>45632.0</v>
      </c>
      <c r="B142" s="25" t="s">
        <v>736</v>
      </c>
      <c r="C142" s="26" t="s">
        <v>165</v>
      </c>
      <c r="D142" s="28"/>
      <c r="E142" s="28"/>
      <c r="F142" s="29">
        <v>1299.0</v>
      </c>
      <c r="G142" s="31"/>
      <c r="H142" s="30">
        <v>69.6</v>
      </c>
      <c r="I142" s="30">
        <v>69.6</v>
      </c>
      <c r="J142" s="31"/>
      <c r="K142" s="32">
        <v>0.2</v>
      </c>
      <c r="L142" s="31"/>
      <c r="M142" s="31"/>
      <c r="N142" s="31"/>
      <c r="O142" s="31"/>
      <c r="P142" s="31"/>
      <c r="Q142" s="31"/>
      <c r="R142" s="31"/>
      <c r="S142" s="31"/>
      <c r="T142" s="30">
        <v>1160.0</v>
      </c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3"/>
    </row>
    <row r="143" ht="14.25" customHeight="1">
      <c r="A143" s="24">
        <v>45632.0</v>
      </c>
      <c r="B143" s="25" t="s">
        <v>736</v>
      </c>
      <c r="C143" s="26" t="s">
        <v>166</v>
      </c>
      <c r="D143" s="28"/>
      <c r="E143" s="28"/>
      <c r="F143" s="29">
        <v>650.0</v>
      </c>
      <c r="G143" s="31"/>
      <c r="H143" s="30">
        <v>34.8</v>
      </c>
      <c r="I143" s="30">
        <v>34.8</v>
      </c>
      <c r="J143" s="31"/>
      <c r="K143" s="30">
        <v>0.4</v>
      </c>
      <c r="L143" s="31"/>
      <c r="M143" s="31"/>
      <c r="N143" s="31"/>
      <c r="O143" s="31"/>
      <c r="P143" s="31"/>
      <c r="Q143" s="31"/>
      <c r="R143" s="31"/>
      <c r="S143" s="31"/>
      <c r="T143" s="30">
        <v>580.0</v>
      </c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3"/>
    </row>
    <row r="144" ht="14.25" customHeight="1">
      <c r="A144" s="24">
        <v>45638.0</v>
      </c>
      <c r="B144" s="25" t="s">
        <v>726</v>
      </c>
      <c r="C144" s="26" t="s">
        <v>167</v>
      </c>
      <c r="D144" s="28"/>
      <c r="E144" s="28"/>
      <c r="F144" s="29">
        <v>588.82</v>
      </c>
      <c r="G144" s="30">
        <v>499.0</v>
      </c>
      <c r="H144" s="30">
        <v>44.91</v>
      </c>
      <c r="I144" s="30">
        <v>44.91</v>
      </c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3"/>
    </row>
    <row r="145" ht="14.25" customHeight="1">
      <c r="A145" s="24">
        <v>45638.0</v>
      </c>
      <c r="B145" s="25" t="s">
        <v>738</v>
      </c>
      <c r="C145" s="26" t="s">
        <v>168</v>
      </c>
      <c r="D145" s="28"/>
      <c r="E145" s="28"/>
      <c r="F145" s="29">
        <v>5683.0</v>
      </c>
      <c r="G145" s="31"/>
      <c r="H145" s="30">
        <v>433.46</v>
      </c>
      <c r="I145" s="30">
        <v>433.46</v>
      </c>
      <c r="J145" s="31"/>
      <c r="K145" s="32">
        <v>0.18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0">
        <v>4816.26</v>
      </c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3"/>
    </row>
    <row r="146" ht="14.25" customHeight="1">
      <c r="A146" s="24">
        <v>45638.0</v>
      </c>
      <c r="B146" s="25" t="s">
        <v>737</v>
      </c>
      <c r="C146" s="26" t="s">
        <v>169</v>
      </c>
      <c r="D146" s="28"/>
      <c r="E146" s="28"/>
      <c r="F146" s="29">
        <v>1830.0</v>
      </c>
      <c r="G146" s="31"/>
      <c r="H146" s="30">
        <v>139.56</v>
      </c>
      <c r="I146" s="30">
        <v>139.56</v>
      </c>
      <c r="J146" s="31"/>
      <c r="K146" s="30">
        <v>0.18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0">
        <v>1550.7</v>
      </c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3"/>
    </row>
    <row r="147" ht="14.25" customHeight="1">
      <c r="A147" s="24">
        <v>45643.0</v>
      </c>
      <c r="B147" s="25" t="s">
        <v>770</v>
      </c>
      <c r="C147" s="26" t="s">
        <v>180</v>
      </c>
      <c r="D147" s="28"/>
      <c r="E147" s="28"/>
      <c r="F147" s="29">
        <v>201.0</v>
      </c>
      <c r="G147" s="31"/>
      <c r="H147" s="30">
        <v>15.3</v>
      </c>
      <c r="I147" s="30">
        <v>15.3</v>
      </c>
      <c r="J147" s="31"/>
      <c r="K147" s="30">
        <v>0.4</v>
      </c>
      <c r="L147" s="31"/>
      <c r="M147" s="31"/>
      <c r="N147" s="30">
        <v>170.0</v>
      </c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3"/>
    </row>
    <row r="148" ht="14.25" customHeight="1">
      <c r="A148" s="24">
        <v>45644.0</v>
      </c>
      <c r="B148" s="25" t="s">
        <v>771</v>
      </c>
      <c r="C148" s="26" t="s">
        <v>181</v>
      </c>
      <c r="D148" s="28"/>
      <c r="E148" s="28"/>
      <c r="F148" s="29">
        <v>735.0</v>
      </c>
      <c r="G148" s="31"/>
      <c r="H148" s="30">
        <v>56.06</v>
      </c>
      <c r="I148" s="30">
        <v>56.06</v>
      </c>
      <c r="J148" s="31"/>
      <c r="K148" s="32">
        <v>0.02</v>
      </c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0">
        <v>622.9</v>
      </c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3"/>
    </row>
    <row r="149" ht="14.25" customHeight="1">
      <c r="A149" s="24">
        <v>45644.0</v>
      </c>
      <c r="B149" s="25" t="s">
        <v>772</v>
      </c>
      <c r="C149" s="26" t="s">
        <v>183</v>
      </c>
      <c r="D149" s="28"/>
      <c r="E149" s="28"/>
      <c r="F149" s="29">
        <v>899.0</v>
      </c>
      <c r="G149" s="31"/>
      <c r="H149" s="31"/>
      <c r="I149" s="31"/>
      <c r="J149" s="31"/>
      <c r="K149" s="30">
        <v>0.01</v>
      </c>
      <c r="L149" s="31"/>
      <c r="M149" s="30">
        <v>137.13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0">
        <v>761.86</v>
      </c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3"/>
    </row>
    <row r="150" ht="14.25" customHeight="1">
      <c r="A150" s="24">
        <v>45646.0</v>
      </c>
      <c r="B150" s="25" t="s">
        <v>744</v>
      </c>
      <c r="C150" s="26" t="s">
        <v>184</v>
      </c>
      <c r="D150" s="28"/>
      <c r="E150" s="28"/>
      <c r="F150" s="29">
        <v>354.0</v>
      </c>
      <c r="G150" s="31"/>
      <c r="H150" s="30">
        <v>27.0</v>
      </c>
      <c r="I150" s="30">
        <v>27.0</v>
      </c>
      <c r="J150" s="31"/>
      <c r="K150" s="31"/>
      <c r="L150" s="31"/>
      <c r="M150" s="31"/>
      <c r="N150" s="30">
        <v>300.0</v>
      </c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3"/>
    </row>
    <row r="151" ht="14.25" customHeight="1">
      <c r="A151" s="24">
        <v>45657.0</v>
      </c>
      <c r="B151" s="25" t="s">
        <v>733</v>
      </c>
      <c r="C151" s="26" t="s">
        <v>185</v>
      </c>
      <c r="D151" s="28"/>
      <c r="E151" s="28"/>
      <c r="F151" s="29">
        <v>325.68</v>
      </c>
      <c r="G151" s="31"/>
      <c r="H151" s="31"/>
      <c r="I151" s="31"/>
      <c r="J151" s="31"/>
      <c r="K151" s="31"/>
      <c r="L151" s="31"/>
      <c r="M151" s="30">
        <v>49.68</v>
      </c>
      <c r="N151" s="31"/>
      <c r="O151" s="31"/>
      <c r="P151" s="31"/>
      <c r="Q151" s="31"/>
      <c r="R151" s="30">
        <v>276.0</v>
      </c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3"/>
    </row>
    <row r="152" ht="14.25" customHeight="1">
      <c r="A152" s="24">
        <v>45657.0</v>
      </c>
      <c r="B152" s="25" t="s">
        <v>773</v>
      </c>
      <c r="C152" s="26" t="s">
        <v>186</v>
      </c>
      <c r="D152" s="28"/>
      <c r="E152" s="28"/>
      <c r="F152" s="29">
        <v>4216.0</v>
      </c>
      <c r="G152" s="31"/>
      <c r="H152" s="30">
        <v>321.57</v>
      </c>
      <c r="I152" s="30">
        <v>321.57</v>
      </c>
      <c r="J152" s="31"/>
      <c r="K152" s="32">
        <v>0.14</v>
      </c>
      <c r="L152" s="31"/>
      <c r="M152" s="31"/>
      <c r="N152" s="30">
        <v>3573.0</v>
      </c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3"/>
    </row>
    <row r="153" ht="14.25" customHeight="1">
      <c r="A153" s="24">
        <v>45657.0</v>
      </c>
      <c r="B153" s="25" t="s">
        <v>769</v>
      </c>
      <c r="C153" s="26" t="s">
        <v>197</v>
      </c>
      <c r="D153" s="28"/>
      <c r="E153" s="28"/>
      <c r="F153" s="29">
        <v>157.5</v>
      </c>
      <c r="G153" s="31"/>
      <c r="H153" s="31"/>
      <c r="I153" s="31"/>
      <c r="J153" s="31"/>
      <c r="K153" s="30">
        <v>0.21</v>
      </c>
      <c r="L153" s="31"/>
      <c r="M153" s="30">
        <v>23.99</v>
      </c>
      <c r="N153" s="31"/>
      <c r="O153" s="31"/>
      <c r="P153" s="31"/>
      <c r="Q153" s="31"/>
      <c r="R153" s="31"/>
      <c r="S153" s="31"/>
      <c r="T153" s="31"/>
      <c r="U153" s="30">
        <v>133.3</v>
      </c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3"/>
    </row>
    <row r="154" ht="14.25" customHeight="1">
      <c r="A154" s="24">
        <v>45657.0</v>
      </c>
      <c r="B154" s="25" t="s">
        <v>757</v>
      </c>
      <c r="C154" s="26" t="s">
        <v>198</v>
      </c>
      <c r="D154" s="28"/>
      <c r="E154" s="28"/>
      <c r="F154" s="29">
        <v>3933.0</v>
      </c>
      <c r="G154" s="31"/>
      <c r="H154" s="30">
        <v>299.97</v>
      </c>
      <c r="I154" s="30">
        <v>299.97</v>
      </c>
      <c r="J154" s="31"/>
      <c r="K154" s="30">
        <v>0.06</v>
      </c>
      <c r="L154" s="31"/>
      <c r="M154" s="31"/>
      <c r="N154" s="31"/>
      <c r="O154" s="31"/>
      <c r="P154" s="31"/>
      <c r="Q154" s="31"/>
      <c r="R154" s="31"/>
      <c r="S154" s="30">
        <v>3333.0</v>
      </c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3"/>
    </row>
    <row r="155" ht="14.25" customHeight="1">
      <c r="A155" s="24">
        <v>45657.0</v>
      </c>
      <c r="B155" s="25" t="s">
        <v>774</v>
      </c>
      <c r="C155" s="26" t="s">
        <v>199</v>
      </c>
      <c r="D155" s="28"/>
      <c r="E155" s="28"/>
      <c r="F155" s="29">
        <v>14.0</v>
      </c>
      <c r="G155" s="31"/>
      <c r="H155" s="31"/>
      <c r="I155" s="31"/>
      <c r="J155" s="31"/>
      <c r="K155" s="32">
        <v>0.35</v>
      </c>
      <c r="L155" s="31"/>
      <c r="M155" s="30">
        <v>2.19</v>
      </c>
      <c r="N155" s="31"/>
      <c r="O155" s="31"/>
      <c r="P155" s="31"/>
      <c r="Q155" s="31"/>
      <c r="R155" s="31"/>
      <c r="S155" s="31"/>
      <c r="T155" s="31"/>
      <c r="U155" s="30">
        <v>12.16</v>
      </c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3"/>
    </row>
    <row r="156" ht="14.25" customHeight="1">
      <c r="A156" s="24">
        <v>45657.0</v>
      </c>
      <c r="B156" s="25" t="s">
        <v>774</v>
      </c>
      <c r="C156" s="26" t="s">
        <v>200</v>
      </c>
      <c r="D156" s="28"/>
      <c r="E156" s="28"/>
      <c r="F156" s="29">
        <v>19.0</v>
      </c>
      <c r="G156" s="31"/>
      <c r="H156" s="31"/>
      <c r="I156" s="31"/>
      <c r="J156" s="31"/>
      <c r="K156" s="30">
        <v>0.24</v>
      </c>
      <c r="L156" s="31"/>
      <c r="M156" s="30">
        <v>2.86</v>
      </c>
      <c r="N156" s="31"/>
      <c r="O156" s="31"/>
      <c r="P156" s="31"/>
      <c r="Q156" s="31"/>
      <c r="R156" s="31"/>
      <c r="S156" s="31"/>
      <c r="T156" s="31"/>
      <c r="U156" s="30">
        <v>15.9</v>
      </c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3"/>
    </row>
    <row r="157" ht="14.25" customHeight="1">
      <c r="A157" s="24">
        <v>45660.0</v>
      </c>
      <c r="B157" s="25" t="s">
        <v>726</v>
      </c>
      <c r="C157" s="26" t="s">
        <v>188</v>
      </c>
      <c r="D157" s="28"/>
      <c r="E157" s="28"/>
      <c r="F157" s="29">
        <v>706.82</v>
      </c>
      <c r="G157" s="30">
        <v>599.0</v>
      </c>
      <c r="H157" s="30">
        <v>53.91</v>
      </c>
      <c r="I157" s="30">
        <v>53.91</v>
      </c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3"/>
    </row>
    <row r="158" ht="14.25" customHeight="1">
      <c r="A158" s="24">
        <v>45660.0</v>
      </c>
      <c r="B158" s="25" t="s">
        <v>755</v>
      </c>
      <c r="C158" s="26" t="s">
        <v>189</v>
      </c>
      <c r="D158" s="28"/>
      <c r="E158" s="28"/>
      <c r="F158" s="29">
        <v>3700.0</v>
      </c>
      <c r="G158" s="31"/>
      <c r="H158" s="30">
        <v>282.2</v>
      </c>
      <c r="I158" s="30">
        <v>282.2</v>
      </c>
      <c r="J158" s="31"/>
      <c r="K158" s="30">
        <v>0.01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0">
        <v>3135.59</v>
      </c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3"/>
    </row>
    <row r="159" ht="14.25" customHeight="1">
      <c r="A159" s="24">
        <v>45660.0</v>
      </c>
      <c r="B159" s="25" t="s">
        <v>775</v>
      </c>
      <c r="C159" s="26" t="s">
        <v>190</v>
      </c>
      <c r="D159" s="28"/>
      <c r="E159" s="28"/>
      <c r="F159" s="29">
        <v>80813.0</v>
      </c>
      <c r="G159" s="31"/>
      <c r="H159" s="30">
        <v>6163.68</v>
      </c>
      <c r="I159" s="30">
        <v>6163.68</v>
      </c>
      <c r="J159" s="31"/>
      <c r="K159" s="30">
        <v>0.3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0">
        <v>68485.34</v>
      </c>
      <c r="AN159" s="31"/>
      <c r="AO159" s="31"/>
      <c r="AP159" s="33"/>
    </row>
    <row r="160" ht="14.25" customHeight="1">
      <c r="A160" s="24">
        <v>45663.0</v>
      </c>
      <c r="B160" s="25" t="s">
        <v>726</v>
      </c>
      <c r="C160" s="26" t="s">
        <v>191</v>
      </c>
      <c r="D160" s="28"/>
      <c r="E160" s="28"/>
      <c r="F160" s="29">
        <v>588.82</v>
      </c>
      <c r="G160" s="30">
        <v>499.0</v>
      </c>
      <c r="H160" s="30">
        <v>44.91</v>
      </c>
      <c r="I160" s="30">
        <v>44.91</v>
      </c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3"/>
    </row>
    <row r="161" ht="14.25" customHeight="1">
      <c r="A161" s="24">
        <v>45663.0</v>
      </c>
      <c r="B161" s="25" t="s">
        <v>737</v>
      </c>
      <c r="C161" s="26" t="s">
        <v>192</v>
      </c>
      <c r="D161" s="28"/>
      <c r="E161" s="28"/>
      <c r="F161" s="29">
        <v>1320.0</v>
      </c>
      <c r="G161" s="31"/>
      <c r="H161" s="30">
        <v>100.67</v>
      </c>
      <c r="I161" s="30">
        <v>100.67</v>
      </c>
      <c r="J161" s="31"/>
      <c r="K161" s="30">
        <v>0.11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0">
        <v>1118.55</v>
      </c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3"/>
    </row>
    <row r="162" ht="14.25" customHeight="1">
      <c r="A162" s="24">
        <v>45663.0</v>
      </c>
      <c r="B162" s="25" t="s">
        <v>738</v>
      </c>
      <c r="C162" s="26" t="s">
        <v>193</v>
      </c>
      <c r="D162" s="28"/>
      <c r="E162" s="28"/>
      <c r="F162" s="29">
        <v>5628.0</v>
      </c>
      <c r="G162" s="31"/>
      <c r="H162" s="30">
        <v>429.23</v>
      </c>
      <c r="I162" s="30">
        <v>429.23</v>
      </c>
      <c r="J162" s="31"/>
      <c r="K162" s="30">
        <v>0.3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0">
        <v>4769.24</v>
      </c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3"/>
    </row>
    <row r="163" ht="14.25" customHeight="1">
      <c r="A163" s="24">
        <v>45663.0</v>
      </c>
      <c r="B163" s="25" t="s">
        <v>736</v>
      </c>
      <c r="C163" s="26" t="s">
        <v>194</v>
      </c>
      <c r="D163" s="28"/>
      <c r="E163" s="28"/>
      <c r="F163" s="29">
        <v>1689.0</v>
      </c>
      <c r="G163" s="31"/>
      <c r="H163" s="30">
        <v>90.48</v>
      </c>
      <c r="I163" s="30">
        <v>90.48</v>
      </c>
      <c r="J163" s="31"/>
      <c r="K163" s="30">
        <v>0.04</v>
      </c>
      <c r="L163" s="31"/>
      <c r="M163" s="31"/>
      <c r="N163" s="31"/>
      <c r="O163" s="31"/>
      <c r="P163" s="31"/>
      <c r="Q163" s="31"/>
      <c r="R163" s="31"/>
      <c r="S163" s="31"/>
      <c r="T163" s="30">
        <v>1508.0</v>
      </c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3"/>
    </row>
    <row r="164" ht="14.25" customHeight="1">
      <c r="A164" s="24">
        <v>45664.0</v>
      </c>
      <c r="B164" s="25" t="s">
        <v>754</v>
      </c>
      <c r="C164" s="26" t="s">
        <v>195</v>
      </c>
      <c r="D164" s="28"/>
      <c r="E164" s="28"/>
      <c r="F164" s="29">
        <v>10620.0</v>
      </c>
      <c r="G164" s="31"/>
      <c r="H164" s="30">
        <v>810.0</v>
      </c>
      <c r="I164" s="30">
        <v>810.0</v>
      </c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0">
        <v>9000.0</v>
      </c>
      <c r="AO164" s="31"/>
      <c r="AP164" s="33"/>
    </row>
    <row r="165" ht="14.25" customHeight="1">
      <c r="A165" s="24">
        <v>45669.0</v>
      </c>
      <c r="B165" s="25" t="s">
        <v>726</v>
      </c>
      <c r="C165" s="26" t="s">
        <v>196</v>
      </c>
      <c r="D165" s="28"/>
      <c r="E165" s="28"/>
      <c r="F165" s="29">
        <v>588.82</v>
      </c>
      <c r="G165" s="30">
        <v>499.0</v>
      </c>
      <c r="H165" s="30">
        <v>44.91</v>
      </c>
      <c r="I165" s="30">
        <v>44.91</v>
      </c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3"/>
    </row>
    <row r="166" ht="14.25" customHeight="1">
      <c r="A166" s="24">
        <v>45673.0</v>
      </c>
      <c r="B166" s="25" t="s">
        <v>757</v>
      </c>
      <c r="C166" s="26" t="s">
        <v>201</v>
      </c>
      <c r="D166" s="28"/>
      <c r="E166" s="28"/>
      <c r="F166" s="29">
        <v>42480.0</v>
      </c>
      <c r="G166" s="31"/>
      <c r="H166" s="30">
        <v>3240.0</v>
      </c>
      <c r="I166" s="30">
        <v>3240.0</v>
      </c>
      <c r="J166" s="31"/>
      <c r="K166" s="31"/>
      <c r="L166" s="31"/>
      <c r="M166" s="31"/>
      <c r="N166" s="31"/>
      <c r="O166" s="31"/>
      <c r="P166" s="31"/>
      <c r="Q166" s="31"/>
      <c r="R166" s="31"/>
      <c r="S166" s="30">
        <v>36000.0</v>
      </c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3"/>
    </row>
    <row r="167" ht="14.25" customHeight="1">
      <c r="A167" s="24">
        <v>45684.0</v>
      </c>
      <c r="B167" s="25" t="s">
        <v>776</v>
      </c>
      <c r="C167" s="26" t="s">
        <v>202</v>
      </c>
      <c r="D167" s="28"/>
      <c r="E167" s="28"/>
      <c r="F167" s="29">
        <v>4964.0</v>
      </c>
      <c r="G167" s="31"/>
      <c r="H167" s="31"/>
      <c r="I167" s="31"/>
      <c r="J167" s="31"/>
      <c r="K167" s="31"/>
      <c r="L167" s="31"/>
      <c r="M167" s="30">
        <v>228.7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0">
        <v>4574.0</v>
      </c>
      <c r="AD167" s="31"/>
      <c r="AE167" s="31"/>
      <c r="AF167" s="31"/>
      <c r="AG167" s="31"/>
      <c r="AH167" s="31"/>
      <c r="AI167" s="31"/>
      <c r="AJ167" s="31"/>
      <c r="AK167" s="30">
        <v>161.3</v>
      </c>
      <c r="AL167" s="31"/>
      <c r="AM167" s="31"/>
      <c r="AN167" s="31"/>
      <c r="AO167" s="31"/>
      <c r="AP167" s="33"/>
    </row>
    <row r="168" ht="14.25" customHeight="1">
      <c r="A168" s="24">
        <v>45688.0</v>
      </c>
      <c r="B168" s="25" t="s">
        <v>733</v>
      </c>
      <c r="C168" s="26" t="s">
        <v>203</v>
      </c>
      <c r="D168" s="28"/>
      <c r="E168" s="28"/>
      <c r="F168" s="29">
        <v>1340.48</v>
      </c>
      <c r="G168" s="31"/>
      <c r="H168" s="31"/>
      <c r="I168" s="31"/>
      <c r="J168" s="31"/>
      <c r="K168" s="31"/>
      <c r="L168" s="31"/>
      <c r="M168" s="30">
        <v>204.48</v>
      </c>
      <c r="N168" s="31"/>
      <c r="O168" s="31"/>
      <c r="P168" s="31"/>
      <c r="Q168" s="31"/>
      <c r="R168" s="30">
        <v>1136.0</v>
      </c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3"/>
    </row>
    <row r="169" ht="14.25" customHeight="1">
      <c r="A169" s="24">
        <v>45688.0</v>
      </c>
      <c r="B169" s="25" t="s">
        <v>741</v>
      </c>
      <c r="C169" s="26" t="s">
        <v>209</v>
      </c>
      <c r="D169" s="28"/>
      <c r="E169" s="28"/>
      <c r="F169" s="29">
        <v>11328.0</v>
      </c>
      <c r="G169" s="31"/>
      <c r="H169" s="30">
        <v>864.0</v>
      </c>
      <c r="I169" s="30">
        <v>864.0</v>
      </c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0">
        <v>9600.0</v>
      </c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3"/>
    </row>
    <row r="170" ht="14.25" customHeight="1">
      <c r="A170" s="24">
        <v>45688.0</v>
      </c>
      <c r="B170" s="25" t="s">
        <v>752</v>
      </c>
      <c r="C170" s="26" t="s">
        <v>215</v>
      </c>
      <c r="D170" s="28"/>
      <c r="E170" s="28"/>
      <c r="F170" s="29">
        <v>1770.0</v>
      </c>
      <c r="G170" s="31"/>
      <c r="H170" s="31"/>
      <c r="I170" s="31"/>
      <c r="J170" s="31"/>
      <c r="K170" s="31"/>
      <c r="L170" s="31"/>
      <c r="M170" s="30">
        <v>270.0</v>
      </c>
      <c r="N170" s="31"/>
      <c r="O170" s="31"/>
      <c r="P170" s="31"/>
      <c r="Q170" s="31"/>
      <c r="R170" s="31"/>
      <c r="S170" s="30">
        <v>1500.0</v>
      </c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3"/>
    </row>
    <row r="171" ht="14.25" customHeight="1">
      <c r="A171" s="24">
        <v>45688.0</v>
      </c>
      <c r="B171" s="25" t="s">
        <v>777</v>
      </c>
      <c r="C171" s="26" t="s">
        <v>216</v>
      </c>
      <c r="D171" s="28"/>
      <c r="E171" s="28"/>
      <c r="F171" s="29">
        <v>1200.0</v>
      </c>
      <c r="G171" s="31"/>
      <c r="H171" s="31"/>
      <c r="I171" s="31"/>
      <c r="J171" s="31"/>
      <c r="K171" s="30">
        <v>0.48</v>
      </c>
      <c r="L171" s="31"/>
      <c r="M171" s="30">
        <v>128.52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0">
        <v>1071.0</v>
      </c>
      <c r="AJ171" s="31"/>
      <c r="AK171" s="31"/>
      <c r="AL171" s="31"/>
      <c r="AM171" s="31"/>
      <c r="AN171" s="31"/>
      <c r="AO171" s="31"/>
      <c r="AP171" s="33"/>
    </row>
    <row r="172" ht="14.25" customHeight="1">
      <c r="A172" s="24">
        <v>45688.0</v>
      </c>
      <c r="B172" s="25" t="s">
        <v>777</v>
      </c>
      <c r="C172" s="26" t="s">
        <v>217</v>
      </c>
      <c r="D172" s="28"/>
      <c r="E172" s="28"/>
      <c r="F172" s="29">
        <v>1200.0</v>
      </c>
      <c r="G172" s="31"/>
      <c r="H172" s="31"/>
      <c r="I172" s="31"/>
      <c r="J172" s="31"/>
      <c r="K172" s="30">
        <v>0.48</v>
      </c>
      <c r="L172" s="31"/>
      <c r="M172" s="30">
        <v>128.52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0">
        <v>1071.0</v>
      </c>
      <c r="AJ172" s="31"/>
      <c r="AK172" s="31"/>
      <c r="AL172" s="31"/>
      <c r="AM172" s="31"/>
      <c r="AN172" s="31"/>
      <c r="AO172" s="31"/>
      <c r="AP172" s="33"/>
    </row>
    <row r="173" ht="14.25" customHeight="1">
      <c r="A173" s="24">
        <v>45688.0</v>
      </c>
      <c r="B173" s="25" t="s">
        <v>757</v>
      </c>
      <c r="C173" s="26" t="s">
        <v>218</v>
      </c>
      <c r="D173" s="28"/>
      <c r="E173" s="28"/>
      <c r="F173" s="29">
        <v>3933.0</v>
      </c>
      <c r="G173" s="31"/>
      <c r="H173" s="30">
        <v>299.97</v>
      </c>
      <c r="I173" s="30">
        <v>299.97</v>
      </c>
      <c r="J173" s="31"/>
      <c r="K173" s="30">
        <v>0.06</v>
      </c>
      <c r="L173" s="31"/>
      <c r="M173" s="31"/>
      <c r="N173" s="31"/>
      <c r="O173" s="31"/>
      <c r="P173" s="31"/>
      <c r="Q173" s="31"/>
      <c r="R173" s="31"/>
      <c r="S173" s="30">
        <v>3333.0</v>
      </c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3"/>
    </row>
    <row r="174" ht="14.25" customHeight="1">
      <c r="A174" s="24">
        <v>45688.0</v>
      </c>
      <c r="B174" s="25" t="s">
        <v>774</v>
      </c>
      <c r="C174" s="26" t="s">
        <v>219</v>
      </c>
      <c r="D174" s="28"/>
      <c r="E174" s="28"/>
      <c r="F174" s="29">
        <v>18.76</v>
      </c>
      <c r="G174" s="31"/>
      <c r="H174" s="31"/>
      <c r="I174" s="31"/>
      <c r="J174" s="31"/>
      <c r="K174" s="31"/>
      <c r="L174" s="31"/>
      <c r="M174" s="30">
        <v>2.86</v>
      </c>
      <c r="N174" s="31"/>
      <c r="O174" s="31"/>
      <c r="P174" s="31"/>
      <c r="Q174" s="31"/>
      <c r="R174" s="31"/>
      <c r="S174" s="31"/>
      <c r="T174" s="31"/>
      <c r="U174" s="30">
        <v>15.9</v>
      </c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3"/>
    </row>
    <row r="175" ht="14.25" customHeight="1">
      <c r="A175" s="24">
        <v>45688.0</v>
      </c>
      <c r="B175" s="25" t="s">
        <v>769</v>
      </c>
      <c r="C175" s="26" t="s">
        <v>220</v>
      </c>
      <c r="D175" s="28"/>
      <c r="E175" s="28"/>
      <c r="F175" s="29">
        <v>540.88</v>
      </c>
      <c r="G175" s="31"/>
      <c r="H175" s="31"/>
      <c r="I175" s="31"/>
      <c r="J175" s="31"/>
      <c r="K175" s="31"/>
      <c r="L175" s="31"/>
      <c r="M175" s="30">
        <v>82.51</v>
      </c>
      <c r="N175" s="31"/>
      <c r="O175" s="31"/>
      <c r="P175" s="31"/>
      <c r="Q175" s="31"/>
      <c r="R175" s="31"/>
      <c r="S175" s="31"/>
      <c r="T175" s="31"/>
      <c r="U175" s="30">
        <v>458.37</v>
      </c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3"/>
    </row>
    <row r="176" ht="14.25" customHeight="1">
      <c r="A176" s="24">
        <v>45688.0</v>
      </c>
      <c r="B176" s="25" t="s">
        <v>778</v>
      </c>
      <c r="C176" s="26" t="s">
        <v>221</v>
      </c>
      <c r="D176" s="28"/>
      <c r="E176" s="28"/>
      <c r="F176" s="29">
        <v>23.79</v>
      </c>
      <c r="G176" s="31"/>
      <c r="H176" s="31"/>
      <c r="I176" s="31"/>
      <c r="J176" s="31"/>
      <c r="K176" s="31"/>
      <c r="L176" s="31"/>
      <c r="M176" s="30">
        <v>3.63</v>
      </c>
      <c r="N176" s="31"/>
      <c r="O176" s="31"/>
      <c r="P176" s="31"/>
      <c r="Q176" s="31"/>
      <c r="R176" s="31"/>
      <c r="S176" s="31"/>
      <c r="T176" s="31"/>
      <c r="U176" s="30">
        <v>20.16</v>
      </c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3"/>
    </row>
    <row r="177" ht="14.25" customHeight="1">
      <c r="A177" s="24">
        <v>45691.0</v>
      </c>
      <c r="B177" s="25" t="s">
        <v>726</v>
      </c>
      <c r="C177" s="26" t="s">
        <v>205</v>
      </c>
      <c r="D177" s="28"/>
      <c r="E177" s="28"/>
      <c r="F177" s="29">
        <v>706.82</v>
      </c>
      <c r="G177" s="30">
        <v>599.0</v>
      </c>
      <c r="H177" s="30">
        <v>53.91</v>
      </c>
      <c r="I177" s="30">
        <v>53.91</v>
      </c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3"/>
    </row>
    <row r="178" ht="14.25" customHeight="1">
      <c r="A178" s="24">
        <v>45692.0</v>
      </c>
      <c r="B178" s="25" t="s">
        <v>748</v>
      </c>
      <c r="C178" s="26" t="s">
        <v>206</v>
      </c>
      <c r="D178" s="28"/>
      <c r="E178" s="28"/>
      <c r="F178" s="29">
        <v>17700.0</v>
      </c>
      <c r="G178" s="31"/>
      <c r="H178" s="30">
        <v>1350.0</v>
      </c>
      <c r="I178" s="30">
        <v>1350.0</v>
      </c>
      <c r="J178" s="31"/>
      <c r="K178" s="31"/>
      <c r="L178" s="31"/>
      <c r="M178" s="31"/>
      <c r="N178" s="31"/>
      <c r="O178" s="31"/>
      <c r="P178" s="31"/>
      <c r="Q178" s="31"/>
      <c r="R178" s="31"/>
      <c r="S178" s="30">
        <v>15000.0</v>
      </c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3"/>
    </row>
    <row r="179" ht="14.25" customHeight="1">
      <c r="A179" s="24">
        <v>45694.0</v>
      </c>
      <c r="B179" s="25" t="s">
        <v>726</v>
      </c>
      <c r="C179" s="26" t="s">
        <v>208</v>
      </c>
      <c r="D179" s="28"/>
      <c r="E179" s="28"/>
      <c r="F179" s="29">
        <v>588.82</v>
      </c>
      <c r="G179" s="30">
        <v>499.0</v>
      </c>
      <c r="H179" s="30">
        <v>44.91</v>
      </c>
      <c r="I179" s="30">
        <v>44.91</v>
      </c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3"/>
    </row>
    <row r="180" ht="14.25" customHeight="1">
      <c r="A180" s="24">
        <v>45694.0</v>
      </c>
      <c r="B180" s="25" t="s">
        <v>736</v>
      </c>
      <c r="C180" s="26" t="s">
        <v>210</v>
      </c>
      <c r="D180" s="28"/>
      <c r="E180" s="28"/>
      <c r="F180" s="29">
        <v>1624.0</v>
      </c>
      <c r="G180" s="31"/>
      <c r="H180" s="30">
        <v>87.0</v>
      </c>
      <c r="I180" s="30">
        <v>87.0</v>
      </c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0">
        <v>1450.0</v>
      </c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3"/>
    </row>
    <row r="181" ht="14.25" customHeight="1">
      <c r="A181" s="24">
        <v>45700.0</v>
      </c>
      <c r="B181" s="25" t="s">
        <v>726</v>
      </c>
      <c r="C181" s="26" t="s">
        <v>212</v>
      </c>
      <c r="D181" s="28"/>
      <c r="E181" s="28"/>
      <c r="F181" s="29">
        <v>588.82</v>
      </c>
      <c r="G181" s="30">
        <v>499.0</v>
      </c>
      <c r="H181" s="30">
        <v>44.91</v>
      </c>
      <c r="I181" s="30">
        <v>44.91</v>
      </c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3"/>
    </row>
    <row r="182" ht="14.25" customHeight="1">
      <c r="A182" s="24">
        <v>45700.0</v>
      </c>
      <c r="B182" s="25" t="s">
        <v>744</v>
      </c>
      <c r="C182" s="26" t="s">
        <v>213</v>
      </c>
      <c r="D182" s="28"/>
      <c r="E182" s="28"/>
      <c r="F182" s="29">
        <v>708.0</v>
      </c>
      <c r="G182" s="31"/>
      <c r="H182" s="30">
        <v>54.0</v>
      </c>
      <c r="I182" s="30">
        <v>54.0</v>
      </c>
      <c r="J182" s="31"/>
      <c r="K182" s="31"/>
      <c r="L182" s="31"/>
      <c r="M182" s="31"/>
      <c r="N182" s="30">
        <v>600.0</v>
      </c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3"/>
    </row>
    <row r="183" ht="14.25" customHeight="1">
      <c r="A183" s="24">
        <v>45700.0</v>
      </c>
      <c r="B183" s="25" t="s">
        <v>743</v>
      </c>
      <c r="C183" s="26" t="s">
        <v>214</v>
      </c>
      <c r="D183" s="28"/>
      <c r="E183" s="28"/>
      <c r="F183" s="29">
        <v>21240.0</v>
      </c>
      <c r="G183" s="31"/>
      <c r="H183" s="30">
        <v>1620.0</v>
      </c>
      <c r="I183" s="30">
        <v>1620.0</v>
      </c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0">
        <v>18000.0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3"/>
    </row>
    <row r="184" ht="14.25" customHeight="1">
      <c r="A184" s="24">
        <v>45706.0</v>
      </c>
      <c r="B184" s="25" t="s">
        <v>761</v>
      </c>
      <c r="C184" s="26" t="s">
        <v>222</v>
      </c>
      <c r="D184" s="28"/>
      <c r="E184" s="28"/>
      <c r="F184" s="29">
        <v>2330.0</v>
      </c>
      <c r="G184" s="31"/>
      <c r="H184" s="30">
        <v>124.82</v>
      </c>
      <c r="I184" s="30">
        <v>124.82</v>
      </c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0">
        <v>2080.36</v>
      </c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3"/>
    </row>
    <row r="185" ht="14.25" customHeight="1">
      <c r="A185" s="24">
        <v>45716.0</v>
      </c>
      <c r="B185" s="25" t="s">
        <v>757</v>
      </c>
      <c r="C185" s="26" t="s">
        <v>223</v>
      </c>
      <c r="D185" s="28"/>
      <c r="E185" s="28"/>
      <c r="F185" s="29">
        <v>3933.0</v>
      </c>
      <c r="G185" s="31"/>
      <c r="H185" s="30">
        <v>299.97</v>
      </c>
      <c r="I185" s="30">
        <v>299.97</v>
      </c>
      <c r="J185" s="31"/>
      <c r="K185" s="30">
        <v>0.06</v>
      </c>
      <c r="L185" s="31"/>
      <c r="M185" s="31"/>
      <c r="N185" s="31"/>
      <c r="O185" s="31"/>
      <c r="P185" s="31"/>
      <c r="Q185" s="31"/>
      <c r="R185" s="31"/>
      <c r="S185" s="30">
        <v>3333.0</v>
      </c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3"/>
    </row>
    <row r="186" ht="14.25" customHeight="1">
      <c r="A186" s="24">
        <v>45716.0</v>
      </c>
      <c r="B186" s="25" t="s">
        <v>733</v>
      </c>
      <c r="C186" s="26" t="s">
        <v>224</v>
      </c>
      <c r="D186" s="28"/>
      <c r="E186" s="28"/>
      <c r="F186" s="29">
        <v>325.68</v>
      </c>
      <c r="G186" s="31"/>
      <c r="H186" s="31"/>
      <c r="I186" s="31"/>
      <c r="J186" s="31"/>
      <c r="K186" s="31"/>
      <c r="L186" s="31"/>
      <c r="M186" s="30">
        <v>49.68</v>
      </c>
      <c r="N186" s="31"/>
      <c r="O186" s="31"/>
      <c r="P186" s="31"/>
      <c r="Q186" s="31"/>
      <c r="R186" s="30">
        <v>276.0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3"/>
    </row>
    <row r="187" ht="14.25" customHeight="1">
      <c r="A187" s="24">
        <v>45716.0</v>
      </c>
      <c r="B187" s="25" t="s">
        <v>737</v>
      </c>
      <c r="C187" s="26" t="s">
        <v>230</v>
      </c>
      <c r="D187" s="28"/>
      <c r="E187" s="28"/>
      <c r="F187" s="29">
        <v>1757.0</v>
      </c>
      <c r="G187" s="31"/>
      <c r="H187" s="30">
        <v>134.0</v>
      </c>
      <c r="I187" s="30">
        <v>134.0</v>
      </c>
      <c r="J187" s="31"/>
      <c r="K187" s="30">
        <v>0.13</v>
      </c>
      <c r="L187" s="31"/>
      <c r="M187" s="31"/>
      <c r="N187" s="31"/>
      <c r="O187" s="31"/>
      <c r="P187" s="31"/>
      <c r="Q187" s="31"/>
      <c r="R187" s="31"/>
      <c r="S187" s="31"/>
      <c r="T187" s="31"/>
      <c r="U187" s="30">
        <v>1488.87</v>
      </c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3"/>
    </row>
    <row r="188" ht="14.25" customHeight="1">
      <c r="A188" s="24">
        <v>45716.0</v>
      </c>
      <c r="B188" s="25" t="s">
        <v>738</v>
      </c>
      <c r="C188" s="26" t="s">
        <v>231</v>
      </c>
      <c r="D188" s="28"/>
      <c r="E188" s="28"/>
      <c r="F188" s="29">
        <v>1546.0</v>
      </c>
      <c r="G188" s="31"/>
      <c r="H188" s="30">
        <v>117.9</v>
      </c>
      <c r="I188" s="30">
        <v>117.9</v>
      </c>
      <c r="J188" s="31"/>
      <c r="K188" s="30">
        <v>0.2</v>
      </c>
      <c r="L188" s="31"/>
      <c r="M188" s="31"/>
      <c r="N188" s="31"/>
      <c r="O188" s="31"/>
      <c r="P188" s="31"/>
      <c r="Q188" s="31"/>
      <c r="R188" s="31"/>
      <c r="S188" s="31"/>
      <c r="T188" s="31"/>
      <c r="U188" s="30">
        <v>1310.0</v>
      </c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3"/>
    </row>
    <row r="189" ht="14.25" customHeight="1">
      <c r="A189" s="24">
        <v>45716.0</v>
      </c>
      <c r="B189" s="25" t="s">
        <v>732</v>
      </c>
      <c r="C189" s="26" t="s">
        <v>238</v>
      </c>
      <c r="D189" s="28"/>
      <c r="E189" s="28"/>
      <c r="F189" s="29">
        <v>522.0</v>
      </c>
      <c r="G189" s="31"/>
      <c r="H189" s="30">
        <v>39.82</v>
      </c>
      <c r="I189" s="30">
        <v>39.82</v>
      </c>
      <c r="J189" s="31"/>
      <c r="K189" s="32">
        <v>0.08</v>
      </c>
      <c r="L189" s="31"/>
      <c r="M189" s="31"/>
      <c r="N189" s="31"/>
      <c r="O189" s="31"/>
      <c r="P189" s="31"/>
      <c r="Q189" s="30">
        <v>442.44</v>
      </c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3"/>
    </row>
    <row r="190" ht="14.25" customHeight="1">
      <c r="A190" s="24">
        <v>45716.0</v>
      </c>
      <c r="B190" s="25" t="s">
        <v>779</v>
      </c>
      <c r="C190" s="26" t="s">
        <v>239</v>
      </c>
      <c r="D190" s="28"/>
      <c r="E190" s="28"/>
      <c r="F190" s="29">
        <v>6720.0</v>
      </c>
      <c r="G190" s="31"/>
      <c r="H190" s="31"/>
      <c r="I190" s="31"/>
      <c r="J190" s="31"/>
      <c r="K190" s="31"/>
      <c r="L190" s="31"/>
      <c r="M190" s="30">
        <v>720.0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0">
        <v>6000.0</v>
      </c>
      <c r="AJ190" s="31"/>
      <c r="AK190" s="31"/>
      <c r="AL190" s="31"/>
      <c r="AM190" s="31"/>
      <c r="AN190" s="31"/>
      <c r="AO190" s="31"/>
      <c r="AP190" s="33"/>
    </row>
    <row r="191" ht="14.25" customHeight="1">
      <c r="A191" s="24">
        <v>45716.0</v>
      </c>
      <c r="B191" s="25" t="s">
        <v>778</v>
      </c>
      <c r="C191" s="26" t="s">
        <v>240</v>
      </c>
      <c r="D191" s="28"/>
      <c r="E191" s="28"/>
      <c r="F191" s="29">
        <v>203.93</v>
      </c>
      <c r="G191" s="31"/>
      <c r="H191" s="31"/>
      <c r="I191" s="31"/>
      <c r="J191" s="31"/>
      <c r="K191" s="31"/>
      <c r="L191" s="31"/>
      <c r="M191" s="30">
        <v>26.84</v>
      </c>
      <c r="N191" s="31"/>
      <c r="O191" s="31"/>
      <c r="P191" s="31"/>
      <c r="Q191" s="31"/>
      <c r="R191" s="31"/>
      <c r="S191" s="31"/>
      <c r="T191" s="31"/>
      <c r="U191" s="30">
        <v>149.12</v>
      </c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0">
        <v>27.97</v>
      </c>
      <c r="AP191" s="33"/>
    </row>
    <row r="192" ht="14.25" customHeight="1">
      <c r="A192" s="24">
        <v>45716.0</v>
      </c>
      <c r="B192" s="25" t="s">
        <v>757</v>
      </c>
      <c r="C192" s="26" t="s">
        <v>241</v>
      </c>
      <c r="D192" s="28"/>
      <c r="E192" s="28"/>
      <c r="F192" s="29">
        <v>47200.0</v>
      </c>
      <c r="G192" s="31"/>
      <c r="H192" s="30">
        <v>3600.0</v>
      </c>
      <c r="I192" s="30">
        <v>3600.0</v>
      </c>
      <c r="J192" s="31"/>
      <c r="K192" s="31"/>
      <c r="L192" s="31"/>
      <c r="M192" s="31"/>
      <c r="N192" s="31"/>
      <c r="O192" s="31"/>
      <c r="P192" s="31"/>
      <c r="Q192" s="31"/>
      <c r="R192" s="31"/>
      <c r="S192" s="30">
        <v>40000.0</v>
      </c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3"/>
    </row>
    <row r="193" ht="14.25" customHeight="1">
      <c r="A193" s="24">
        <v>45716.0</v>
      </c>
      <c r="B193" s="25" t="s">
        <v>774</v>
      </c>
      <c r="C193" s="26" t="s">
        <v>242</v>
      </c>
      <c r="D193" s="28"/>
      <c r="E193" s="28"/>
      <c r="F193" s="29">
        <v>24.19</v>
      </c>
      <c r="G193" s="31"/>
      <c r="H193" s="31"/>
      <c r="I193" s="31"/>
      <c r="J193" s="31"/>
      <c r="K193" s="31"/>
      <c r="L193" s="31"/>
      <c r="M193" s="30">
        <v>3.69</v>
      </c>
      <c r="N193" s="31"/>
      <c r="O193" s="31"/>
      <c r="P193" s="31"/>
      <c r="Q193" s="31"/>
      <c r="R193" s="31"/>
      <c r="S193" s="31"/>
      <c r="T193" s="31"/>
      <c r="U193" s="30">
        <v>20.5</v>
      </c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3"/>
    </row>
    <row r="194" ht="14.25" customHeight="1">
      <c r="A194" s="24">
        <v>45716.0</v>
      </c>
      <c r="B194" s="25" t="s">
        <v>774</v>
      </c>
      <c r="C194" s="26" t="s">
        <v>243</v>
      </c>
      <c r="D194" s="28"/>
      <c r="E194" s="28"/>
      <c r="F194" s="29">
        <v>85.62</v>
      </c>
      <c r="G194" s="31"/>
      <c r="H194" s="31"/>
      <c r="I194" s="31"/>
      <c r="J194" s="31"/>
      <c r="K194" s="31"/>
      <c r="L194" s="31"/>
      <c r="M194" s="30">
        <v>13.06</v>
      </c>
      <c r="N194" s="31"/>
      <c r="O194" s="31"/>
      <c r="P194" s="31"/>
      <c r="Q194" s="31"/>
      <c r="R194" s="31"/>
      <c r="S194" s="31"/>
      <c r="T194" s="31"/>
      <c r="U194" s="30">
        <v>72.56</v>
      </c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3"/>
    </row>
    <row r="195" ht="14.25" customHeight="1">
      <c r="A195" s="24">
        <v>45716.0</v>
      </c>
      <c r="B195" s="25" t="s">
        <v>769</v>
      </c>
      <c r="C195" s="26" t="s">
        <v>244</v>
      </c>
      <c r="D195" s="28"/>
      <c r="E195" s="28"/>
      <c r="F195" s="29">
        <v>395.76</v>
      </c>
      <c r="G195" s="31"/>
      <c r="H195" s="31"/>
      <c r="I195" s="31"/>
      <c r="J195" s="31"/>
      <c r="K195" s="31"/>
      <c r="L195" s="31"/>
      <c r="M195" s="30">
        <v>60.37</v>
      </c>
      <c r="N195" s="31"/>
      <c r="O195" s="31"/>
      <c r="P195" s="31"/>
      <c r="Q195" s="31"/>
      <c r="R195" s="31"/>
      <c r="S195" s="31"/>
      <c r="T195" s="31"/>
      <c r="U195" s="30">
        <v>335.39</v>
      </c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3"/>
    </row>
    <row r="196" ht="14.25" customHeight="1">
      <c r="A196" s="24">
        <v>45716.0</v>
      </c>
      <c r="B196" s="25" t="s">
        <v>769</v>
      </c>
      <c r="C196" s="26" t="s">
        <v>245</v>
      </c>
      <c r="D196" s="28"/>
      <c r="E196" s="28"/>
      <c r="F196" s="29">
        <v>3830.65</v>
      </c>
      <c r="G196" s="31"/>
      <c r="H196" s="31"/>
      <c r="I196" s="31"/>
      <c r="J196" s="31"/>
      <c r="K196" s="31"/>
      <c r="L196" s="31"/>
      <c r="M196" s="30">
        <v>584.34</v>
      </c>
      <c r="N196" s="31"/>
      <c r="O196" s="31"/>
      <c r="P196" s="31"/>
      <c r="Q196" s="31"/>
      <c r="R196" s="31"/>
      <c r="S196" s="31"/>
      <c r="T196" s="31"/>
      <c r="U196" s="30">
        <v>3246.31</v>
      </c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3"/>
    </row>
    <row r="197" ht="14.25" customHeight="1">
      <c r="A197" s="24">
        <v>45716.0</v>
      </c>
      <c r="B197" s="25" t="s">
        <v>780</v>
      </c>
      <c r="C197" s="26" t="s">
        <v>246</v>
      </c>
      <c r="D197" s="28"/>
      <c r="E197" s="28"/>
      <c r="F197" s="29">
        <v>1499.0</v>
      </c>
      <c r="G197" s="31"/>
      <c r="H197" s="31"/>
      <c r="I197" s="31"/>
      <c r="J197" s="31"/>
      <c r="K197" s="32">
        <v>0.4</v>
      </c>
      <c r="L197" s="31"/>
      <c r="M197" s="30">
        <v>71.4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0">
        <v>1428.0</v>
      </c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3"/>
    </row>
    <row r="198" ht="14.25" customHeight="1">
      <c r="A198" s="24">
        <v>45716.0</v>
      </c>
      <c r="B198" s="25" t="s">
        <v>751</v>
      </c>
      <c r="C198" s="26" t="s">
        <v>247</v>
      </c>
      <c r="D198" s="28"/>
      <c r="E198" s="28"/>
      <c r="F198" s="29">
        <v>7705.0</v>
      </c>
      <c r="G198" s="31"/>
      <c r="H198" s="30">
        <v>183.45</v>
      </c>
      <c r="I198" s="30">
        <v>183.45</v>
      </c>
      <c r="J198" s="31"/>
      <c r="K198" s="30">
        <v>0.1</v>
      </c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0">
        <v>7338.0</v>
      </c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3"/>
    </row>
    <row r="199" ht="14.25" customHeight="1">
      <c r="A199" s="24">
        <v>45716.0</v>
      </c>
      <c r="B199" s="25" t="s">
        <v>751</v>
      </c>
      <c r="C199" s="26" t="s">
        <v>248</v>
      </c>
      <c r="D199" s="28"/>
      <c r="E199" s="28"/>
      <c r="F199" s="29">
        <v>160.0</v>
      </c>
      <c r="G199" s="31"/>
      <c r="H199" s="30">
        <v>3.8</v>
      </c>
      <c r="I199" s="30">
        <v>3.8</v>
      </c>
      <c r="J199" s="31"/>
      <c r="K199" s="30">
        <v>0.4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0">
        <v>152.0</v>
      </c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3"/>
    </row>
    <row r="200" ht="14.25" customHeight="1">
      <c r="A200" s="24">
        <v>45719.0</v>
      </c>
      <c r="B200" s="25" t="s">
        <v>726</v>
      </c>
      <c r="C200" s="26" t="s">
        <v>225</v>
      </c>
      <c r="D200" s="28"/>
      <c r="E200" s="28"/>
      <c r="F200" s="29">
        <v>706.82</v>
      </c>
      <c r="G200" s="30">
        <v>599.0</v>
      </c>
      <c r="H200" s="30">
        <v>53.91</v>
      </c>
      <c r="I200" s="30">
        <v>53.91</v>
      </c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3"/>
    </row>
    <row r="201" ht="14.25" customHeight="1">
      <c r="A201" s="24">
        <v>45722.0</v>
      </c>
      <c r="B201" s="25" t="s">
        <v>726</v>
      </c>
      <c r="C201" s="26" t="s">
        <v>227</v>
      </c>
      <c r="D201" s="28"/>
      <c r="E201" s="28"/>
      <c r="F201" s="29">
        <v>588.82</v>
      </c>
      <c r="G201" s="30">
        <v>499.0</v>
      </c>
      <c r="H201" s="30">
        <v>44.91</v>
      </c>
      <c r="I201" s="30">
        <v>44.91</v>
      </c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3"/>
    </row>
    <row r="202" ht="14.25" customHeight="1">
      <c r="A202" s="24">
        <v>45722.0</v>
      </c>
      <c r="B202" s="25" t="s">
        <v>736</v>
      </c>
      <c r="C202" s="26" t="s">
        <v>229</v>
      </c>
      <c r="D202" s="28"/>
      <c r="E202" s="28"/>
      <c r="F202" s="29">
        <v>1429.0</v>
      </c>
      <c r="G202" s="31"/>
      <c r="H202" s="30">
        <v>76.56</v>
      </c>
      <c r="I202" s="30">
        <v>76.56</v>
      </c>
      <c r="J202" s="31"/>
      <c r="K202" s="32">
        <v>0.12</v>
      </c>
      <c r="L202" s="31"/>
      <c r="M202" s="31"/>
      <c r="N202" s="31"/>
      <c r="O202" s="31"/>
      <c r="P202" s="31"/>
      <c r="Q202" s="31"/>
      <c r="R202" s="31"/>
      <c r="S202" s="31"/>
      <c r="T202" s="30">
        <v>1276.0</v>
      </c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3"/>
    </row>
    <row r="203" ht="14.25" customHeight="1">
      <c r="A203" s="24">
        <v>45722.0</v>
      </c>
      <c r="B203" s="25" t="s">
        <v>737</v>
      </c>
      <c r="C203" s="26" t="s">
        <v>232</v>
      </c>
      <c r="D203" s="28"/>
      <c r="E203" s="28"/>
      <c r="F203" s="29">
        <v>3085.0</v>
      </c>
      <c r="G203" s="31"/>
      <c r="H203" s="30">
        <v>235.27</v>
      </c>
      <c r="I203" s="30">
        <v>235.27</v>
      </c>
      <c r="J203" s="31"/>
      <c r="K203" s="30">
        <v>0.31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0">
        <v>2614.15</v>
      </c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3"/>
    </row>
    <row r="204" ht="14.25" customHeight="1">
      <c r="A204" s="24">
        <v>45722.0</v>
      </c>
      <c r="B204" s="25" t="s">
        <v>738</v>
      </c>
      <c r="C204" s="26" t="s">
        <v>233</v>
      </c>
      <c r="D204" s="28"/>
      <c r="E204" s="28"/>
      <c r="F204" s="29">
        <v>3935.0</v>
      </c>
      <c r="G204" s="31"/>
      <c r="H204" s="30">
        <v>300.15</v>
      </c>
      <c r="I204" s="30">
        <v>300.15</v>
      </c>
      <c r="J204" s="31"/>
      <c r="K204" s="32">
        <v>0.3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0">
        <v>3335.0</v>
      </c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3"/>
    </row>
    <row r="205" ht="14.25" customHeight="1">
      <c r="A205" s="24">
        <v>45722.0</v>
      </c>
      <c r="B205" s="25" t="s">
        <v>741</v>
      </c>
      <c r="C205" s="26" t="s">
        <v>234</v>
      </c>
      <c r="D205" s="28"/>
      <c r="E205" s="28"/>
      <c r="F205" s="29">
        <v>1947.0</v>
      </c>
      <c r="G205" s="31"/>
      <c r="H205" s="30">
        <v>148.5</v>
      </c>
      <c r="I205" s="30">
        <v>148.5</v>
      </c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0">
        <v>1650.0</v>
      </c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3"/>
    </row>
    <row r="206" ht="14.25" customHeight="1">
      <c r="A206" s="24">
        <v>45727.0</v>
      </c>
      <c r="B206" s="25" t="s">
        <v>732</v>
      </c>
      <c r="C206" s="26" t="s">
        <v>235</v>
      </c>
      <c r="D206" s="28"/>
      <c r="E206" s="28"/>
      <c r="F206" s="29">
        <v>2426.0</v>
      </c>
      <c r="G206" s="31"/>
      <c r="H206" s="30">
        <v>185.03</v>
      </c>
      <c r="I206" s="30">
        <v>185.03</v>
      </c>
      <c r="J206" s="31"/>
      <c r="K206" s="30">
        <v>0.04</v>
      </c>
      <c r="L206" s="31"/>
      <c r="M206" s="31"/>
      <c r="N206" s="31"/>
      <c r="O206" s="31"/>
      <c r="P206" s="31"/>
      <c r="Q206" s="30">
        <v>2055.9</v>
      </c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3"/>
    </row>
    <row r="207" ht="14.25" customHeight="1">
      <c r="A207" s="24">
        <v>45728.0</v>
      </c>
      <c r="B207" s="25" t="s">
        <v>726</v>
      </c>
      <c r="C207" s="26" t="s">
        <v>236</v>
      </c>
      <c r="D207" s="28"/>
      <c r="E207" s="28"/>
      <c r="F207" s="29">
        <v>588.82</v>
      </c>
      <c r="G207" s="30">
        <v>499.0</v>
      </c>
      <c r="H207" s="30">
        <v>44.91</v>
      </c>
      <c r="I207" s="30">
        <v>44.91</v>
      </c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3"/>
    </row>
    <row r="208" ht="14.25" customHeight="1">
      <c r="A208" s="24">
        <v>45728.0</v>
      </c>
      <c r="B208" s="25" t="s">
        <v>726</v>
      </c>
      <c r="C208" s="26" t="s">
        <v>237</v>
      </c>
      <c r="D208" s="28"/>
      <c r="E208" s="28"/>
      <c r="F208" s="29">
        <v>588.82</v>
      </c>
      <c r="G208" s="30">
        <v>499.0</v>
      </c>
      <c r="H208" s="30">
        <v>44.91</v>
      </c>
      <c r="I208" s="30">
        <v>44.91</v>
      </c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3"/>
    </row>
    <row r="209" ht="14.25" customHeight="1">
      <c r="A209" s="24">
        <v>45728.0</v>
      </c>
      <c r="B209" s="25" t="s">
        <v>743</v>
      </c>
      <c r="C209" s="26" t="s">
        <v>249</v>
      </c>
      <c r="D209" s="28"/>
      <c r="E209" s="28"/>
      <c r="F209" s="29">
        <v>21240.0</v>
      </c>
      <c r="G209" s="31"/>
      <c r="H209" s="30">
        <v>1620.0</v>
      </c>
      <c r="I209" s="30">
        <v>1620.0</v>
      </c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0">
        <v>18000.0</v>
      </c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3"/>
    </row>
    <row r="210" ht="14.25" customHeight="1">
      <c r="A210" s="24">
        <v>45731.0</v>
      </c>
      <c r="B210" s="25" t="s">
        <v>748</v>
      </c>
      <c r="C210" s="26" t="s">
        <v>250</v>
      </c>
      <c r="D210" s="28"/>
      <c r="E210" s="28"/>
      <c r="F210" s="29">
        <v>47200.0</v>
      </c>
      <c r="G210" s="31"/>
      <c r="H210" s="30">
        <v>3600.0</v>
      </c>
      <c r="I210" s="30">
        <v>3600.0</v>
      </c>
      <c r="J210" s="31"/>
      <c r="K210" s="31"/>
      <c r="L210" s="31"/>
      <c r="M210" s="31"/>
      <c r="N210" s="31"/>
      <c r="O210" s="31"/>
      <c r="P210" s="31"/>
      <c r="Q210" s="31"/>
      <c r="R210" s="31"/>
      <c r="S210" s="30">
        <v>40000.0</v>
      </c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3"/>
    </row>
    <row r="211" ht="14.25" customHeight="1">
      <c r="A211" s="24">
        <v>45735.0</v>
      </c>
      <c r="B211" s="25" t="s">
        <v>781</v>
      </c>
      <c r="C211" s="26" t="s">
        <v>251</v>
      </c>
      <c r="D211" s="28"/>
      <c r="E211" s="28"/>
      <c r="F211" s="29">
        <v>6300.0</v>
      </c>
      <c r="G211" s="31"/>
      <c r="H211" s="30">
        <v>480.5</v>
      </c>
      <c r="I211" s="30">
        <v>480.5</v>
      </c>
      <c r="J211" s="31"/>
      <c r="K211" s="30">
        <v>0.08</v>
      </c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0">
        <v>5338.92</v>
      </c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3"/>
    </row>
    <row r="212" ht="14.25" customHeight="1">
      <c r="A212" s="24">
        <v>45736.0</v>
      </c>
      <c r="B212" s="25" t="s">
        <v>748</v>
      </c>
      <c r="C212" s="26" t="s">
        <v>252</v>
      </c>
      <c r="D212" s="28"/>
      <c r="E212" s="28"/>
      <c r="F212" s="29">
        <v>8850.0</v>
      </c>
      <c r="G212" s="31"/>
      <c r="H212" s="30">
        <v>675.0</v>
      </c>
      <c r="I212" s="30">
        <v>675.0</v>
      </c>
      <c r="J212" s="31"/>
      <c r="K212" s="31"/>
      <c r="L212" s="31"/>
      <c r="M212" s="31"/>
      <c r="N212" s="31"/>
      <c r="O212" s="31"/>
      <c r="P212" s="31"/>
      <c r="Q212" s="31"/>
      <c r="R212" s="31"/>
      <c r="S212" s="30">
        <v>7500.0</v>
      </c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3"/>
    </row>
    <row r="213" ht="14.25" customHeight="1">
      <c r="A213" s="24">
        <v>45736.0</v>
      </c>
      <c r="B213" s="25" t="s">
        <v>748</v>
      </c>
      <c r="C213" s="26" t="s">
        <v>253</v>
      </c>
      <c r="D213" s="28"/>
      <c r="E213" s="28"/>
      <c r="F213" s="29">
        <v>59000.0</v>
      </c>
      <c r="G213" s="31"/>
      <c r="H213" s="30">
        <v>4500.0</v>
      </c>
      <c r="I213" s="30">
        <v>4500.0</v>
      </c>
      <c r="J213" s="31"/>
      <c r="K213" s="31"/>
      <c r="L213" s="31"/>
      <c r="M213" s="31"/>
      <c r="N213" s="31"/>
      <c r="O213" s="31"/>
      <c r="P213" s="31"/>
      <c r="Q213" s="31"/>
      <c r="R213" s="31"/>
      <c r="S213" s="30">
        <v>50000.0</v>
      </c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3"/>
    </row>
    <row r="214" ht="14.25" customHeight="1">
      <c r="A214" s="24">
        <v>45736.0</v>
      </c>
      <c r="B214" s="25" t="s">
        <v>757</v>
      </c>
      <c r="C214" s="26" t="s">
        <v>254</v>
      </c>
      <c r="D214" s="28"/>
      <c r="E214" s="28"/>
      <c r="F214" s="29">
        <v>17700.0</v>
      </c>
      <c r="G214" s="31"/>
      <c r="H214" s="30">
        <v>1350.0</v>
      </c>
      <c r="I214" s="30">
        <v>1350.0</v>
      </c>
      <c r="J214" s="31"/>
      <c r="K214" s="31"/>
      <c r="L214" s="31"/>
      <c r="M214" s="31"/>
      <c r="N214" s="31"/>
      <c r="O214" s="31"/>
      <c r="P214" s="31"/>
      <c r="Q214" s="31"/>
      <c r="R214" s="31"/>
      <c r="S214" s="30">
        <v>15000.0</v>
      </c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3"/>
    </row>
    <row r="215" ht="14.25" customHeight="1">
      <c r="A215" s="24">
        <v>45736.0</v>
      </c>
      <c r="B215" s="25" t="s">
        <v>747</v>
      </c>
      <c r="C215" s="26" t="s">
        <v>255</v>
      </c>
      <c r="D215" s="28"/>
      <c r="E215" s="28"/>
      <c r="F215" s="29">
        <v>14461.0</v>
      </c>
      <c r="G215" s="31"/>
      <c r="H215" s="31"/>
      <c r="I215" s="31"/>
      <c r="J215" s="31"/>
      <c r="K215" s="32">
        <v>0.02</v>
      </c>
      <c r="L215" s="31"/>
      <c r="M215" s="30">
        <v>2205.92</v>
      </c>
      <c r="N215" s="31"/>
      <c r="O215" s="31"/>
      <c r="P215" s="31"/>
      <c r="Q215" s="31"/>
      <c r="R215" s="31"/>
      <c r="S215" s="31"/>
      <c r="T215" s="31"/>
      <c r="U215" s="31"/>
      <c r="V215" s="30">
        <v>12255.1</v>
      </c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3"/>
    </row>
    <row r="216" ht="14.25" customHeight="1">
      <c r="A216" s="24">
        <v>45740.0</v>
      </c>
      <c r="B216" s="25" t="s">
        <v>744</v>
      </c>
      <c r="C216" s="26" t="s">
        <v>256</v>
      </c>
      <c r="D216" s="28"/>
      <c r="E216" s="28"/>
      <c r="F216" s="29">
        <v>708.0</v>
      </c>
      <c r="G216" s="31"/>
      <c r="H216" s="30">
        <v>54.0</v>
      </c>
      <c r="I216" s="30">
        <v>54.0</v>
      </c>
      <c r="J216" s="31"/>
      <c r="K216" s="31"/>
      <c r="L216" s="31"/>
      <c r="M216" s="31"/>
      <c r="N216" s="30">
        <v>600.0</v>
      </c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3"/>
    </row>
    <row r="217" ht="14.25" customHeight="1">
      <c r="A217" s="24">
        <v>45744.0</v>
      </c>
      <c r="B217" s="25" t="s">
        <v>741</v>
      </c>
      <c r="C217" s="26" t="s">
        <v>257</v>
      </c>
      <c r="D217" s="28"/>
      <c r="E217" s="28"/>
      <c r="F217" s="29">
        <v>27867.0</v>
      </c>
      <c r="G217" s="31"/>
      <c r="H217" s="30">
        <v>2125.44</v>
      </c>
      <c r="I217" s="30">
        <v>2125.44</v>
      </c>
      <c r="J217" s="31"/>
      <c r="K217" s="30">
        <v>0.12</v>
      </c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0">
        <v>23616.0</v>
      </c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3"/>
    </row>
    <row r="218" ht="14.25" customHeight="1">
      <c r="A218" s="24">
        <v>45745.0</v>
      </c>
      <c r="B218" s="25" t="s">
        <v>736</v>
      </c>
      <c r="C218" s="26" t="s">
        <v>258</v>
      </c>
      <c r="D218" s="28"/>
      <c r="E218" s="28"/>
      <c r="F218" s="29">
        <v>1624.0</v>
      </c>
      <c r="G218" s="31"/>
      <c r="H218" s="30">
        <v>87.0</v>
      </c>
      <c r="I218" s="30">
        <v>87.0</v>
      </c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0">
        <v>1450.0</v>
      </c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3"/>
    </row>
    <row r="219" ht="14.25" customHeight="1">
      <c r="A219" s="24">
        <v>45745.0</v>
      </c>
      <c r="B219" s="25" t="s">
        <v>782</v>
      </c>
      <c r="C219" s="26" t="s">
        <v>259</v>
      </c>
      <c r="D219" s="28"/>
      <c r="E219" s="28"/>
      <c r="F219" s="29">
        <v>5841.0</v>
      </c>
      <c r="G219" s="31"/>
      <c r="H219" s="30">
        <v>445.5</v>
      </c>
      <c r="I219" s="30">
        <v>445.5</v>
      </c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0">
        <v>4950.0</v>
      </c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3"/>
    </row>
    <row r="220" ht="14.25" customHeight="1">
      <c r="A220" s="24">
        <v>45747.0</v>
      </c>
      <c r="B220" s="25" t="s">
        <v>733</v>
      </c>
      <c r="C220" s="26" t="s">
        <v>260</v>
      </c>
      <c r="D220" s="28"/>
      <c r="E220" s="28"/>
      <c r="F220" s="29">
        <v>325.68</v>
      </c>
      <c r="G220" s="31"/>
      <c r="H220" s="31"/>
      <c r="I220" s="31"/>
      <c r="J220" s="31"/>
      <c r="K220" s="31"/>
      <c r="L220" s="31"/>
      <c r="M220" s="30">
        <v>49.68</v>
      </c>
      <c r="N220" s="31"/>
      <c r="O220" s="31"/>
      <c r="P220" s="31"/>
      <c r="Q220" s="31"/>
      <c r="R220" s="30">
        <v>276.0</v>
      </c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3"/>
    </row>
    <row r="221" ht="14.25" customHeight="1">
      <c r="A221" s="24">
        <v>45747.0</v>
      </c>
      <c r="B221" s="25" t="s">
        <v>770</v>
      </c>
      <c r="C221" s="26" t="s">
        <v>261</v>
      </c>
      <c r="D221" s="28"/>
      <c r="E221" s="28"/>
      <c r="F221" s="29">
        <v>5027.0</v>
      </c>
      <c r="G221" s="31"/>
      <c r="H221" s="30">
        <v>365.75</v>
      </c>
      <c r="I221" s="30">
        <v>365.75</v>
      </c>
      <c r="J221" s="31"/>
      <c r="K221" s="30">
        <v>0.5</v>
      </c>
      <c r="L221" s="31"/>
      <c r="M221" s="31"/>
      <c r="N221" s="30">
        <v>3975.0</v>
      </c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5">
        <v>320.0</v>
      </c>
    </row>
    <row r="222" ht="14.25" customHeight="1">
      <c r="A222" s="24">
        <v>45747.0</v>
      </c>
      <c r="B222" s="25" t="s">
        <v>737</v>
      </c>
      <c r="C222" s="26" t="s">
        <v>262</v>
      </c>
      <c r="D222" s="28"/>
      <c r="E222" s="28"/>
      <c r="F222" s="29">
        <v>1774.0</v>
      </c>
      <c r="G222" s="31"/>
      <c r="H222" s="30">
        <v>135.29</v>
      </c>
      <c r="I222" s="30">
        <v>135.29</v>
      </c>
      <c r="J222" s="31"/>
      <c r="K222" s="30">
        <v>0.19</v>
      </c>
      <c r="L222" s="31"/>
      <c r="M222" s="31"/>
      <c r="N222" s="31"/>
      <c r="O222" s="31"/>
      <c r="P222" s="31"/>
      <c r="Q222" s="31"/>
      <c r="R222" s="31"/>
      <c r="S222" s="31"/>
      <c r="T222" s="31"/>
      <c r="U222" s="30">
        <v>1503.23</v>
      </c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3"/>
    </row>
    <row r="223" ht="14.25" customHeight="1">
      <c r="A223" s="24">
        <v>45747.0</v>
      </c>
      <c r="B223" s="25" t="s">
        <v>778</v>
      </c>
      <c r="C223" s="26" t="s">
        <v>263</v>
      </c>
      <c r="D223" s="28"/>
      <c r="E223" s="28"/>
      <c r="F223" s="29">
        <v>644.28</v>
      </c>
      <c r="G223" s="31"/>
      <c r="H223" s="31"/>
      <c r="I223" s="31"/>
      <c r="J223" s="31"/>
      <c r="K223" s="31"/>
      <c r="L223" s="31"/>
      <c r="M223" s="30">
        <v>98.28</v>
      </c>
      <c r="N223" s="31"/>
      <c r="O223" s="31"/>
      <c r="P223" s="31"/>
      <c r="Q223" s="31"/>
      <c r="R223" s="31"/>
      <c r="S223" s="31"/>
      <c r="T223" s="31"/>
      <c r="U223" s="30">
        <v>546.0</v>
      </c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3"/>
    </row>
    <row r="224" ht="14.25" customHeight="1">
      <c r="A224" s="24">
        <v>45747.0</v>
      </c>
      <c r="B224" s="25" t="s">
        <v>769</v>
      </c>
      <c r="C224" s="26" t="s">
        <v>264</v>
      </c>
      <c r="D224" s="28"/>
      <c r="E224" s="28"/>
      <c r="F224" s="29">
        <v>1621.44</v>
      </c>
      <c r="G224" s="31"/>
      <c r="H224" s="31"/>
      <c r="I224" s="31"/>
      <c r="J224" s="31"/>
      <c r="K224" s="31"/>
      <c r="L224" s="31"/>
      <c r="M224" s="30">
        <v>247.34</v>
      </c>
      <c r="N224" s="31"/>
      <c r="O224" s="31"/>
      <c r="P224" s="31"/>
      <c r="Q224" s="31"/>
      <c r="R224" s="31"/>
      <c r="S224" s="31"/>
      <c r="T224" s="31"/>
      <c r="U224" s="30">
        <v>1374.1</v>
      </c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3"/>
    </row>
    <row r="225" ht="14.25" customHeight="1">
      <c r="A225" s="24">
        <v>45747.0</v>
      </c>
      <c r="B225" s="25" t="s">
        <v>769</v>
      </c>
      <c r="C225" s="26" t="s">
        <v>265</v>
      </c>
      <c r="D225" s="28"/>
      <c r="E225" s="28"/>
      <c r="F225" s="29">
        <v>4280.82</v>
      </c>
      <c r="G225" s="31"/>
      <c r="H225" s="31"/>
      <c r="I225" s="31"/>
      <c r="J225" s="31"/>
      <c r="K225" s="31"/>
      <c r="L225" s="31"/>
      <c r="M225" s="30">
        <v>653.01</v>
      </c>
      <c r="N225" s="31"/>
      <c r="O225" s="31"/>
      <c r="P225" s="31"/>
      <c r="Q225" s="31"/>
      <c r="R225" s="31"/>
      <c r="S225" s="31"/>
      <c r="T225" s="31"/>
      <c r="U225" s="30">
        <v>3627.81</v>
      </c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3"/>
    </row>
    <row r="226" ht="14.25" customHeight="1">
      <c r="A226" s="24">
        <v>45747.0</v>
      </c>
      <c r="B226" s="25" t="s">
        <v>748</v>
      </c>
      <c r="C226" s="26" t="s">
        <v>266</v>
      </c>
      <c r="D226" s="28"/>
      <c r="E226" s="28"/>
      <c r="F226" s="29">
        <v>3933.0</v>
      </c>
      <c r="G226" s="31"/>
      <c r="H226" s="30">
        <v>299.97</v>
      </c>
      <c r="I226" s="30">
        <v>299.97</v>
      </c>
      <c r="J226" s="31"/>
      <c r="K226" s="30">
        <v>0.06</v>
      </c>
      <c r="L226" s="31"/>
      <c r="M226" s="31"/>
      <c r="N226" s="31"/>
      <c r="O226" s="31"/>
      <c r="P226" s="31"/>
      <c r="Q226" s="31"/>
      <c r="R226" s="31"/>
      <c r="S226" s="30">
        <v>3333.0</v>
      </c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3"/>
    </row>
    <row r="227" ht="14.25" customHeight="1">
      <c r="A227" s="24">
        <v>45747.0</v>
      </c>
      <c r="B227" s="25" t="s">
        <v>738</v>
      </c>
      <c r="C227" s="26" t="s">
        <v>267</v>
      </c>
      <c r="D227" s="28"/>
      <c r="E227" s="28"/>
      <c r="F227" s="29">
        <v>2360.0</v>
      </c>
      <c r="G227" s="31"/>
      <c r="H227" s="30">
        <v>180.0</v>
      </c>
      <c r="I227" s="30">
        <v>180.0</v>
      </c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0">
        <v>2000.0</v>
      </c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3"/>
    </row>
    <row r="228" ht="14.25" customHeight="1">
      <c r="A228" s="24">
        <v>45747.0</v>
      </c>
      <c r="B228" s="25" t="s">
        <v>774</v>
      </c>
      <c r="C228" s="26" t="s">
        <v>268</v>
      </c>
      <c r="D228" s="28"/>
      <c r="E228" s="28"/>
      <c r="F228" s="29">
        <v>126.94</v>
      </c>
      <c r="G228" s="31"/>
      <c r="H228" s="31"/>
      <c r="I228" s="31"/>
      <c r="J228" s="31"/>
      <c r="K228" s="31"/>
      <c r="L228" s="31"/>
      <c r="M228" s="30">
        <v>19.36</v>
      </c>
      <c r="N228" s="31"/>
      <c r="O228" s="31"/>
      <c r="P228" s="31"/>
      <c r="Q228" s="31"/>
      <c r="R228" s="31"/>
      <c r="S228" s="31"/>
      <c r="T228" s="31"/>
      <c r="U228" s="30">
        <v>107.58</v>
      </c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3"/>
    </row>
    <row r="229" ht="14.25" customHeight="1">
      <c r="A229" s="24">
        <v>45747.0</v>
      </c>
      <c r="B229" s="25" t="s">
        <v>774</v>
      </c>
      <c r="C229" s="26" t="s">
        <v>269</v>
      </c>
      <c r="D229" s="28"/>
      <c r="E229" s="28"/>
      <c r="F229" s="29">
        <v>257.98</v>
      </c>
      <c r="G229" s="31"/>
      <c r="H229" s="31"/>
      <c r="I229" s="31"/>
      <c r="J229" s="31"/>
      <c r="K229" s="31"/>
      <c r="L229" s="31"/>
      <c r="M229" s="30">
        <v>39.35</v>
      </c>
      <c r="N229" s="31"/>
      <c r="O229" s="31"/>
      <c r="P229" s="31"/>
      <c r="Q229" s="31"/>
      <c r="R229" s="31"/>
      <c r="S229" s="31"/>
      <c r="T229" s="31"/>
      <c r="U229" s="30">
        <v>218.63</v>
      </c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3"/>
    </row>
    <row r="230" ht="14.25" customHeight="1">
      <c r="A230" s="24">
        <v>45747.0</v>
      </c>
      <c r="B230" s="25" t="s">
        <v>774</v>
      </c>
      <c r="C230" s="26" t="s">
        <v>270</v>
      </c>
      <c r="D230" s="28"/>
      <c r="E230" s="28"/>
      <c r="F230" s="29">
        <v>46.02</v>
      </c>
      <c r="G230" s="31"/>
      <c r="H230" s="31"/>
      <c r="I230" s="31"/>
      <c r="J230" s="31"/>
      <c r="K230" s="31"/>
      <c r="L230" s="31"/>
      <c r="M230" s="30">
        <v>7.02</v>
      </c>
      <c r="N230" s="31"/>
      <c r="O230" s="31"/>
      <c r="P230" s="31"/>
      <c r="Q230" s="31"/>
      <c r="R230" s="31"/>
      <c r="S230" s="31"/>
      <c r="T230" s="31"/>
      <c r="U230" s="30">
        <v>39.0</v>
      </c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3"/>
    </row>
    <row r="231" ht="14.25" customHeight="1">
      <c r="A231" s="36"/>
      <c r="B231" s="37" t="s">
        <v>691</v>
      </c>
      <c r="C231" s="38" t="s">
        <v>692</v>
      </c>
      <c r="D231" s="40"/>
      <c r="E231" s="40"/>
      <c r="F231" s="41">
        <v>1582911.49</v>
      </c>
      <c r="G231" s="42">
        <v>22308.0</v>
      </c>
      <c r="H231" s="42">
        <v>105554.45</v>
      </c>
      <c r="I231" s="42">
        <v>105554.45</v>
      </c>
      <c r="J231" s="42">
        <v>101921.0</v>
      </c>
      <c r="K231" s="42">
        <v>3.26</v>
      </c>
      <c r="L231" s="42">
        <v>2699.0</v>
      </c>
      <c r="M231" s="42">
        <v>19241.78</v>
      </c>
      <c r="N231" s="42">
        <v>13198.0</v>
      </c>
      <c r="O231" s="42">
        <v>3200.0</v>
      </c>
      <c r="P231" s="42">
        <v>45766.0</v>
      </c>
      <c r="Q231" s="42">
        <v>19163.34</v>
      </c>
      <c r="R231" s="42">
        <v>4121.4</v>
      </c>
      <c r="S231" s="42">
        <v>391122.67</v>
      </c>
      <c r="T231" s="42">
        <v>18409.0</v>
      </c>
      <c r="U231" s="42">
        <v>51501.54</v>
      </c>
      <c r="V231" s="42">
        <v>288762.0</v>
      </c>
      <c r="W231" s="42">
        <v>10669.5</v>
      </c>
      <c r="X231" s="42">
        <v>7165.0</v>
      </c>
      <c r="Y231" s="42">
        <v>63000.0</v>
      </c>
      <c r="Z231" s="42">
        <v>5638.94</v>
      </c>
      <c r="AA231" s="42">
        <v>39830.5</v>
      </c>
      <c r="AB231" s="42">
        <v>19770.63</v>
      </c>
      <c r="AC231" s="42">
        <v>67447.9</v>
      </c>
      <c r="AD231" s="42">
        <v>28281.86</v>
      </c>
      <c r="AE231" s="42">
        <v>600.0</v>
      </c>
      <c r="AF231" s="42">
        <v>15.0</v>
      </c>
      <c r="AG231" s="42">
        <v>15.0</v>
      </c>
      <c r="AH231" s="42">
        <v>30000.0</v>
      </c>
      <c r="AI231" s="42">
        <v>15284.86</v>
      </c>
      <c r="AJ231" s="42">
        <v>22944.0</v>
      </c>
      <c r="AK231" s="42">
        <v>1571.3</v>
      </c>
      <c r="AL231" s="42">
        <v>317.8</v>
      </c>
      <c r="AM231" s="42">
        <v>68485.34</v>
      </c>
      <c r="AN231" s="42">
        <v>9000.0</v>
      </c>
      <c r="AO231" s="42">
        <v>27.97</v>
      </c>
      <c r="AP231" s="44">
        <v>320.0</v>
      </c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</row>
    <row r="241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</row>
    <row r="242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</row>
    <row r="243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</row>
    <row r="244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</row>
    <row r="245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</row>
    <row r="24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</row>
    <row r="247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</row>
    <row r="248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</row>
    <row r="249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</row>
    <row r="250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</row>
    <row r="251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</row>
    <row r="252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</row>
    <row r="253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</row>
    <row r="254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</row>
    <row r="255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</row>
    <row r="25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</row>
    <row r="257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</row>
    <row r="258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</row>
    <row r="259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</row>
    <row r="260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</row>
    <row r="261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</row>
    <row r="262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</row>
    <row r="263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</row>
    <row r="264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</row>
    <row r="265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</row>
    <row r="26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</row>
    <row r="267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</row>
    <row r="268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</row>
    <row r="269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</row>
    <row r="270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</row>
    <row r="271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</row>
    <row r="272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</row>
    <row r="273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</row>
    <row r="274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</row>
    <row r="275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</row>
    <row r="27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</row>
    <row r="277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</row>
    <row r="278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</row>
    <row r="279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</row>
    <row r="280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</row>
    <row r="281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</row>
    <row r="282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</row>
    <row r="283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</row>
    <row r="284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</row>
    <row r="285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</row>
    <row r="28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</row>
    <row r="287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</row>
    <row r="288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</row>
    <row r="289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</row>
    <row r="290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</row>
    <row r="291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</row>
    <row r="292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</row>
    <row r="293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</row>
    <row r="294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</row>
    <row r="295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</row>
    <row r="29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</row>
    <row r="297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</row>
    <row r="298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</row>
    <row r="299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</row>
    <row r="300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</row>
    <row r="301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</row>
    <row r="302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</row>
    <row r="303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</row>
    <row r="304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</row>
    <row r="305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</row>
    <row r="30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</row>
    <row r="307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</row>
    <row r="308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</row>
    <row r="309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</row>
    <row r="310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</row>
    <row r="311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</row>
    <row r="312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</row>
    <row r="313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</row>
    <row r="314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</row>
    <row r="315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</row>
    <row r="31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</row>
    <row r="317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</row>
    <row r="318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</row>
    <row r="319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</row>
    <row r="320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</row>
    <row r="321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</row>
    <row r="322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</row>
    <row r="323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</row>
    <row r="324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</row>
    <row r="325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</row>
    <row r="3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</row>
    <row r="327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</row>
    <row r="328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</row>
    <row r="329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</row>
    <row r="330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</row>
    <row r="331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</row>
    <row r="332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</row>
    <row r="333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</row>
    <row r="334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</row>
    <row r="335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</row>
    <row r="33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</row>
    <row r="337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</row>
    <row r="338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</row>
    <row r="339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</row>
    <row r="340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</row>
    <row r="341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</row>
    <row r="342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</row>
    <row r="343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</row>
    <row r="344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</row>
    <row r="345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</row>
    <row r="34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</row>
    <row r="347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</row>
    <row r="348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</row>
    <row r="349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</row>
    <row r="350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</row>
    <row r="351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</row>
    <row r="352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</row>
    <row r="353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</row>
    <row r="354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</row>
    <row r="355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</row>
    <row r="35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</row>
    <row r="357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</row>
    <row r="358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</row>
    <row r="359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</row>
    <row r="360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</row>
    <row r="361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</row>
    <row r="362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</row>
    <row r="363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</row>
    <row r="364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</row>
    <row r="365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</row>
    <row r="36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</row>
    <row r="367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</row>
    <row r="368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</row>
    <row r="369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</row>
    <row r="370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</row>
    <row r="371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</row>
    <row r="372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</row>
    <row r="373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</row>
    <row r="374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</row>
    <row r="375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</row>
    <row r="37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</row>
    <row r="377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</row>
    <row r="378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</row>
    <row r="379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</row>
    <row r="380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</row>
    <row r="381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</row>
    <row r="382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</row>
    <row r="383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</row>
    <row r="384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</row>
    <row r="385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</row>
    <row r="38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</row>
    <row r="387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</row>
    <row r="388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</row>
    <row r="389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</row>
    <row r="390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</row>
    <row r="391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</row>
    <row r="392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</row>
    <row r="393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</row>
    <row r="394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</row>
    <row r="395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</row>
    <row r="39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</row>
    <row r="397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</row>
    <row r="398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</row>
    <row r="399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</row>
    <row r="400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</row>
    <row r="401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</row>
    <row r="402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</row>
    <row r="403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</row>
    <row r="404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</row>
    <row r="405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</row>
    <row r="40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</row>
    <row r="407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</row>
    <row r="408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</row>
    <row r="409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</row>
    <row r="410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</row>
    <row r="411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</row>
    <row r="412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</row>
    <row r="413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</row>
    <row r="414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</row>
    <row r="415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</row>
    <row r="41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</row>
    <row r="417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</row>
    <row r="418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</row>
    <row r="419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</row>
    <row r="420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</row>
    <row r="421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</row>
    <row r="422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</row>
    <row r="423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</row>
    <row r="424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</row>
    <row r="425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</row>
    <row r="4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</row>
    <row r="427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</row>
    <row r="428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</row>
    <row r="429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</row>
    <row r="430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</row>
    <row r="431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</row>
    <row r="432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</row>
    <row r="433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</row>
    <row r="434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</row>
    <row r="435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</row>
    <row r="43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</row>
    <row r="437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</row>
    <row r="438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</row>
    <row r="439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</row>
    <row r="440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</row>
    <row r="441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</row>
    <row r="442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</row>
    <row r="443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</row>
    <row r="444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</row>
    <row r="445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</row>
    <row r="44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</row>
    <row r="447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</row>
    <row r="448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</row>
    <row r="449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</row>
    <row r="997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</row>
    <row r="998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</row>
    <row r="999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</row>
    <row r="1000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</row>
  </sheetData>
  <autoFilter ref="$A$7:$AP$231"/>
  <mergeCells count="6">
    <mergeCell ref="A1:C1"/>
    <mergeCell ref="A2:C2"/>
    <mergeCell ref="A3:C3"/>
    <mergeCell ref="A4:C4"/>
    <mergeCell ref="A5:C5"/>
    <mergeCell ref="A6:C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39.14"/>
    <col customWidth="1" min="3" max="3" width="12.86"/>
    <col customWidth="1" min="4" max="5" width="12.71"/>
    <col customWidth="1" min="6" max="6" width="16.29"/>
    <col customWidth="1" min="7" max="7" width="14.43"/>
    <col customWidth="1" min="8" max="8" width="15.0"/>
    <col customWidth="1" min="9" max="9" width="13.43"/>
    <col customWidth="1" min="10" max="10" width="10.71"/>
    <col customWidth="1" min="11" max="12" width="11.57"/>
    <col customWidth="1" min="13" max="14" width="10.71"/>
    <col customWidth="1" min="15" max="15" width="8.86"/>
    <col customWidth="1" min="16" max="16" width="9.86"/>
    <col customWidth="1" min="17" max="17" width="10.71"/>
    <col customWidth="1" min="18" max="18" width="9.86"/>
    <col customWidth="1" min="19" max="23" width="10.71"/>
    <col customWidth="1" min="24" max="24" width="9.86"/>
    <col customWidth="1" min="25" max="25" width="10.71"/>
    <col customWidth="1" min="26" max="26" width="9.86"/>
    <col customWidth="1" min="27" max="27" width="10.71"/>
    <col customWidth="1" min="28" max="28" width="8.86"/>
    <col customWidth="1" min="29" max="29" width="12.57"/>
    <col customWidth="1" min="30" max="32" width="11.57"/>
    <col customWidth="1" min="33" max="33" width="10.71"/>
    <col customWidth="1" min="34" max="37" width="11.57"/>
    <col customWidth="1" min="38" max="39" width="10.71"/>
    <col customWidth="1" min="40" max="40" width="11.71"/>
    <col customWidth="1" min="41" max="41" width="11.57"/>
    <col customWidth="1" min="42" max="42" width="9.86"/>
    <col customWidth="1" min="43" max="43" width="11.57"/>
    <col customWidth="1" min="44" max="47" width="10.71"/>
    <col customWidth="1" min="48" max="48" width="8.0"/>
    <col customWidth="1" min="49" max="49" width="8.86"/>
    <col customWidth="1" min="50" max="50" width="10.71"/>
    <col customWidth="1" min="51" max="51" width="8.86"/>
    <col customWidth="1" min="52" max="53" width="9.86"/>
    <col customWidth="1" min="54" max="54" width="8.86"/>
    <col customWidth="1" min="55" max="55" width="10.71"/>
    <col customWidth="1" min="56" max="56" width="8.0"/>
    <col customWidth="1" min="57" max="58" width="9.86"/>
    <col customWidth="1" min="59" max="59" width="8.86"/>
    <col customWidth="1" min="60" max="60" width="9.86"/>
    <col customWidth="1" min="61" max="62" width="8.86"/>
    <col customWidth="1" min="63" max="63" width="8.57"/>
    <col customWidth="1" min="64" max="64" width="8.86"/>
    <col customWidth="1" min="65" max="65" width="9.86"/>
    <col customWidth="1" min="66" max="66" width="8.0"/>
    <col customWidth="1" min="67" max="68" width="9.86"/>
  </cols>
  <sheetData>
    <row r="1" ht="14.25" customHeight="1">
      <c r="A1" s="47" t="s">
        <v>0</v>
      </c>
      <c r="B1" s="48"/>
      <c r="C1" s="49"/>
      <c r="D1" s="2"/>
      <c r="E1" s="2"/>
      <c r="F1" s="2"/>
      <c r="G1" s="5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ht="14.25" customHeight="1">
      <c r="A2" s="51" t="s">
        <v>1</v>
      </c>
      <c r="B2" s="48"/>
      <c r="C2" s="49"/>
      <c r="D2" s="2"/>
      <c r="E2" s="2"/>
      <c r="F2" s="2"/>
      <c r="G2" s="5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</row>
    <row r="3" ht="14.25" customHeight="1">
      <c r="A3" s="51" t="s">
        <v>2</v>
      </c>
      <c r="B3" s="48"/>
      <c r="C3" s="49"/>
      <c r="D3" s="2"/>
      <c r="E3" s="2"/>
      <c r="F3" s="2"/>
      <c r="G3" s="50"/>
      <c r="H3" s="50"/>
      <c r="I3" s="5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</row>
    <row r="4" ht="14.25" customHeight="1">
      <c r="A4" s="52" t="s">
        <v>3</v>
      </c>
      <c r="B4" s="53"/>
      <c r="C4" s="54"/>
      <c r="D4" s="2"/>
      <c r="E4" s="2"/>
      <c r="F4" s="2"/>
      <c r="G4" s="2"/>
      <c r="H4" s="5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ht="14.25" customHeight="1">
      <c r="A5" s="6" t="s">
        <v>783</v>
      </c>
      <c r="B5" s="7"/>
      <c r="C5" s="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 ht="14.25" customHeight="1">
      <c r="A6" s="3" t="s">
        <v>5</v>
      </c>
      <c r="D6" s="2"/>
      <c r="E6" s="5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 ht="54.75" customHeight="1">
      <c r="A7" s="9" t="s">
        <v>6</v>
      </c>
      <c r="B7" s="10" t="s">
        <v>7</v>
      </c>
      <c r="C7" s="9" t="s">
        <v>8</v>
      </c>
      <c r="D7" s="9" t="s">
        <v>9</v>
      </c>
      <c r="E7" s="9" t="s">
        <v>11</v>
      </c>
      <c r="F7" s="9" t="s">
        <v>722</v>
      </c>
      <c r="G7" s="9" t="s">
        <v>20</v>
      </c>
      <c r="H7" s="9" t="s">
        <v>784</v>
      </c>
      <c r="I7" s="9" t="s">
        <v>21</v>
      </c>
      <c r="J7" s="9" t="s">
        <v>785</v>
      </c>
      <c r="K7" s="9" t="s">
        <v>786</v>
      </c>
      <c r="L7" s="9" t="s">
        <v>787</v>
      </c>
      <c r="M7" s="9" t="s">
        <v>788</v>
      </c>
      <c r="N7" s="9" t="s">
        <v>789</v>
      </c>
      <c r="O7" s="9" t="s">
        <v>790</v>
      </c>
      <c r="P7" s="9" t="s">
        <v>791</v>
      </c>
      <c r="Q7" s="9" t="s">
        <v>792</v>
      </c>
      <c r="R7" s="9" t="s">
        <v>793</v>
      </c>
      <c r="S7" s="9" t="s">
        <v>794</v>
      </c>
      <c r="T7" s="9" t="s">
        <v>795</v>
      </c>
      <c r="U7" s="9" t="s">
        <v>796</v>
      </c>
      <c r="V7" s="9" t="s">
        <v>797</v>
      </c>
      <c r="W7" s="9" t="s">
        <v>798</v>
      </c>
      <c r="X7" s="9" t="s">
        <v>799</v>
      </c>
      <c r="Y7" s="9" t="s">
        <v>800</v>
      </c>
      <c r="Z7" s="9" t="s">
        <v>801</v>
      </c>
      <c r="AA7" s="9" t="s">
        <v>802</v>
      </c>
      <c r="AB7" s="9" t="s">
        <v>803</v>
      </c>
      <c r="AC7" s="9" t="s">
        <v>804</v>
      </c>
      <c r="AD7" s="55" t="s">
        <v>805</v>
      </c>
      <c r="AE7" s="55" t="s">
        <v>806</v>
      </c>
      <c r="AF7" s="55" t="s">
        <v>807</v>
      </c>
      <c r="AG7" s="55" t="s">
        <v>808</v>
      </c>
      <c r="AH7" s="55" t="s">
        <v>809</v>
      </c>
      <c r="AI7" s="55" t="s">
        <v>810</v>
      </c>
      <c r="AJ7" s="55" t="s">
        <v>811</v>
      </c>
      <c r="AK7" s="9" t="s">
        <v>812</v>
      </c>
      <c r="AL7" s="9" t="s">
        <v>813</v>
      </c>
      <c r="AM7" s="9" t="s">
        <v>814</v>
      </c>
      <c r="AN7" s="9" t="s">
        <v>815</v>
      </c>
      <c r="AO7" s="9" t="s">
        <v>816</v>
      </c>
      <c r="AP7" s="9" t="s">
        <v>817</v>
      </c>
      <c r="AQ7" s="9" t="s">
        <v>818</v>
      </c>
      <c r="AR7" s="9" t="s">
        <v>819</v>
      </c>
      <c r="AS7" s="9" t="s">
        <v>820</v>
      </c>
      <c r="AT7" s="9" t="s">
        <v>821</v>
      </c>
      <c r="AU7" s="9" t="s">
        <v>170</v>
      </c>
      <c r="AV7" s="9" t="s">
        <v>822</v>
      </c>
      <c r="AW7" s="9" t="s">
        <v>702</v>
      </c>
      <c r="AX7" s="9" t="s">
        <v>823</v>
      </c>
      <c r="AY7" s="9" t="s">
        <v>824</v>
      </c>
      <c r="AZ7" s="9" t="s">
        <v>825</v>
      </c>
      <c r="BA7" s="9" t="s">
        <v>717</v>
      </c>
      <c r="BB7" s="9" t="s">
        <v>724</v>
      </c>
      <c r="BC7" s="9" t="s">
        <v>826</v>
      </c>
      <c r="BD7" s="9" t="s">
        <v>720</v>
      </c>
      <c r="BE7" s="9" t="s">
        <v>827</v>
      </c>
      <c r="BF7" s="9" t="s">
        <v>828</v>
      </c>
      <c r="BG7" s="9" t="s">
        <v>829</v>
      </c>
      <c r="BH7" s="9" t="s">
        <v>830</v>
      </c>
      <c r="BI7" s="9" t="s">
        <v>14</v>
      </c>
      <c r="BJ7" s="9" t="s">
        <v>15</v>
      </c>
      <c r="BK7" s="9" t="s">
        <v>774</v>
      </c>
      <c r="BL7" s="9" t="s">
        <v>831</v>
      </c>
      <c r="BM7" s="9" t="s">
        <v>832</v>
      </c>
      <c r="BN7" s="9" t="s">
        <v>833</v>
      </c>
      <c r="BO7" s="9" t="s">
        <v>834</v>
      </c>
      <c r="BP7" s="13" t="s">
        <v>835</v>
      </c>
    </row>
    <row r="8" ht="14.25" customHeight="1">
      <c r="A8" s="14">
        <v>45385.0</v>
      </c>
      <c r="B8" s="15" t="s">
        <v>836</v>
      </c>
      <c r="C8" s="16" t="s">
        <v>30</v>
      </c>
      <c r="D8" s="18"/>
      <c r="E8" s="19">
        <v>17916.0</v>
      </c>
      <c r="F8" s="20">
        <v>17916.0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3"/>
    </row>
    <row r="9" ht="14.25" customHeight="1">
      <c r="A9" s="24">
        <v>45386.0</v>
      </c>
      <c r="B9" s="25" t="s">
        <v>837</v>
      </c>
      <c r="C9" s="26" t="s">
        <v>26</v>
      </c>
      <c r="D9" s="28"/>
      <c r="E9" s="29">
        <v>22483.0</v>
      </c>
      <c r="F9" s="31"/>
      <c r="G9" s="30">
        <v>22483.0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3"/>
    </row>
    <row r="10" ht="14.25" customHeight="1">
      <c r="A10" s="24">
        <v>45386.0</v>
      </c>
      <c r="B10" s="25" t="s">
        <v>837</v>
      </c>
      <c r="C10" s="26" t="s">
        <v>27</v>
      </c>
      <c r="D10" s="28"/>
      <c r="E10" s="29">
        <v>11192.0</v>
      </c>
      <c r="F10" s="31"/>
      <c r="G10" s="30">
        <v>11192.0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3"/>
    </row>
    <row r="11" ht="14.25" customHeight="1">
      <c r="A11" s="24">
        <v>45386.0</v>
      </c>
      <c r="B11" s="25" t="s">
        <v>837</v>
      </c>
      <c r="C11" s="26" t="s">
        <v>28</v>
      </c>
      <c r="D11" s="28"/>
      <c r="E11" s="56">
        <v>674.0</v>
      </c>
      <c r="F11" s="31"/>
      <c r="G11" s="31"/>
      <c r="H11" s="32">
        <v>674.0</v>
      </c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3"/>
    </row>
    <row r="12" ht="14.25" customHeight="1">
      <c r="A12" s="24">
        <v>45387.0</v>
      </c>
      <c r="B12" s="25" t="s">
        <v>838</v>
      </c>
      <c r="C12" s="26" t="s">
        <v>71</v>
      </c>
      <c r="D12" s="28"/>
      <c r="E12" s="29">
        <v>671.0</v>
      </c>
      <c r="F12" s="31"/>
      <c r="G12" s="31"/>
      <c r="H12" s="31"/>
      <c r="I12" s="30">
        <v>671.0</v>
      </c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3"/>
    </row>
    <row r="13" ht="14.25" customHeight="1">
      <c r="A13" s="24">
        <v>45391.0</v>
      </c>
      <c r="B13" s="25" t="s">
        <v>839</v>
      </c>
      <c r="C13" s="26" t="s">
        <v>29</v>
      </c>
      <c r="D13" s="28"/>
      <c r="E13" s="29">
        <v>348.0</v>
      </c>
      <c r="F13" s="31"/>
      <c r="G13" s="31"/>
      <c r="H13" s="31"/>
      <c r="I13" s="31"/>
      <c r="J13" s="30">
        <v>348.0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3"/>
    </row>
    <row r="14" ht="14.25" customHeight="1">
      <c r="A14" s="24">
        <v>45391.0</v>
      </c>
      <c r="B14" s="25" t="s">
        <v>731</v>
      </c>
      <c r="C14" s="26" t="s">
        <v>31</v>
      </c>
      <c r="D14" s="28"/>
      <c r="E14" s="56">
        <v>7023.0</v>
      </c>
      <c r="F14" s="31"/>
      <c r="G14" s="31"/>
      <c r="H14" s="31"/>
      <c r="I14" s="31"/>
      <c r="J14" s="31"/>
      <c r="K14" s="32">
        <v>7023.0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3"/>
    </row>
    <row r="15" ht="14.25" customHeight="1">
      <c r="A15" s="24">
        <v>45392.0</v>
      </c>
      <c r="B15" s="25" t="s">
        <v>692</v>
      </c>
      <c r="C15" s="26" t="s">
        <v>40</v>
      </c>
      <c r="D15" s="28"/>
      <c r="E15" s="56">
        <v>0.0</v>
      </c>
      <c r="F15" s="31"/>
      <c r="G15" s="31"/>
      <c r="H15" s="31"/>
      <c r="I15" s="31"/>
      <c r="J15" s="31"/>
      <c r="K15" s="31"/>
      <c r="L15" s="30">
        <v>20000.0</v>
      </c>
      <c r="M15" s="32">
        <v>20000.0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3"/>
    </row>
    <row r="16" ht="14.25" customHeight="1">
      <c r="A16" s="24">
        <v>45392.0</v>
      </c>
      <c r="B16" s="25" t="s">
        <v>692</v>
      </c>
      <c r="C16" s="26" t="s">
        <v>42</v>
      </c>
      <c r="D16" s="28"/>
      <c r="E16" s="56">
        <v>0.0</v>
      </c>
      <c r="F16" s="31"/>
      <c r="G16" s="31"/>
      <c r="H16" s="31"/>
      <c r="I16" s="31"/>
      <c r="J16" s="31"/>
      <c r="K16" s="31"/>
      <c r="L16" s="30">
        <v>13800.0</v>
      </c>
      <c r="M16" s="31"/>
      <c r="N16" s="32">
        <v>13800.0</v>
      </c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3"/>
    </row>
    <row r="17" ht="14.25" customHeight="1">
      <c r="A17" s="24">
        <v>45395.0</v>
      </c>
      <c r="B17" s="25" t="s">
        <v>840</v>
      </c>
      <c r="C17" s="26" t="s">
        <v>75</v>
      </c>
      <c r="D17" s="28"/>
      <c r="E17" s="29">
        <v>150.0</v>
      </c>
      <c r="F17" s="31"/>
      <c r="G17" s="31"/>
      <c r="H17" s="31"/>
      <c r="I17" s="31"/>
      <c r="J17" s="31"/>
      <c r="K17" s="31"/>
      <c r="L17" s="31"/>
      <c r="M17" s="31"/>
      <c r="N17" s="31"/>
      <c r="O17" s="30">
        <v>150.0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3"/>
    </row>
    <row r="18" ht="14.25" customHeight="1">
      <c r="A18" s="24">
        <v>45398.0</v>
      </c>
      <c r="B18" s="25" t="s">
        <v>841</v>
      </c>
      <c r="C18" s="26" t="s">
        <v>67</v>
      </c>
      <c r="D18" s="28"/>
      <c r="E18" s="29">
        <v>4013.0</v>
      </c>
      <c r="F18" s="31"/>
      <c r="G18" s="31"/>
      <c r="H18" s="31"/>
      <c r="I18" s="31"/>
      <c r="J18" s="30">
        <v>4013.0</v>
      </c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3"/>
    </row>
    <row r="19" ht="14.25" customHeight="1">
      <c r="A19" s="24">
        <v>45400.0</v>
      </c>
      <c r="B19" s="25" t="s">
        <v>838</v>
      </c>
      <c r="C19" s="26" t="s">
        <v>72</v>
      </c>
      <c r="D19" s="28"/>
      <c r="E19" s="29">
        <v>2338.0</v>
      </c>
      <c r="F19" s="31"/>
      <c r="G19" s="31"/>
      <c r="H19" s="31"/>
      <c r="I19" s="30">
        <v>2338.0</v>
      </c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3"/>
    </row>
    <row r="20" ht="14.25" customHeight="1">
      <c r="A20" s="24">
        <v>45401.0</v>
      </c>
      <c r="B20" s="25" t="s">
        <v>842</v>
      </c>
      <c r="C20" s="26" t="s">
        <v>36</v>
      </c>
      <c r="D20" s="28"/>
      <c r="E20" s="29">
        <v>4510.0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0">
        <v>4510.0</v>
      </c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3"/>
    </row>
    <row r="21" ht="14.25" customHeight="1">
      <c r="A21" s="24">
        <v>45404.0</v>
      </c>
      <c r="B21" s="25" t="s">
        <v>840</v>
      </c>
      <c r="C21" s="26" t="s">
        <v>76</v>
      </c>
      <c r="D21" s="28"/>
      <c r="E21" s="29">
        <v>150.0</v>
      </c>
      <c r="F21" s="31"/>
      <c r="G21" s="31"/>
      <c r="H21" s="31"/>
      <c r="I21" s="31"/>
      <c r="J21" s="31"/>
      <c r="K21" s="31"/>
      <c r="L21" s="31"/>
      <c r="M21" s="31"/>
      <c r="N21" s="31"/>
      <c r="O21" s="30">
        <v>150.0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3"/>
    </row>
    <row r="22" ht="14.25" customHeight="1">
      <c r="A22" s="24">
        <v>45406.0</v>
      </c>
      <c r="B22" s="25" t="s">
        <v>840</v>
      </c>
      <c r="C22" s="26" t="s">
        <v>77</v>
      </c>
      <c r="D22" s="28"/>
      <c r="E22" s="29">
        <v>450.0</v>
      </c>
      <c r="F22" s="31"/>
      <c r="G22" s="31"/>
      <c r="H22" s="31"/>
      <c r="I22" s="31"/>
      <c r="J22" s="31"/>
      <c r="K22" s="31"/>
      <c r="L22" s="31"/>
      <c r="M22" s="31"/>
      <c r="N22" s="31"/>
      <c r="O22" s="30">
        <v>450.0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3"/>
    </row>
    <row r="23" ht="14.25" customHeight="1">
      <c r="A23" s="24">
        <v>45412.0</v>
      </c>
      <c r="B23" s="25" t="s">
        <v>843</v>
      </c>
      <c r="C23" s="26" t="s">
        <v>32</v>
      </c>
      <c r="D23" s="28"/>
      <c r="E23" s="29">
        <v>494.0</v>
      </c>
      <c r="F23" s="31"/>
      <c r="G23" s="31"/>
      <c r="H23" s="31"/>
      <c r="I23" s="31"/>
      <c r="J23" s="30">
        <v>494.0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3"/>
    </row>
    <row r="24" ht="14.25" customHeight="1">
      <c r="A24" s="24">
        <v>45412.0</v>
      </c>
      <c r="B24" s="25" t="s">
        <v>844</v>
      </c>
      <c r="C24" s="26" t="s">
        <v>33</v>
      </c>
      <c r="D24" s="28"/>
      <c r="E24" s="29">
        <v>500.0</v>
      </c>
      <c r="F24" s="31"/>
      <c r="G24" s="30">
        <v>500.0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3"/>
    </row>
    <row r="25" ht="14.25" customHeight="1">
      <c r="A25" s="24">
        <v>45412.0</v>
      </c>
      <c r="B25" s="25" t="s">
        <v>692</v>
      </c>
      <c r="C25" s="26" t="s">
        <v>37</v>
      </c>
      <c r="D25" s="28"/>
      <c r="E25" s="56">
        <v>0.0</v>
      </c>
      <c r="F25" s="31"/>
      <c r="G25" s="31"/>
      <c r="H25" s="31"/>
      <c r="I25" s="31"/>
      <c r="J25" s="31"/>
      <c r="K25" s="31"/>
      <c r="L25" s="30">
        <v>30150.0</v>
      </c>
      <c r="M25" s="31"/>
      <c r="N25" s="31"/>
      <c r="O25" s="31"/>
      <c r="P25" s="31"/>
      <c r="Q25" s="32">
        <v>30000.0</v>
      </c>
      <c r="R25" s="32">
        <v>150.0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3"/>
    </row>
    <row r="26" ht="14.25" customHeight="1">
      <c r="A26" s="24">
        <v>45412.0</v>
      </c>
      <c r="B26" s="25" t="s">
        <v>692</v>
      </c>
      <c r="C26" s="26" t="s">
        <v>38</v>
      </c>
      <c r="D26" s="28"/>
      <c r="E26" s="56">
        <v>0.0</v>
      </c>
      <c r="F26" s="31"/>
      <c r="G26" s="31"/>
      <c r="H26" s="31"/>
      <c r="I26" s="31"/>
      <c r="J26" s="31"/>
      <c r="K26" s="31"/>
      <c r="L26" s="30">
        <v>24630.0</v>
      </c>
      <c r="M26" s="31"/>
      <c r="N26" s="31"/>
      <c r="O26" s="31"/>
      <c r="P26" s="31"/>
      <c r="Q26" s="31"/>
      <c r="R26" s="32">
        <v>130.0</v>
      </c>
      <c r="S26" s="32">
        <v>24500.0</v>
      </c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3"/>
    </row>
    <row r="27" ht="14.25" customHeight="1">
      <c r="A27" s="24">
        <v>45412.0</v>
      </c>
      <c r="B27" s="25" t="s">
        <v>692</v>
      </c>
      <c r="C27" s="26" t="s">
        <v>43</v>
      </c>
      <c r="D27" s="28"/>
      <c r="E27" s="56">
        <v>0.0</v>
      </c>
      <c r="F27" s="31"/>
      <c r="G27" s="31"/>
      <c r="H27" s="31"/>
      <c r="I27" s="31"/>
      <c r="J27" s="31"/>
      <c r="K27" s="31"/>
      <c r="L27" s="30">
        <v>13443.0</v>
      </c>
      <c r="M27" s="32">
        <v>13333.0</v>
      </c>
      <c r="N27" s="31"/>
      <c r="O27" s="31"/>
      <c r="P27" s="31"/>
      <c r="Q27" s="31"/>
      <c r="R27" s="32">
        <v>110.0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3"/>
    </row>
    <row r="28" ht="14.25" customHeight="1">
      <c r="A28" s="24">
        <v>45412.0</v>
      </c>
      <c r="B28" s="25" t="s">
        <v>692</v>
      </c>
      <c r="C28" s="26" t="s">
        <v>45</v>
      </c>
      <c r="D28" s="28"/>
      <c r="E28" s="56">
        <v>0.0</v>
      </c>
      <c r="F28" s="31"/>
      <c r="G28" s="31"/>
      <c r="H28" s="31"/>
      <c r="I28" s="31"/>
      <c r="J28" s="31"/>
      <c r="K28" s="31"/>
      <c r="L28" s="30">
        <v>18130.0</v>
      </c>
      <c r="M28" s="31"/>
      <c r="N28" s="31"/>
      <c r="O28" s="31"/>
      <c r="P28" s="31"/>
      <c r="Q28" s="31"/>
      <c r="R28" s="32">
        <v>130.0</v>
      </c>
      <c r="S28" s="31"/>
      <c r="T28" s="32">
        <v>18000.0</v>
      </c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3"/>
    </row>
    <row r="29" ht="14.25" customHeight="1">
      <c r="A29" s="24">
        <v>45412.0</v>
      </c>
      <c r="B29" s="25" t="s">
        <v>692</v>
      </c>
      <c r="C29" s="26" t="s">
        <v>46</v>
      </c>
      <c r="D29" s="28"/>
      <c r="E29" s="56">
        <v>0.0</v>
      </c>
      <c r="F29" s="31"/>
      <c r="G29" s="31"/>
      <c r="H29" s="31"/>
      <c r="I29" s="31"/>
      <c r="J29" s="31"/>
      <c r="K29" s="31"/>
      <c r="L29" s="30">
        <v>14610.0</v>
      </c>
      <c r="M29" s="31"/>
      <c r="N29" s="31"/>
      <c r="O29" s="31"/>
      <c r="P29" s="31"/>
      <c r="Q29" s="31"/>
      <c r="R29" s="32">
        <v>110.0</v>
      </c>
      <c r="S29" s="31"/>
      <c r="T29" s="31"/>
      <c r="U29" s="32">
        <v>14500.0</v>
      </c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3"/>
    </row>
    <row r="30" ht="14.25" customHeight="1">
      <c r="A30" s="24">
        <v>45412.0</v>
      </c>
      <c r="B30" s="25" t="s">
        <v>692</v>
      </c>
      <c r="C30" s="26" t="s">
        <v>48</v>
      </c>
      <c r="D30" s="28"/>
      <c r="E30" s="56">
        <v>0.0</v>
      </c>
      <c r="F30" s="31"/>
      <c r="G30" s="31"/>
      <c r="H30" s="31"/>
      <c r="I30" s="31"/>
      <c r="J30" s="31"/>
      <c r="K30" s="31"/>
      <c r="L30" s="30">
        <v>14610.0</v>
      </c>
      <c r="M30" s="31"/>
      <c r="N30" s="31"/>
      <c r="O30" s="31"/>
      <c r="P30" s="31"/>
      <c r="Q30" s="31"/>
      <c r="R30" s="32">
        <v>110.0</v>
      </c>
      <c r="S30" s="31"/>
      <c r="T30" s="31"/>
      <c r="U30" s="31"/>
      <c r="V30" s="32">
        <v>14500.0</v>
      </c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3"/>
    </row>
    <row r="31" ht="14.25" customHeight="1">
      <c r="A31" s="24">
        <v>45412.0</v>
      </c>
      <c r="B31" s="25" t="s">
        <v>692</v>
      </c>
      <c r="C31" s="26" t="s">
        <v>50</v>
      </c>
      <c r="D31" s="28"/>
      <c r="E31" s="56">
        <v>0.0</v>
      </c>
      <c r="F31" s="31"/>
      <c r="G31" s="31"/>
      <c r="H31" s="31"/>
      <c r="I31" s="31"/>
      <c r="J31" s="31"/>
      <c r="K31" s="31"/>
      <c r="L31" s="30">
        <v>13910.0</v>
      </c>
      <c r="M31" s="31"/>
      <c r="N31" s="32">
        <v>13800.0</v>
      </c>
      <c r="O31" s="31"/>
      <c r="P31" s="31"/>
      <c r="Q31" s="31"/>
      <c r="R31" s="32">
        <v>110.0</v>
      </c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3"/>
    </row>
    <row r="32" ht="14.25" customHeight="1">
      <c r="A32" s="24">
        <v>45412.0</v>
      </c>
      <c r="B32" s="25" t="s">
        <v>692</v>
      </c>
      <c r="C32" s="26" t="s">
        <v>51</v>
      </c>
      <c r="D32" s="28"/>
      <c r="E32" s="56">
        <v>0.0</v>
      </c>
      <c r="F32" s="31"/>
      <c r="G32" s="31"/>
      <c r="H32" s="31"/>
      <c r="I32" s="31"/>
      <c r="J32" s="31"/>
      <c r="K32" s="31"/>
      <c r="L32" s="30">
        <v>8610.0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2">
        <v>8610.0</v>
      </c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3"/>
    </row>
    <row r="33" ht="14.25" customHeight="1">
      <c r="A33" s="24">
        <v>45415.0</v>
      </c>
      <c r="B33" s="25" t="s">
        <v>844</v>
      </c>
      <c r="C33" s="26" t="s">
        <v>35</v>
      </c>
      <c r="D33" s="28"/>
      <c r="E33" s="29">
        <v>1000.0</v>
      </c>
      <c r="F33" s="31"/>
      <c r="G33" s="30">
        <v>1000.0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3"/>
    </row>
    <row r="34" ht="14.25" customHeight="1">
      <c r="A34" s="24">
        <v>45416.0</v>
      </c>
      <c r="B34" s="25" t="s">
        <v>845</v>
      </c>
      <c r="C34" s="26" t="s">
        <v>34</v>
      </c>
      <c r="D34" s="28"/>
      <c r="E34" s="29">
        <v>14354.0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0">
        <v>14354.0</v>
      </c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3"/>
    </row>
    <row r="35" ht="14.25" customHeight="1">
      <c r="A35" s="24">
        <v>45425.0</v>
      </c>
      <c r="B35" s="25" t="s">
        <v>843</v>
      </c>
      <c r="C35" s="26" t="s">
        <v>96</v>
      </c>
      <c r="D35" s="28"/>
      <c r="E35" s="29">
        <v>1.0</v>
      </c>
      <c r="F35" s="31"/>
      <c r="G35" s="31"/>
      <c r="H35" s="31"/>
      <c r="I35" s="31"/>
      <c r="J35" s="30">
        <v>1.0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3"/>
    </row>
    <row r="36" ht="14.25" customHeight="1">
      <c r="A36" s="24">
        <v>45425.0</v>
      </c>
      <c r="B36" s="25" t="s">
        <v>840</v>
      </c>
      <c r="C36" s="26" t="s">
        <v>154</v>
      </c>
      <c r="D36" s="28"/>
      <c r="E36" s="29">
        <v>684.0</v>
      </c>
      <c r="F36" s="31"/>
      <c r="G36" s="31"/>
      <c r="H36" s="31"/>
      <c r="I36" s="31"/>
      <c r="J36" s="31"/>
      <c r="K36" s="31"/>
      <c r="L36" s="31"/>
      <c r="M36" s="31"/>
      <c r="N36" s="31"/>
      <c r="O36" s="30">
        <v>684.0</v>
      </c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3"/>
    </row>
    <row r="37" ht="14.25" customHeight="1">
      <c r="A37" s="24">
        <v>45425.0</v>
      </c>
      <c r="B37" s="25" t="s">
        <v>840</v>
      </c>
      <c r="C37" s="26" t="s">
        <v>155</v>
      </c>
      <c r="D37" s="28"/>
      <c r="E37" s="29">
        <v>817.0</v>
      </c>
      <c r="F37" s="31"/>
      <c r="G37" s="31"/>
      <c r="H37" s="31"/>
      <c r="I37" s="31"/>
      <c r="J37" s="31"/>
      <c r="K37" s="31"/>
      <c r="L37" s="31"/>
      <c r="M37" s="31"/>
      <c r="N37" s="31"/>
      <c r="O37" s="30">
        <v>817.0</v>
      </c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3"/>
    </row>
    <row r="38" ht="14.25" customHeight="1">
      <c r="A38" s="24">
        <v>45428.0</v>
      </c>
      <c r="B38" s="25" t="s">
        <v>44</v>
      </c>
      <c r="C38" s="26" t="s">
        <v>53</v>
      </c>
      <c r="D38" s="28"/>
      <c r="E38" s="56">
        <v>6124.0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2">
        <v>6124.0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3"/>
    </row>
    <row r="39" ht="14.25" customHeight="1">
      <c r="A39" s="24">
        <v>45428.0</v>
      </c>
      <c r="B39" s="25" t="s">
        <v>837</v>
      </c>
      <c r="C39" s="26" t="s">
        <v>54</v>
      </c>
      <c r="D39" s="28"/>
      <c r="E39" s="29">
        <v>6638.0</v>
      </c>
      <c r="F39" s="31"/>
      <c r="G39" s="30">
        <v>6638.0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3"/>
    </row>
    <row r="40" ht="14.25" customHeight="1">
      <c r="A40" s="24">
        <v>45428.0</v>
      </c>
      <c r="B40" s="25" t="s">
        <v>837</v>
      </c>
      <c r="C40" s="26" t="s">
        <v>55</v>
      </c>
      <c r="D40" s="28"/>
      <c r="E40" s="56">
        <v>133.0</v>
      </c>
      <c r="F40" s="31"/>
      <c r="G40" s="31"/>
      <c r="H40" s="32">
        <v>133.0</v>
      </c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3"/>
    </row>
    <row r="41" ht="14.25" customHeight="1">
      <c r="A41" s="24">
        <v>45432.0</v>
      </c>
      <c r="B41" s="25" t="s">
        <v>846</v>
      </c>
      <c r="C41" s="26" t="s">
        <v>62</v>
      </c>
      <c r="D41" s="28"/>
      <c r="E41" s="29">
        <v>14526.0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0">
        <v>14526.0</v>
      </c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3"/>
    </row>
    <row r="42" ht="14.25" customHeight="1">
      <c r="A42" s="24">
        <v>45432.0</v>
      </c>
      <c r="B42" s="25" t="s">
        <v>846</v>
      </c>
      <c r="C42" s="26" t="s">
        <v>63</v>
      </c>
      <c r="D42" s="28"/>
      <c r="E42" s="29">
        <v>7806.0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0">
        <v>7806.0</v>
      </c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3"/>
    </row>
    <row r="43" ht="14.25" customHeight="1">
      <c r="A43" s="24">
        <v>45440.0</v>
      </c>
      <c r="B43" s="25" t="s">
        <v>847</v>
      </c>
      <c r="C43" s="26" t="s">
        <v>57</v>
      </c>
      <c r="D43" s="28"/>
      <c r="E43" s="29">
        <v>240.0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0">
        <v>240.0</v>
      </c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3"/>
    </row>
    <row r="44" ht="14.25" customHeight="1">
      <c r="A44" s="24">
        <v>45440.0</v>
      </c>
      <c r="B44" s="25" t="s">
        <v>847</v>
      </c>
      <c r="C44" s="26" t="s">
        <v>58</v>
      </c>
      <c r="D44" s="28"/>
      <c r="E44" s="29">
        <v>900.0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0">
        <v>900.0</v>
      </c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3"/>
    </row>
    <row r="45" ht="14.25" customHeight="1">
      <c r="A45" s="24">
        <v>45440.0</v>
      </c>
      <c r="B45" s="25" t="s">
        <v>847</v>
      </c>
      <c r="C45" s="26" t="s">
        <v>59</v>
      </c>
      <c r="D45" s="28"/>
      <c r="E45" s="29">
        <v>180.0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0">
        <v>180.0</v>
      </c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3"/>
    </row>
    <row r="46" ht="14.25" customHeight="1">
      <c r="A46" s="24">
        <v>45440.0</v>
      </c>
      <c r="B46" s="25" t="s">
        <v>847</v>
      </c>
      <c r="C46" s="26" t="s">
        <v>60</v>
      </c>
      <c r="D46" s="28"/>
      <c r="E46" s="29">
        <v>7740.0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0">
        <v>7740.0</v>
      </c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3"/>
    </row>
    <row r="47" ht="14.25" customHeight="1">
      <c r="A47" s="24">
        <v>45440.0</v>
      </c>
      <c r="B47" s="25" t="s">
        <v>847</v>
      </c>
      <c r="C47" s="26" t="s">
        <v>61</v>
      </c>
      <c r="D47" s="28"/>
      <c r="E47" s="29">
        <v>4230.0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0">
        <v>4230.0</v>
      </c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3"/>
    </row>
    <row r="48" ht="14.25" customHeight="1">
      <c r="A48" s="24">
        <v>45442.0</v>
      </c>
      <c r="B48" s="25" t="s">
        <v>837</v>
      </c>
      <c r="C48" s="26" t="s">
        <v>64</v>
      </c>
      <c r="D48" s="28"/>
      <c r="E48" s="29">
        <v>1641.0</v>
      </c>
      <c r="F48" s="31"/>
      <c r="G48" s="30">
        <v>1641.0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3"/>
    </row>
    <row r="49" ht="14.25" customHeight="1">
      <c r="A49" s="24">
        <v>45442.0</v>
      </c>
      <c r="B49" s="25" t="s">
        <v>837</v>
      </c>
      <c r="C49" s="26" t="s">
        <v>65</v>
      </c>
      <c r="D49" s="28"/>
      <c r="E49" s="29">
        <v>568.0</v>
      </c>
      <c r="F49" s="31"/>
      <c r="G49" s="30">
        <v>568.0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3"/>
    </row>
    <row r="50" ht="14.25" customHeight="1">
      <c r="A50" s="24">
        <v>45442.0</v>
      </c>
      <c r="B50" s="25" t="s">
        <v>837</v>
      </c>
      <c r="C50" s="26" t="s">
        <v>66</v>
      </c>
      <c r="D50" s="28"/>
      <c r="E50" s="56">
        <v>44.0</v>
      </c>
      <c r="F50" s="31"/>
      <c r="G50" s="31"/>
      <c r="H50" s="32">
        <v>44.0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3"/>
    </row>
    <row r="51" ht="14.25" customHeight="1">
      <c r="A51" s="24">
        <v>45443.0</v>
      </c>
      <c r="B51" s="25" t="s">
        <v>44</v>
      </c>
      <c r="C51" s="26" t="s">
        <v>68</v>
      </c>
      <c r="D51" s="28"/>
      <c r="E51" s="56">
        <v>1531.0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2">
        <v>1531.0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3"/>
    </row>
    <row r="52" ht="14.25" customHeight="1">
      <c r="A52" s="24">
        <v>45443.0</v>
      </c>
      <c r="B52" s="25" t="s">
        <v>47</v>
      </c>
      <c r="C52" s="26" t="s">
        <v>74</v>
      </c>
      <c r="D52" s="28"/>
      <c r="E52" s="56">
        <v>4892.0</v>
      </c>
      <c r="F52" s="31"/>
      <c r="G52" s="31"/>
      <c r="H52" s="32">
        <v>4892.0</v>
      </c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3"/>
    </row>
    <row r="53" ht="14.25" customHeight="1">
      <c r="A53" s="24">
        <v>45443.0</v>
      </c>
      <c r="B53" s="25" t="s">
        <v>692</v>
      </c>
      <c r="C53" s="26" t="s">
        <v>78</v>
      </c>
      <c r="D53" s="28"/>
      <c r="E53" s="56">
        <v>0.0</v>
      </c>
      <c r="F53" s="31"/>
      <c r="G53" s="31"/>
      <c r="H53" s="31"/>
      <c r="I53" s="31"/>
      <c r="J53" s="31"/>
      <c r="K53" s="31"/>
      <c r="L53" s="30">
        <v>30150.0</v>
      </c>
      <c r="M53" s="31"/>
      <c r="N53" s="31"/>
      <c r="O53" s="31"/>
      <c r="P53" s="31"/>
      <c r="Q53" s="32">
        <v>30000.0</v>
      </c>
      <c r="R53" s="32">
        <v>150.0</v>
      </c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3"/>
    </row>
    <row r="54" ht="14.25" customHeight="1">
      <c r="A54" s="24">
        <v>45443.0</v>
      </c>
      <c r="B54" s="25" t="s">
        <v>692</v>
      </c>
      <c r="C54" s="26" t="s">
        <v>79</v>
      </c>
      <c r="D54" s="28"/>
      <c r="E54" s="56">
        <v>0.0</v>
      </c>
      <c r="F54" s="31"/>
      <c r="G54" s="31"/>
      <c r="H54" s="31"/>
      <c r="I54" s="31"/>
      <c r="J54" s="31"/>
      <c r="K54" s="31"/>
      <c r="L54" s="30">
        <v>17530.0</v>
      </c>
      <c r="M54" s="31"/>
      <c r="N54" s="31"/>
      <c r="O54" s="31"/>
      <c r="P54" s="31"/>
      <c r="Q54" s="31"/>
      <c r="R54" s="32">
        <v>130.0</v>
      </c>
      <c r="S54" s="32">
        <v>17400.0</v>
      </c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3"/>
    </row>
    <row r="55" ht="14.25" customHeight="1">
      <c r="A55" s="24">
        <v>45443.0</v>
      </c>
      <c r="B55" s="25" t="s">
        <v>692</v>
      </c>
      <c r="C55" s="26" t="s">
        <v>80</v>
      </c>
      <c r="D55" s="28"/>
      <c r="E55" s="56">
        <v>0.0</v>
      </c>
      <c r="F55" s="31"/>
      <c r="G55" s="31"/>
      <c r="H55" s="31"/>
      <c r="I55" s="31"/>
      <c r="J55" s="31"/>
      <c r="K55" s="31"/>
      <c r="L55" s="30">
        <v>20130.0</v>
      </c>
      <c r="M55" s="32">
        <v>20000.0</v>
      </c>
      <c r="N55" s="31"/>
      <c r="O55" s="31"/>
      <c r="P55" s="31"/>
      <c r="Q55" s="31"/>
      <c r="R55" s="32">
        <v>130.0</v>
      </c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3"/>
    </row>
    <row r="56" ht="14.25" customHeight="1">
      <c r="A56" s="24">
        <v>45443.0</v>
      </c>
      <c r="B56" s="25" t="s">
        <v>692</v>
      </c>
      <c r="C56" s="26" t="s">
        <v>81</v>
      </c>
      <c r="D56" s="28"/>
      <c r="E56" s="56">
        <v>0.0</v>
      </c>
      <c r="F56" s="31"/>
      <c r="G56" s="31"/>
      <c r="H56" s="31"/>
      <c r="I56" s="31"/>
      <c r="J56" s="31"/>
      <c r="K56" s="31"/>
      <c r="L56" s="30">
        <v>18130.0</v>
      </c>
      <c r="M56" s="31"/>
      <c r="N56" s="31"/>
      <c r="O56" s="31"/>
      <c r="P56" s="31"/>
      <c r="Q56" s="31"/>
      <c r="R56" s="32">
        <v>130.0</v>
      </c>
      <c r="S56" s="31"/>
      <c r="T56" s="32">
        <v>18000.0</v>
      </c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3"/>
    </row>
    <row r="57" ht="14.25" customHeight="1">
      <c r="A57" s="24">
        <v>45443.0</v>
      </c>
      <c r="B57" s="25" t="s">
        <v>692</v>
      </c>
      <c r="C57" s="26" t="s">
        <v>82</v>
      </c>
      <c r="D57" s="28"/>
      <c r="E57" s="56">
        <v>0.0</v>
      </c>
      <c r="F57" s="31"/>
      <c r="G57" s="31"/>
      <c r="H57" s="31"/>
      <c r="I57" s="31"/>
      <c r="J57" s="31"/>
      <c r="K57" s="31"/>
      <c r="L57" s="30">
        <v>14610.0</v>
      </c>
      <c r="M57" s="31"/>
      <c r="N57" s="31"/>
      <c r="O57" s="31"/>
      <c r="P57" s="31"/>
      <c r="Q57" s="31"/>
      <c r="R57" s="32">
        <v>110.0</v>
      </c>
      <c r="S57" s="31"/>
      <c r="T57" s="31"/>
      <c r="U57" s="31"/>
      <c r="V57" s="32">
        <v>14500.0</v>
      </c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3"/>
    </row>
    <row r="58" ht="14.25" customHeight="1">
      <c r="A58" s="24">
        <v>45443.0</v>
      </c>
      <c r="B58" s="25" t="s">
        <v>692</v>
      </c>
      <c r="C58" s="26" t="s">
        <v>83</v>
      </c>
      <c r="D58" s="28"/>
      <c r="E58" s="56">
        <v>0.0</v>
      </c>
      <c r="F58" s="31"/>
      <c r="G58" s="31"/>
      <c r="H58" s="31"/>
      <c r="I58" s="31"/>
      <c r="J58" s="31"/>
      <c r="K58" s="31"/>
      <c r="L58" s="30">
        <v>14610.0</v>
      </c>
      <c r="M58" s="31"/>
      <c r="N58" s="31"/>
      <c r="O58" s="31"/>
      <c r="P58" s="31"/>
      <c r="Q58" s="31"/>
      <c r="R58" s="32">
        <v>110.0</v>
      </c>
      <c r="S58" s="31"/>
      <c r="T58" s="31"/>
      <c r="U58" s="32">
        <v>14500.0</v>
      </c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3"/>
    </row>
    <row r="59" ht="14.25" customHeight="1">
      <c r="A59" s="24">
        <v>45443.0</v>
      </c>
      <c r="B59" s="25" t="s">
        <v>692</v>
      </c>
      <c r="C59" s="26" t="s">
        <v>84</v>
      </c>
      <c r="D59" s="28"/>
      <c r="E59" s="56">
        <v>0.0</v>
      </c>
      <c r="F59" s="31"/>
      <c r="G59" s="31"/>
      <c r="H59" s="31"/>
      <c r="I59" s="31"/>
      <c r="J59" s="31"/>
      <c r="K59" s="31"/>
      <c r="L59" s="30">
        <v>12410.0</v>
      </c>
      <c r="M59" s="31"/>
      <c r="N59" s="31"/>
      <c r="O59" s="31"/>
      <c r="P59" s="31"/>
      <c r="Q59" s="31"/>
      <c r="R59" s="32">
        <v>110.0</v>
      </c>
      <c r="S59" s="31"/>
      <c r="T59" s="31"/>
      <c r="U59" s="31"/>
      <c r="V59" s="31"/>
      <c r="W59" s="32">
        <v>12300.0</v>
      </c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3"/>
    </row>
    <row r="60" ht="14.25" customHeight="1">
      <c r="A60" s="24">
        <v>45450.0</v>
      </c>
      <c r="B60" s="25" t="s">
        <v>848</v>
      </c>
      <c r="C60" s="26" t="s">
        <v>69</v>
      </c>
      <c r="D60" s="28"/>
      <c r="E60" s="29">
        <v>5700.0</v>
      </c>
      <c r="F60" s="31"/>
      <c r="G60" s="30">
        <v>5700.0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3"/>
    </row>
    <row r="61" ht="14.25" customHeight="1">
      <c r="A61" s="24">
        <v>45450.0</v>
      </c>
      <c r="B61" s="25" t="s">
        <v>745</v>
      </c>
      <c r="C61" s="26" t="s">
        <v>70</v>
      </c>
      <c r="D61" s="28"/>
      <c r="E61" s="56">
        <v>38743.0</v>
      </c>
      <c r="F61" s="31"/>
      <c r="G61" s="31"/>
      <c r="H61" s="31"/>
      <c r="I61" s="31"/>
      <c r="J61" s="31"/>
      <c r="K61" s="32">
        <v>38743.0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3"/>
    </row>
    <row r="62" ht="14.25" customHeight="1">
      <c r="A62" s="24">
        <v>45454.0</v>
      </c>
      <c r="B62" s="25" t="s">
        <v>838</v>
      </c>
      <c r="C62" s="26" t="s">
        <v>145</v>
      </c>
      <c r="D62" s="28"/>
      <c r="E62" s="29">
        <v>1132.0</v>
      </c>
      <c r="F62" s="31"/>
      <c r="G62" s="31"/>
      <c r="H62" s="31"/>
      <c r="I62" s="30">
        <v>1132.0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3"/>
    </row>
    <row r="63" ht="14.25" customHeight="1">
      <c r="A63" s="24">
        <v>45455.0</v>
      </c>
      <c r="B63" s="25" t="s">
        <v>849</v>
      </c>
      <c r="C63" s="26" t="s">
        <v>73</v>
      </c>
      <c r="D63" s="28"/>
      <c r="E63" s="29">
        <v>1494.0</v>
      </c>
      <c r="F63" s="31"/>
      <c r="G63" s="31"/>
      <c r="H63" s="31"/>
      <c r="I63" s="31"/>
      <c r="J63" s="31"/>
      <c r="K63" s="30">
        <v>1494.0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3"/>
    </row>
    <row r="64" ht="14.25" customHeight="1">
      <c r="A64" s="24">
        <v>45455.0</v>
      </c>
      <c r="B64" s="25" t="s">
        <v>850</v>
      </c>
      <c r="C64" s="26" t="s">
        <v>169</v>
      </c>
      <c r="D64" s="28"/>
      <c r="E64" s="29">
        <v>4950.0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0">
        <v>4950.0</v>
      </c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3"/>
    </row>
    <row r="65" ht="14.25" customHeight="1">
      <c r="A65" s="24">
        <v>45456.0</v>
      </c>
      <c r="B65" s="25" t="s">
        <v>838</v>
      </c>
      <c r="C65" s="26" t="s">
        <v>146</v>
      </c>
      <c r="D65" s="28"/>
      <c r="E65" s="29">
        <v>383.0</v>
      </c>
      <c r="F65" s="31"/>
      <c r="G65" s="31"/>
      <c r="H65" s="31"/>
      <c r="I65" s="30">
        <v>383.0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3"/>
    </row>
    <row r="66" ht="14.25" customHeight="1">
      <c r="A66" s="24">
        <v>45457.0</v>
      </c>
      <c r="B66" s="25" t="s">
        <v>838</v>
      </c>
      <c r="C66" s="26" t="s">
        <v>147</v>
      </c>
      <c r="D66" s="28"/>
      <c r="E66" s="29">
        <v>1497.0</v>
      </c>
      <c r="F66" s="31"/>
      <c r="G66" s="31"/>
      <c r="H66" s="31"/>
      <c r="I66" s="30">
        <v>1497.0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3"/>
    </row>
    <row r="67" ht="14.25" customHeight="1">
      <c r="A67" s="24">
        <v>45460.0</v>
      </c>
      <c r="B67" s="25" t="s">
        <v>838</v>
      </c>
      <c r="C67" s="26" t="s">
        <v>148</v>
      </c>
      <c r="D67" s="28"/>
      <c r="E67" s="29">
        <v>595.0</v>
      </c>
      <c r="F67" s="31"/>
      <c r="G67" s="31"/>
      <c r="H67" s="31"/>
      <c r="I67" s="30">
        <v>595.0</v>
      </c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3"/>
    </row>
    <row r="68" ht="14.25" customHeight="1">
      <c r="A68" s="24">
        <v>45461.0</v>
      </c>
      <c r="B68" s="25" t="s">
        <v>837</v>
      </c>
      <c r="C68" s="26" t="s">
        <v>85</v>
      </c>
      <c r="D68" s="28"/>
      <c r="E68" s="29">
        <v>557.0</v>
      </c>
      <c r="F68" s="31"/>
      <c r="G68" s="30">
        <v>557.0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3"/>
    </row>
    <row r="69" ht="14.25" customHeight="1">
      <c r="A69" s="24">
        <v>45461.0</v>
      </c>
      <c r="B69" s="25" t="s">
        <v>837</v>
      </c>
      <c r="C69" s="26" t="s">
        <v>87</v>
      </c>
      <c r="D69" s="28"/>
      <c r="E69" s="56">
        <v>11.0</v>
      </c>
      <c r="F69" s="31"/>
      <c r="G69" s="31"/>
      <c r="H69" s="32">
        <v>11.0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3"/>
    </row>
    <row r="70" ht="14.25" customHeight="1">
      <c r="A70" s="24">
        <v>45461.0</v>
      </c>
      <c r="B70" s="25" t="s">
        <v>837</v>
      </c>
      <c r="C70" s="26" t="s">
        <v>86</v>
      </c>
      <c r="D70" s="28"/>
      <c r="E70" s="29">
        <v>42890.0</v>
      </c>
      <c r="F70" s="31"/>
      <c r="G70" s="30">
        <v>42890.0</v>
      </c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3"/>
    </row>
    <row r="71" ht="14.25" customHeight="1">
      <c r="A71" s="24">
        <v>45461.0</v>
      </c>
      <c r="B71" s="25" t="s">
        <v>837</v>
      </c>
      <c r="C71" s="26" t="s">
        <v>88</v>
      </c>
      <c r="D71" s="28"/>
      <c r="E71" s="56">
        <v>858.0</v>
      </c>
      <c r="F71" s="31"/>
      <c r="G71" s="31"/>
      <c r="H71" s="32">
        <v>858.0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3"/>
    </row>
    <row r="72" ht="14.25" customHeight="1">
      <c r="A72" s="24">
        <v>45463.0</v>
      </c>
      <c r="B72" s="25" t="s">
        <v>838</v>
      </c>
      <c r="C72" s="26" t="s">
        <v>149</v>
      </c>
      <c r="D72" s="28"/>
      <c r="E72" s="29">
        <v>985.0</v>
      </c>
      <c r="F72" s="31"/>
      <c r="G72" s="31"/>
      <c r="H72" s="31"/>
      <c r="I72" s="30">
        <v>985.0</v>
      </c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3"/>
    </row>
    <row r="73" ht="14.25" customHeight="1">
      <c r="A73" s="24">
        <v>45465.0</v>
      </c>
      <c r="B73" s="25" t="s">
        <v>837</v>
      </c>
      <c r="C73" s="26" t="s">
        <v>89</v>
      </c>
      <c r="D73" s="28"/>
      <c r="E73" s="29">
        <v>1233.0</v>
      </c>
      <c r="F73" s="31"/>
      <c r="G73" s="30">
        <v>1233.0</v>
      </c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3"/>
    </row>
    <row r="74" ht="14.25" customHeight="1">
      <c r="A74" s="24">
        <v>45465.0</v>
      </c>
      <c r="B74" s="25" t="s">
        <v>837</v>
      </c>
      <c r="C74" s="26" t="s">
        <v>90</v>
      </c>
      <c r="D74" s="28"/>
      <c r="E74" s="56">
        <v>25.0</v>
      </c>
      <c r="F74" s="31"/>
      <c r="G74" s="31"/>
      <c r="H74" s="32">
        <v>25.0</v>
      </c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3"/>
    </row>
    <row r="75" ht="14.25" customHeight="1">
      <c r="A75" s="24">
        <v>45470.0</v>
      </c>
      <c r="B75" s="25" t="s">
        <v>847</v>
      </c>
      <c r="C75" s="26" t="s">
        <v>91</v>
      </c>
      <c r="D75" s="28"/>
      <c r="E75" s="29">
        <v>8800.0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0">
        <v>8800.0</v>
      </c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3"/>
    </row>
    <row r="76" ht="14.25" customHeight="1">
      <c r="A76" s="24">
        <v>45470.0</v>
      </c>
      <c r="B76" s="25" t="s">
        <v>847</v>
      </c>
      <c r="C76" s="26" t="s">
        <v>92</v>
      </c>
      <c r="D76" s="28"/>
      <c r="E76" s="29">
        <v>4170.0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0">
        <v>4170.0</v>
      </c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3"/>
    </row>
    <row r="77" ht="14.25" customHeight="1">
      <c r="A77" s="24">
        <v>45470.0</v>
      </c>
      <c r="B77" s="25" t="s">
        <v>847</v>
      </c>
      <c r="C77" s="26" t="s">
        <v>93</v>
      </c>
      <c r="D77" s="28"/>
      <c r="E77" s="29">
        <v>770.0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0">
        <v>770.0</v>
      </c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3"/>
    </row>
    <row r="78" ht="14.25" customHeight="1">
      <c r="A78" s="24">
        <v>45470.0</v>
      </c>
      <c r="B78" s="25" t="s">
        <v>847</v>
      </c>
      <c r="C78" s="26" t="s">
        <v>95</v>
      </c>
      <c r="D78" s="28"/>
      <c r="E78" s="29">
        <v>250.0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0">
        <v>250.0</v>
      </c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3"/>
    </row>
    <row r="79" ht="14.25" customHeight="1">
      <c r="A79" s="24">
        <v>45473.0</v>
      </c>
      <c r="B79" s="25" t="s">
        <v>103</v>
      </c>
      <c r="C79" s="26" t="s">
        <v>104</v>
      </c>
      <c r="D79" s="28"/>
      <c r="E79" s="56">
        <v>23.0</v>
      </c>
      <c r="F79" s="31"/>
      <c r="G79" s="31"/>
      <c r="H79" s="32">
        <v>23.0</v>
      </c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3"/>
    </row>
    <row r="80" ht="14.25" customHeight="1">
      <c r="A80" s="24">
        <v>45473.0</v>
      </c>
      <c r="B80" s="25" t="s">
        <v>692</v>
      </c>
      <c r="C80" s="26" t="s">
        <v>105</v>
      </c>
      <c r="D80" s="28"/>
      <c r="E80" s="56">
        <v>0.0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0">
        <v>1350000.0</v>
      </c>
      <c r="AD80" s="32">
        <v>1350000.0</v>
      </c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3"/>
    </row>
    <row r="81" ht="14.25" customHeight="1">
      <c r="A81" s="24">
        <v>45473.0</v>
      </c>
      <c r="B81" s="25" t="s">
        <v>692</v>
      </c>
      <c r="C81" s="26" t="s">
        <v>107</v>
      </c>
      <c r="D81" s="28"/>
      <c r="E81" s="56">
        <v>0.0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0">
        <v>600000.0</v>
      </c>
      <c r="AD81" s="31"/>
      <c r="AE81" s="32">
        <v>600000.0</v>
      </c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3"/>
    </row>
    <row r="82" ht="14.25" customHeight="1">
      <c r="A82" s="24">
        <v>45473.0</v>
      </c>
      <c r="B82" s="25" t="s">
        <v>692</v>
      </c>
      <c r="C82" s="26" t="s">
        <v>108</v>
      </c>
      <c r="D82" s="28"/>
      <c r="E82" s="56">
        <v>0.0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0">
        <v>675000.0</v>
      </c>
      <c r="AD82" s="31"/>
      <c r="AE82" s="31"/>
      <c r="AF82" s="32">
        <v>675000.0</v>
      </c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3"/>
    </row>
    <row r="83" ht="14.25" customHeight="1">
      <c r="A83" s="24">
        <v>45473.0</v>
      </c>
      <c r="B83" s="25" t="s">
        <v>692</v>
      </c>
      <c r="C83" s="26" t="s">
        <v>109</v>
      </c>
      <c r="D83" s="28"/>
      <c r="E83" s="56">
        <v>0.0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0">
        <v>45000.0</v>
      </c>
      <c r="AD83" s="31"/>
      <c r="AE83" s="31"/>
      <c r="AF83" s="31"/>
      <c r="AG83" s="32">
        <v>45000.0</v>
      </c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3"/>
    </row>
    <row r="84" ht="14.25" customHeight="1">
      <c r="A84" s="24">
        <v>45473.0</v>
      </c>
      <c r="B84" s="25" t="s">
        <v>692</v>
      </c>
      <c r="C84" s="26" t="s">
        <v>110</v>
      </c>
      <c r="D84" s="28"/>
      <c r="E84" s="56">
        <v>0.0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0">
        <v>562500.0</v>
      </c>
      <c r="AD84" s="31"/>
      <c r="AE84" s="31"/>
      <c r="AF84" s="31"/>
      <c r="AG84" s="31"/>
      <c r="AH84" s="32">
        <v>562500.0</v>
      </c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3"/>
    </row>
    <row r="85" ht="14.25" customHeight="1">
      <c r="A85" s="24">
        <v>45473.0</v>
      </c>
      <c r="B85" s="25" t="s">
        <v>692</v>
      </c>
      <c r="C85" s="26" t="s">
        <v>111</v>
      </c>
      <c r="D85" s="28"/>
      <c r="E85" s="56">
        <v>0.0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0">
        <v>562500.0</v>
      </c>
      <c r="AD85" s="31"/>
      <c r="AE85" s="31"/>
      <c r="AF85" s="31"/>
      <c r="AG85" s="31"/>
      <c r="AH85" s="31"/>
      <c r="AI85" s="32">
        <v>562500.0</v>
      </c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3"/>
    </row>
    <row r="86" ht="14.25" customHeight="1">
      <c r="A86" s="24">
        <v>45473.0</v>
      </c>
      <c r="B86" s="25" t="s">
        <v>692</v>
      </c>
      <c r="C86" s="26" t="s">
        <v>112</v>
      </c>
      <c r="D86" s="28"/>
      <c r="E86" s="56">
        <v>0.0</v>
      </c>
      <c r="F86" s="31"/>
      <c r="G86" s="31"/>
      <c r="H86" s="32">
        <v>405000.0</v>
      </c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0">
        <v>405000.0</v>
      </c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3"/>
    </row>
    <row r="87" ht="14.25" customHeight="1">
      <c r="A87" s="24">
        <v>45473.0</v>
      </c>
      <c r="B87" s="25" t="s">
        <v>692</v>
      </c>
      <c r="C87" s="26" t="s">
        <v>113</v>
      </c>
      <c r="D87" s="28"/>
      <c r="E87" s="56">
        <v>0.0</v>
      </c>
      <c r="F87" s="31"/>
      <c r="G87" s="31"/>
      <c r="H87" s="32">
        <v>180000.0</v>
      </c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0">
        <v>180000.0</v>
      </c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3"/>
    </row>
    <row r="88" ht="14.25" customHeight="1">
      <c r="A88" s="24">
        <v>45473.0</v>
      </c>
      <c r="B88" s="25" t="s">
        <v>692</v>
      </c>
      <c r="C88" s="26" t="s">
        <v>114</v>
      </c>
      <c r="D88" s="28"/>
      <c r="E88" s="56">
        <v>0.0</v>
      </c>
      <c r="F88" s="31"/>
      <c r="G88" s="31"/>
      <c r="H88" s="32">
        <v>202500.0</v>
      </c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0">
        <v>202500.0</v>
      </c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3"/>
    </row>
    <row r="89" ht="14.25" customHeight="1">
      <c r="A89" s="24">
        <v>45473.0</v>
      </c>
      <c r="B89" s="25" t="s">
        <v>692</v>
      </c>
      <c r="C89" s="26" t="s">
        <v>116</v>
      </c>
      <c r="D89" s="28"/>
      <c r="E89" s="56">
        <v>0.0</v>
      </c>
      <c r="F89" s="31"/>
      <c r="G89" s="31"/>
      <c r="H89" s="32">
        <v>168750.0</v>
      </c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0">
        <v>168750.0</v>
      </c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3"/>
    </row>
    <row r="90" ht="14.25" customHeight="1">
      <c r="A90" s="24">
        <v>45473.0</v>
      </c>
      <c r="B90" s="25" t="s">
        <v>692</v>
      </c>
      <c r="C90" s="26" t="s">
        <v>117</v>
      </c>
      <c r="D90" s="28"/>
      <c r="E90" s="56">
        <v>0.0</v>
      </c>
      <c r="F90" s="31"/>
      <c r="G90" s="31"/>
      <c r="H90" s="32">
        <v>168750.0</v>
      </c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0">
        <v>168750.0</v>
      </c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3"/>
    </row>
    <row r="91" ht="14.25" customHeight="1">
      <c r="A91" s="24">
        <v>45473.0</v>
      </c>
      <c r="B91" s="25" t="s">
        <v>692</v>
      </c>
      <c r="C91" s="26" t="s">
        <v>118</v>
      </c>
      <c r="D91" s="28"/>
      <c r="E91" s="56">
        <v>0.0</v>
      </c>
      <c r="F91" s="31"/>
      <c r="G91" s="31"/>
      <c r="H91" s="31"/>
      <c r="I91" s="31"/>
      <c r="J91" s="31"/>
      <c r="K91" s="31"/>
      <c r="L91" s="30">
        <v>450000.0</v>
      </c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2">
        <v>450000.0</v>
      </c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3"/>
    </row>
    <row r="92" ht="14.25" customHeight="1">
      <c r="A92" s="24">
        <v>45473.0</v>
      </c>
      <c r="B92" s="25" t="s">
        <v>692</v>
      </c>
      <c r="C92" s="26" t="s">
        <v>119</v>
      </c>
      <c r="D92" s="28"/>
      <c r="E92" s="56">
        <v>0.0</v>
      </c>
      <c r="F92" s="31"/>
      <c r="G92" s="31"/>
      <c r="H92" s="32">
        <v>135000.0</v>
      </c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0">
        <v>135000.0</v>
      </c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3"/>
    </row>
    <row r="93" ht="14.25" customHeight="1">
      <c r="A93" s="24">
        <v>45473.0</v>
      </c>
      <c r="B93" s="25" t="s">
        <v>692</v>
      </c>
      <c r="C93" s="26" t="s">
        <v>120</v>
      </c>
      <c r="D93" s="28"/>
      <c r="E93" s="56">
        <v>0.0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2">
        <v>600.0</v>
      </c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0">
        <v>600.0</v>
      </c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3"/>
    </row>
    <row r="94" ht="14.25" customHeight="1">
      <c r="A94" s="24">
        <v>45473.0</v>
      </c>
      <c r="B94" s="25" t="s">
        <v>692</v>
      </c>
      <c r="C94" s="26" t="s">
        <v>121</v>
      </c>
      <c r="D94" s="28"/>
      <c r="E94" s="56">
        <v>0.0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0">
        <v>82461.0</v>
      </c>
      <c r="AL94" s="32">
        <v>82461.0</v>
      </c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3"/>
    </row>
    <row r="95" ht="14.25" customHeight="1">
      <c r="A95" s="24">
        <v>45473.0</v>
      </c>
      <c r="B95" s="25" t="s">
        <v>692</v>
      </c>
      <c r="C95" s="26" t="s">
        <v>122</v>
      </c>
      <c r="D95" s="28"/>
      <c r="E95" s="56">
        <v>0.0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0">
        <v>124533.0</v>
      </c>
      <c r="AL95" s="31"/>
      <c r="AM95" s="32">
        <v>124533.0</v>
      </c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3"/>
    </row>
    <row r="96" ht="14.25" customHeight="1">
      <c r="A96" s="24">
        <v>45473.0</v>
      </c>
      <c r="B96" s="25" t="s">
        <v>692</v>
      </c>
      <c r="C96" s="26" t="s">
        <v>123</v>
      </c>
      <c r="D96" s="28"/>
      <c r="E96" s="56">
        <v>0.0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0">
        <v>244017.0</v>
      </c>
      <c r="AL96" s="31"/>
      <c r="AM96" s="31"/>
      <c r="AN96" s="32">
        <v>244017.0</v>
      </c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3"/>
    </row>
    <row r="97" ht="14.25" customHeight="1">
      <c r="A97" s="24">
        <v>45473.0</v>
      </c>
      <c r="B97" s="25" t="s">
        <v>692</v>
      </c>
      <c r="C97" s="26" t="s">
        <v>124</v>
      </c>
      <c r="D97" s="28"/>
      <c r="E97" s="56">
        <v>0.0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0">
        <v>472888.0</v>
      </c>
      <c r="AL97" s="31"/>
      <c r="AM97" s="31"/>
      <c r="AN97" s="31"/>
      <c r="AO97" s="32">
        <v>472888.0</v>
      </c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3"/>
    </row>
    <row r="98" ht="14.25" customHeight="1">
      <c r="A98" s="24">
        <v>45473.0</v>
      </c>
      <c r="B98" s="25" t="s">
        <v>692</v>
      </c>
      <c r="C98" s="26" t="s">
        <v>125</v>
      </c>
      <c r="D98" s="28"/>
      <c r="E98" s="56">
        <v>0.0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0">
        <v>19858.0</v>
      </c>
      <c r="AL98" s="31"/>
      <c r="AM98" s="31"/>
      <c r="AN98" s="31"/>
      <c r="AO98" s="31"/>
      <c r="AP98" s="32">
        <v>19858.0</v>
      </c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3"/>
    </row>
    <row r="99" ht="14.25" customHeight="1">
      <c r="A99" s="24">
        <v>45473.0</v>
      </c>
      <c r="B99" s="25" t="s">
        <v>692</v>
      </c>
      <c r="C99" s="26" t="s">
        <v>126</v>
      </c>
      <c r="D99" s="28"/>
      <c r="E99" s="56">
        <v>0.0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0">
        <v>456060.0</v>
      </c>
      <c r="AL99" s="31"/>
      <c r="AM99" s="31"/>
      <c r="AN99" s="31"/>
      <c r="AO99" s="31"/>
      <c r="AP99" s="31"/>
      <c r="AQ99" s="32">
        <v>456060.0</v>
      </c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3"/>
    </row>
    <row r="100" ht="14.25" customHeight="1">
      <c r="A100" s="24">
        <v>45473.0</v>
      </c>
      <c r="B100" s="25" t="s">
        <v>692</v>
      </c>
      <c r="C100" s="26" t="s">
        <v>127</v>
      </c>
      <c r="D100" s="28"/>
      <c r="E100" s="56">
        <v>0.0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0">
        <v>206667.0</v>
      </c>
      <c r="AL100" s="31"/>
      <c r="AM100" s="31"/>
      <c r="AN100" s="31"/>
      <c r="AO100" s="31"/>
      <c r="AP100" s="31"/>
      <c r="AQ100" s="31"/>
      <c r="AR100" s="32">
        <v>206667.0</v>
      </c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3"/>
    </row>
    <row r="101" ht="14.25" customHeight="1">
      <c r="A101" s="24">
        <v>45473.0</v>
      </c>
      <c r="B101" s="25" t="s">
        <v>692</v>
      </c>
      <c r="C101" s="26" t="s">
        <v>128</v>
      </c>
      <c r="D101" s="28"/>
      <c r="E101" s="56">
        <v>0.0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0">
        <v>142708.0</v>
      </c>
      <c r="AL101" s="31"/>
      <c r="AM101" s="31"/>
      <c r="AN101" s="31"/>
      <c r="AO101" s="31"/>
      <c r="AP101" s="31"/>
      <c r="AQ101" s="31"/>
      <c r="AR101" s="31"/>
      <c r="AS101" s="32">
        <v>142708.0</v>
      </c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3"/>
    </row>
    <row r="102" ht="14.25" customHeight="1">
      <c r="A102" s="24">
        <v>45473.0</v>
      </c>
      <c r="B102" s="25" t="s">
        <v>692</v>
      </c>
      <c r="C102" s="26" t="s">
        <v>129</v>
      </c>
      <c r="D102" s="28"/>
      <c r="E102" s="56">
        <v>0.0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0">
        <v>74720.0</v>
      </c>
      <c r="AL102" s="31"/>
      <c r="AM102" s="31"/>
      <c r="AN102" s="31"/>
      <c r="AO102" s="31"/>
      <c r="AP102" s="31"/>
      <c r="AQ102" s="31"/>
      <c r="AR102" s="31"/>
      <c r="AS102" s="31"/>
      <c r="AT102" s="32">
        <v>74720.0</v>
      </c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3"/>
    </row>
    <row r="103" ht="14.25" customHeight="1">
      <c r="A103" s="24">
        <v>45473.0</v>
      </c>
      <c r="B103" s="25" t="s">
        <v>692</v>
      </c>
      <c r="C103" s="26" t="s">
        <v>130</v>
      </c>
      <c r="D103" s="28"/>
      <c r="E103" s="56">
        <v>0.0</v>
      </c>
      <c r="F103" s="31"/>
      <c r="G103" s="31"/>
      <c r="H103" s="32">
        <v>8246.0</v>
      </c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0">
        <v>8246.0</v>
      </c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3"/>
    </row>
    <row r="104" ht="14.25" customHeight="1">
      <c r="A104" s="24">
        <v>45473.0</v>
      </c>
      <c r="B104" s="25" t="s">
        <v>692</v>
      </c>
      <c r="C104" s="26" t="s">
        <v>131</v>
      </c>
      <c r="D104" s="28"/>
      <c r="E104" s="56">
        <v>0.0</v>
      </c>
      <c r="F104" s="31"/>
      <c r="G104" s="31"/>
      <c r="H104" s="32">
        <v>12453.0</v>
      </c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0">
        <v>12453.0</v>
      </c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3"/>
    </row>
    <row r="105" ht="14.25" customHeight="1">
      <c r="A105" s="24">
        <v>45473.0</v>
      </c>
      <c r="B105" s="25" t="s">
        <v>692</v>
      </c>
      <c r="C105" s="26" t="s">
        <v>132</v>
      </c>
      <c r="D105" s="28"/>
      <c r="E105" s="56">
        <v>0.0</v>
      </c>
      <c r="F105" s="31"/>
      <c r="G105" s="31"/>
      <c r="H105" s="32">
        <v>24402.0</v>
      </c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0">
        <v>24402.0</v>
      </c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3"/>
    </row>
    <row r="106" ht="14.25" customHeight="1">
      <c r="A106" s="24">
        <v>45473.0</v>
      </c>
      <c r="B106" s="25" t="s">
        <v>692</v>
      </c>
      <c r="C106" s="26" t="s">
        <v>133</v>
      </c>
      <c r="D106" s="28"/>
      <c r="E106" s="56">
        <v>0.0</v>
      </c>
      <c r="F106" s="31"/>
      <c r="G106" s="31"/>
      <c r="H106" s="32">
        <v>47289.0</v>
      </c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0">
        <v>47289.0</v>
      </c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3"/>
    </row>
    <row r="107" ht="14.25" customHeight="1">
      <c r="A107" s="24">
        <v>45473.0</v>
      </c>
      <c r="B107" s="25" t="s">
        <v>692</v>
      </c>
      <c r="C107" s="26" t="s">
        <v>134</v>
      </c>
      <c r="D107" s="28"/>
      <c r="E107" s="56">
        <v>0.0</v>
      </c>
      <c r="F107" s="31"/>
      <c r="G107" s="31"/>
      <c r="H107" s="32">
        <v>1986.0</v>
      </c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0">
        <v>1986.0</v>
      </c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3"/>
    </row>
    <row r="108" ht="14.25" customHeight="1">
      <c r="A108" s="24">
        <v>45473.0</v>
      </c>
      <c r="B108" s="25" t="s">
        <v>692</v>
      </c>
      <c r="C108" s="26" t="s">
        <v>135</v>
      </c>
      <c r="D108" s="28"/>
      <c r="E108" s="56">
        <v>0.0</v>
      </c>
      <c r="F108" s="31"/>
      <c r="G108" s="31"/>
      <c r="H108" s="32">
        <v>45606.0</v>
      </c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0">
        <v>45606.0</v>
      </c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3"/>
    </row>
    <row r="109" ht="14.25" customHeight="1">
      <c r="A109" s="24">
        <v>45473.0</v>
      </c>
      <c r="B109" s="25" t="s">
        <v>692</v>
      </c>
      <c r="C109" s="26" t="s">
        <v>136</v>
      </c>
      <c r="D109" s="28"/>
      <c r="E109" s="56">
        <v>0.0</v>
      </c>
      <c r="F109" s="31"/>
      <c r="G109" s="31"/>
      <c r="H109" s="32">
        <v>20666.0</v>
      </c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0">
        <v>20666.0</v>
      </c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3"/>
    </row>
    <row r="110" ht="14.25" customHeight="1">
      <c r="A110" s="24">
        <v>45473.0</v>
      </c>
      <c r="B110" s="25" t="s">
        <v>692</v>
      </c>
      <c r="C110" s="26" t="s">
        <v>137</v>
      </c>
      <c r="D110" s="28"/>
      <c r="E110" s="56">
        <v>0.0</v>
      </c>
      <c r="F110" s="31"/>
      <c r="G110" s="31"/>
      <c r="H110" s="32">
        <v>14271.0</v>
      </c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0">
        <v>14271.0</v>
      </c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3"/>
    </row>
    <row r="111" ht="14.25" customHeight="1">
      <c r="A111" s="24">
        <v>45473.0</v>
      </c>
      <c r="B111" s="25" t="s">
        <v>692</v>
      </c>
      <c r="C111" s="26" t="s">
        <v>138</v>
      </c>
      <c r="D111" s="28"/>
      <c r="E111" s="56">
        <v>0.0</v>
      </c>
      <c r="F111" s="31"/>
      <c r="G111" s="31"/>
      <c r="H111" s="32">
        <v>7472.0</v>
      </c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0">
        <v>7472.0</v>
      </c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3"/>
    </row>
    <row r="112" ht="14.25" customHeight="1">
      <c r="A112" s="24">
        <v>45473.0</v>
      </c>
      <c r="B112" s="25" t="s">
        <v>47</v>
      </c>
      <c r="C112" s="26" t="s">
        <v>139</v>
      </c>
      <c r="D112" s="28"/>
      <c r="E112" s="56">
        <v>1481.0</v>
      </c>
      <c r="F112" s="31"/>
      <c r="G112" s="31"/>
      <c r="H112" s="32">
        <v>1481.0</v>
      </c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3"/>
    </row>
    <row r="113" ht="14.25" customHeight="1">
      <c r="A113" s="24">
        <v>45473.0</v>
      </c>
      <c r="B113" s="25" t="s">
        <v>47</v>
      </c>
      <c r="C113" s="26" t="s">
        <v>217</v>
      </c>
      <c r="D113" s="28"/>
      <c r="E113" s="56">
        <v>328015.0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2">
        <v>328015.0</v>
      </c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3"/>
    </row>
    <row r="114" ht="14.25" customHeight="1">
      <c r="A114" s="24">
        <v>45473.0</v>
      </c>
      <c r="B114" s="25" t="s">
        <v>692</v>
      </c>
      <c r="C114" s="26" t="s">
        <v>157</v>
      </c>
      <c r="D114" s="28"/>
      <c r="E114" s="56">
        <v>0.0</v>
      </c>
      <c r="F114" s="31"/>
      <c r="G114" s="31"/>
      <c r="H114" s="31"/>
      <c r="I114" s="31"/>
      <c r="J114" s="31"/>
      <c r="K114" s="31"/>
      <c r="L114" s="30">
        <v>30150.0</v>
      </c>
      <c r="M114" s="31"/>
      <c r="N114" s="31"/>
      <c r="O114" s="31"/>
      <c r="P114" s="31"/>
      <c r="Q114" s="32">
        <v>30000.0</v>
      </c>
      <c r="R114" s="32">
        <v>150.0</v>
      </c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3"/>
    </row>
    <row r="115" ht="14.25" customHeight="1">
      <c r="A115" s="24">
        <v>45473.0</v>
      </c>
      <c r="B115" s="25" t="s">
        <v>692</v>
      </c>
      <c r="C115" s="26" t="s">
        <v>159</v>
      </c>
      <c r="D115" s="28"/>
      <c r="E115" s="56">
        <v>0.0</v>
      </c>
      <c r="F115" s="31"/>
      <c r="G115" s="31"/>
      <c r="H115" s="31"/>
      <c r="I115" s="31"/>
      <c r="J115" s="31"/>
      <c r="K115" s="31"/>
      <c r="L115" s="30">
        <v>24630.0</v>
      </c>
      <c r="M115" s="31"/>
      <c r="N115" s="31"/>
      <c r="O115" s="31"/>
      <c r="P115" s="31"/>
      <c r="Q115" s="31"/>
      <c r="R115" s="32">
        <v>130.0</v>
      </c>
      <c r="S115" s="32">
        <v>24500.0</v>
      </c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3"/>
    </row>
    <row r="116" ht="14.25" customHeight="1">
      <c r="A116" s="24">
        <v>45473.0</v>
      </c>
      <c r="B116" s="25" t="s">
        <v>692</v>
      </c>
      <c r="C116" s="26" t="s">
        <v>160</v>
      </c>
      <c r="D116" s="28"/>
      <c r="E116" s="56">
        <v>0.0</v>
      </c>
      <c r="F116" s="31"/>
      <c r="G116" s="31"/>
      <c r="H116" s="31"/>
      <c r="I116" s="31"/>
      <c r="J116" s="31"/>
      <c r="K116" s="31"/>
      <c r="L116" s="30">
        <v>18130.0</v>
      </c>
      <c r="M116" s="31"/>
      <c r="N116" s="31"/>
      <c r="O116" s="31"/>
      <c r="P116" s="31"/>
      <c r="Q116" s="31"/>
      <c r="R116" s="32">
        <v>130.0</v>
      </c>
      <c r="S116" s="31"/>
      <c r="T116" s="32">
        <v>18000.0</v>
      </c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3"/>
    </row>
    <row r="117" ht="14.25" customHeight="1">
      <c r="A117" s="24">
        <v>45473.0</v>
      </c>
      <c r="B117" s="25" t="s">
        <v>692</v>
      </c>
      <c r="C117" s="26" t="s">
        <v>161</v>
      </c>
      <c r="D117" s="28"/>
      <c r="E117" s="56">
        <v>0.0</v>
      </c>
      <c r="F117" s="31"/>
      <c r="G117" s="31"/>
      <c r="H117" s="31"/>
      <c r="I117" s="31"/>
      <c r="J117" s="31"/>
      <c r="K117" s="31"/>
      <c r="L117" s="30">
        <v>12410.0</v>
      </c>
      <c r="M117" s="31"/>
      <c r="N117" s="31"/>
      <c r="O117" s="31"/>
      <c r="P117" s="31"/>
      <c r="Q117" s="31"/>
      <c r="R117" s="32">
        <v>110.0</v>
      </c>
      <c r="S117" s="31"/>
      <c r="T117" s="31"/>
      <c r="U117" s="31"/>
      <c r="V117" s="31"/>
      <c r="W117" s="32">
        <v>12300.0</v>
      </c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3"/>
    </row>
    <row r="118" ht="14.25" customHeight="1">
      <c r="A118" s="24">
        <v>45473.0</v>
      </c>
      <c r="B118" s="25" t="s">
        <v>692</v>
      </c>
      <c r="C118" s="26" t="s">
        <v>162</v>
      </c>
      <c r="D118" s="28"/>
      <c r="E118" s="56">
        <v>0.0</v>
      </c>
      <c r="F118" s="31"/>
      <c r="G118" s="31"/>
      <c r="H118" s="31"/>
      <c r="I118" s="31"/>
      <c r="J118" s="31"/>
      <c r="K118" s="31"/>
      <c r="L118" s="30">
        <v>8280.0</v>
      </c>
      <c r="M118" s="31"/>
      <c r="N118" s="32">
        <v>8280.0</v>
      </c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3"/>
    </row>
    <row r="119" ht="14.25" customHeight="1">
      <c r="A119" s="24">
        <v>45473.0</v>
      </c>
      <c r="B119" s="25" t="s">
        <v>692</v>
      </c>
      <c r="C119" s="26" t="s">
        <v>164</v>
      </c>
      <c r="D119" s="28"/>
      <c r="E119" s="56">
        <v>0.0</v>
      </c>
      <c r="F119" s="31"/>
      <c r="G119" s="31"/>
      <c r="H119" s="31"/>
      <c r="I119" s="31"/>
      <c r="J119" s="31"/>
      <c r="K119" s="31"/>
      <c r="L119" s="30">
        <v>20130.0</v>
      </c>
      <c r="M119" s="32">
        <v>20000.0</v>
      </c>
      <c r="N119" s="31"/>
      <c r="O119" s="31"/>
      <c r="P119" s="31"/>
      <c r="Q119" s="31"/>
      <c r="R119" s="32">
        <v>130.0</v>
      </c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3"/>
    </row>
    <row r="120" ht="14.25" customHeight="1">
      <c r="A120" s="24">
        <v>45473.0</v>
      </c>
      <c r="B120" s="25" t="s">
        <v>692</v>
      </c>
      <c r="C120" s="26" t="s">
        <v>165</v>
      </c>
      <c r="D120" s="28"/>
      <c r="E120" s="56">
        <v>0.0</v>
      </c>
      <c r="F120" s="31"/>
      <c r="G120" s="31"/>
      <c r="H120" s="31"/>
      <c r="I120" s="31"/>
      <c r="J120" s="31"/>
      <c r="K120" s="31"/>
      <c r="L120" s="30">
        <v>14610.0</v>
      </c>
      <c r="M120" s="31"/>
      <c r="N120" s="31"/>
      <c r="O120" s="31"/>
      <c r="P120" s="31"/>
      <c r="Q120" s="31"/>
      <c r="R120" s="32">
        <v>110.0</v>
      </c>
      <c r="S120" s="31"/>
      <c r="T120" s="31"/>
      <c r="U120" s="31"/>
      <c r="V120" s="32">
        <v>14500.0</v>
      </c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3"/>
    </row>
    <row r="121" ht="14.25" customHeight="1">
      <c r="A121" s="24">
        <v>45473.0</v>
      </c>
      <c r="B121" s="25" t="s">
        <v>692</v>
      </c>
      <c r="C121" s="26" t="s">
        <v>166</v>
      </c>
      <c r="D121" s="28"/>
      <c r="E121" s="56">
        <v>0.0</v>
      </c>
      <c r="F121" s="31"/>
      <c r="G121" s="31"/>
      <c r="H121" s="31"/>
      <c r="I121" s="31"/>
      <c r="J121" s="31"/>
      <c r="K121" s="31"/>
      <c r="L121" s="30">
        <v>14610.0</v>
      </c>
      <c r="M121" s="31"/>
      <c r="N121" s="31"/>
      <c r="O121" s="31"/>
      <c r="P121" s="31"/>
      <c r="Q121" s="31"/>
      <c r="R121" s="32">
        <v>110.0</v>
      </c>
      <c r="S121" s="31"/>
      <c r="T121" s="31"/>
      <c r="U121" s="32">
        <v>14500.0</v>
      </c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3"/>
    </row>
    <row r="122" ht="14.25" customHeight="1">
      <c r="A122" s="24">
        <v>45474.0</v>
      </c>
      <c r="B122" s="25" t="s">
        <v>838</v>
      </c>
      <c r="C122" s="26" t="s">
        <v>150</v>
      </c>
      <c r="D122" s="28"/>
      <c r="E122" s="29">
        <v>782.0</v>
      </c>
      <c r="F122" s="31"/>
      <c r="G122" s="31"/>
      <c r="H122" s="31"/>
      <c r="I122" s="30">
        <v>782.0</v>
      </c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3"/>
    </row>
    <row r="123" ht="14.25" customHeight="1">
      <c r="A123" s="24">
        <v>45476.0</v>
      </c>
      <c r="B123" s="25" t="s">
        <v>837</v>
      </c>
      <c r="C123" s="26" t="s">
        <v>97</v>
      </c>
      <c r="D123" s="28"/>
      <c r="E123" s="29">
        <v>565.0</v>
      </c>
      <c r="F123" s="31"/>
      <c r="G123" s="30">
        <v>565.0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3"/>
    </row>
    <row r="124" ht="14.25" customHeight="1">
      <c r="A124" s="24">
        <v>45476.0</v>
      </c>
      <c r="B124" s="25" t="s">
        <v>837</v>
      </c>
      <c r="C124" s="26" t="s">
        <v>98</v>
      </c>
      <c r="D124" s="28"/>
      <c r="E124" s="29">
        <v>615.0</v>
      </c>
      <c r="F124" s="31"/>
      <c r="G124" s="30">
        <v>615.0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3"/>
    </row>
    <row r="125" ht="14.25" customHeight="1">
      <c r="A125" s="24">
        <v>45476.0</v>
      </c>
      <c r="B125" s="25" t="s">
        <v>837</v>
      </c>
      <c r="C125" s="26" t="s">
        <v>99</v>
      </c>
      <c r="D125" s="28"/>
      <c r="E125" s="29">
        <v>615.0</v>
      </c>
      <c r="F125" s="31"/>
      <c r="G125" s="30">
        <v>615.0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3"/>
    </row>
    <row r="126" ht="14.25" customHeight="1">
      <c r="A126" s="24">
        <v>45476.0</v>
      </c>
      <c r="B126" s="25" t="s">
        <v>837</v>
      </c>
      <c r="C126" s="26" t="s">
        <v>100</v>
      </c>
      <c r="D126" s="28"/>
      <c r="E126" s="29">
        <v>300.0</v>
      </c>
      <c r="F126" s="31"/>
      <c r="G126" s="30">
        <v>300.0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3"/>
    </row>
    <row r="127" ht="14.25" customHeight="1">
      <c r="A127" s="24">
        <v>45476.0</v>
      </c>
      <c r="B127" s="25" t="s">
        <v>837</v>
      </c>
      <c r="C127" s="26" t="s">
        <v>101</v>
      </c>
      <c r="D127" s="28"/>
      <c r="E127" s="29">
        <v>300.0</v>
      </c>
      <c r="F127" s="31"/>
      <c r="G127" s="30">
        <v>300.0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3"/>
    </row>
    <row r="128" ht="14.25" customHeight="1">
      <c r="A128" s="24">
        <v>45476.0</v>
      </c>
      <c r="B128" s="25" t="s">
        <v>837</v>
      </c>
      <c r="C128" s="26" t="s">
        <v>102</v>
      </c>
      <c r="D128" s="28"/>
      <c r="E128" s="56">
        <v>48.0</v>
      </c>
      <c r="F128" s="31"/>
      <c r="G128" s="31"/>
      <c r="H128" s="32">
        <v>48.0</v>
      </c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3"/>
    </row>
    <row r="129" ht="14.25" customHeight="1">
      <c r="A129" s="24">
        <v>45477.0</v>
      </c>
      <c r="B129" s="25" t="s">
        <v>838</v>
      </c>
      <c r="C129" s="26" t="s">
        <v>151</v>
      </c>
      <c r="D129" s="28"/>
      <c r="E129" s="29">
        <v>3161.0</v>
      </c>
      <c r="F129" s="31"/>
      <c r="G129" s="31"/>
      <c r="H129" s="31"/>
      <c r="I129" s="30">
        <v>3161.0</v>
      </c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3"/>
    </row>
    <row r="130" ht="14.25" customHeight="1">
      <c r="A130" s="24">
        <v>45477.0</v>
      </c>
      <c r="B130" s="25" t="s">
        <v>838</v>
      </c>
      <c r="C130" s="26" t="s">
        <v>152</v>
      </c>
      <c r="D130" s="28"/>
      <c r="E130" s="29">
        <v>932.0</v>
      </c>
      <c r="F130" s="31"/>
      <c r="G130" s="31"/>
      <c r="H130" s="31"/>
      <c r="I130" s="30">
        <v>932.0</v>
      </c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3"/>
    </row>
    <row r="131" ht="14.25" customHeight="1">
      <c r="A131" s="24">
        <v>45481.0</v>
      </c>
      <c r="B131" s="25" t="s">
        <v>851</v>
      </c>
      <c r="C131" s="26" t="s">
        <v>171</v>
      </c>
      <c r="D131" s="28"/>
      <c r="E131" s="29">
        <v>12986.0</v>
      </c>
      <c r="F131" s="31"/>
      <c r="G131" s="31"/>
      <c r="H131" s="31"/>
      <c r="I131" s="31"/>
      <c r="J131" s="30">
        <v>12986.0</v>
      </c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3"/>
    </row>
    <row r="132" ht="14.25" customHeight="1">
      <c r="A132" s="24">
        <v>45481.0</v>
      </c>
      <c r="B132" s="25" t="s">
        <v>852</v>
      </c>
      <c r="C132" s="26" t="s">
        <v>144</v>
      </c>
      <c r="D132" s="28"/>
      <c r="E132" s="29">
        <v>24770.0</v>
      </c>
      <c r="F132" s="30">
        <v>24770.0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3"/>
    </row>
    <row r="133" ht="14.25" customHeight="1">
      <c r="A133" s="24">
        <v>45485.0</v>
      </c>
      <c r="B133" s="25" t="s">
        <v>837</v>
      </c>
      <c r="C133" s="26" t="s">
        <v>140</v>
      </c>
      <c r="D133" s="28"/>
      <c r="E133" s="29">
        <v>3802.0</v>
      </c>
      <c r="F133" s="31"/>
      <c r="G133" s="30">
        <v>3802.0</v>
      </c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3"/>
    </row>
    <row r="134" ht="14.25" customHeight="1">
      <c r="A134" s="24">
        <v>45485.0</v>
      </c>
      <c r="B134" s="25" t="s">
        <v>837</v>
      </c>
      <c r="C134" s="26" t="s">
        <v>141</v>
      </c>
      <c r="D134" s="28"/>
      <c r="E134" s="29">
        <v>1939.0</v>
      </c>
      <c r="F134" s="31"/>
      <c r="G134" s="30">
        <v>1939.0</v>
      </c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3"/>
    </row>
    <row r="135" ht="14.25" customHeight="1">
      <c r="A135" s="24">
        <v>45485.0</v>
      </c>
      <c r="B135" s="25" t="s">
        <v>837</v>
      </c>
      <c r="C135" s="26" t="s">
        <v>142</v>
      </c>
      <c r="D135" s="28"/>
      <c r="E135" s="29">
        <v>1779.0</v>
      </c>
      <c r="F135" s="31"/>
      <c r="G135" s="30">
        <v>1779.0</v>
      </c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3"/>
    </row>
    <row r="136" ht="14.25" customHeight="1">
      <c r="A136" s="24">
        <v>45485.0</v>
      </c>
      <c r="B136" s="25" t="s">
        <v>837</v>
      </c>
      <c r="C136" s="26" t="s">
        <v>143</v>
      </c>
      <c r="D136" s="28"/>
      <c r="E136" s="56">
        <v>151.0</v>
      </c>
      <c r="F136" s="31"/>
      <c r="G136" s="31"/>
      <c r="H136" s="32">
        <v>151.0</v>
      </c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3"/>
    </row>
    <row r="137" ht="14.25" customHeight="1">
      <c r="A137" s="24">
        <v>45485.0</v>
      </c>
      <c r="B137" s="25" t="s">
        <v>853</v>
      </c>
      <c r="C137" s="26" t="s">
        <v>153</v>
      </c>
      <c r="D137" s="28"/>
      <c r="E137" s="29">
        <v>1074.0</v>
      </c>
      <c r="F137" s="31"/>
      <c r="G137" s="31"/>
      <c r="H137" s="31"/>
      <c r="I137" s="31"/>
      <c r="J137" s="30">
        <v>1074.0</v>
      </c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3"/>
    </row>
    <row r="138" ht="14.25" customHeight="1">
      <c r="A138" s="24">
        <v>45486.0</v>
      </c>
      <c r="B138" s="25" t="s">
        <v>840</v>
      </c>
      <c r="C138" s="26" t="s">
        <v>213</v>
      </c>
      <c r="D138" s="28"/>
      <c r="E138" s="29">
        <v>310.0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0">
        <v>310.0</v>
      </c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3"/>
    </row>
    <row r="139" ht="14.25" customHeight="1">
      <c r="A139" s="24">
        <v>45488.0</v>
      </c>
      <c r="B139" s="25" t="s">
        <v>851</v>
      </c>
      <c r="C139" s="26" t="s">
        <v>172</v>
      </c>
      <c r="D139" s="28"/>
      <c r="E139" s="29">
        <v>16257.0</v>
      </c>
      <c r="F139" s="31"/>
      <c r="G139" s="31"/>
      <c r="H139" s="31"/>
      <c r="I139" s="31"/>
      <c r="J139" s="30">
        <v>16257.0</v>
      </c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3"/>
    </row>
    <row r="140" ht="14.25" customHeight="1">
      <c r="A140" s="24">
        <v>45488.0</v>
      </c>
      <c r="B140" s="25" t="s">
        <v>854</v>
      </c>
      <c r="C140" s="26" t="s">
        <v>167</v>
      </c>
      <c r="D140" s="28"/>
      <c r="E140" s="29">
        <v>5826.0</v>
      </c>
      <c r="F140" s="31"/>
      <c r="G140" s="31"/>
      <c r="H140" s="31"/>
      <c r="I140" s="31"/>
      <c r="J140" s="31"/>
      <c r="K140" s="30">
        <v>5826.0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3"/>
    </row>
    <row r="141" ht="14.25" customHeight="1">
      <c r="A141" s="24">
        <v>45488.0</v>
      </c>
      <c r="B141" s="25" t="s">
        <v>854</v>
      </c>
      <c r="C141" s="26" t="s">
        <v>168</v>
      </c>
      <c r="D141" s="28"/>
      <c r="E141" s="29">
        <v>7980.0</v>
      </c>
      <c r="F141" s="31"/>
      <c r="G141" s="31"/>
      <c r="H141" s="31"/>
      <c r="I141" s="31"/>
      <c r="J141" s="31"/>
      <c r="K141" s="30">
        <v>7980.0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3"/>
    </row>
    <row r="142" ht="14.25" customHeight="1">
      <c r="A142" s="24">
        <v>45489.0</v>
      </c>
      <c r="B142" s="25" t="s">
        <v>855</v>
      </c>
      <c r="C142" s="26" t="s">
        <v>173</v>
      </c>
      <c r="D142" s="28"/>
      <c r="E142" s="29">
        <v>6372.0</v>
      </c>
      <c r="F142" s="31"/>
      <c r="G142" s="30">
        <v>6372.0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3"/>
    </row>
    <row r="143" ht="14.25" customHeight="1">
      <c r="A143" s="24">
        <v>45489.0</v>
      </c>
      <c r="B143" s="25" t="s">
        <v>856</v>
      </c>
      <c r="C143" s="26" t="s">
        <v>174</v>
      </c>
      <c r="D143" s="28"/>
      <c r="E143" s="29">
        <v>500.0</v>
      </c>
      <c r="F143" s="31"/>
      <c r="G143" s="31"/>
      <c r="H143" s="31"/>
      <c r="I143" s="31"/>
      <c r="J143" s="31"/>
      <c r="K143" s="30">
        <v>500.0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3"/>
    </row>
    <row r="144" ht="14.25" customHeight="1">
      <c r="A144" s="24">
        <v>45491.0</v>
      </c>
      <c r="B144" s="25" t="s">
        <v>842</v>
      </c>
      <c r="C144" s="26" t="s">
        <v>185</v>
      </c>
      <c r="D144" s="28"/>
      <c r="E144" s="29">
        <v>1200.0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0">
        <v>1200.0</v>
      </c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3"/>
    </row>
    <row r="145" ht="14.25" customHeight="1">
      <c r="A145" s="24">
        <v>45493.0</v>
      </c>
      <c r="B145" s="25" t="s">
        <v>840</v>
      </c>
      <c r="C145" s="26" t="s">
        <v>177</v>
      </c>
      <c r="D145" s="28"/>
      <c r="E145" s="29">
        <v>1385.0</v>
      </c>
      <c r="F145" s="31"/>
      <c r="G145" s="30">
        <v>1385.0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3"/>
    </row>
    <row r="146" ht="14.25" customHeight="1">
      <c r="A146" s="24">
        <v>45496.0</v>
      </c>
      <c r="B146" s="25" t="s">
        <v>840</v>
      </c>
      <c r="C146" s="26" t="s">
        <v>194</v>
      </c>
      <c r="D146" s="28"/>
      <c r="E146" s="29">
        <v>412.0</v>
      </c>
      <c r="F146" s="31"/>
      <c r="G146" s="30">
        <v>412.0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3"/>
    </row>
    <row r="147" ht="14.25" customHeight="1">
      <c r="A147" s="24">
        <v>45498.0</v>
      </c>
      <c r="B147" s="25" t="s">
        <v>837</v>
      </c>
      <c r="C147" s="26" t="s">
        <v>175</v>
      </c>
      <c r="D147" s="28"/>
      <c r="E147" s="29">
        <v>686.0</v>
      </c>
      <c r="F147" s="31"/>
      <c r="G147" s="30">
        <v>686.0</v>
      </c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3"/>
    </row>
    <row r="148" ht="14.25" customHeight="1">
      <c r="A148" s="24">
        <v>45498.0</v>
      </c>
      <c r="B148" s="25" t="s">
        <v>837</v>
      </c>
      <c r="C148" s="26" t="s">
        <v>176</v>
      </c>
      <c r="D148" s="28"/>
      <c r="E148" s="56">
        <v>14.0</v>
      </c>
      <c r="F148" s="31"/>
      <c r="G148" s="31"/>
      <c r="H148" s="32">
        <v>14.0</v>
      </c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3"/>
    </row>
    <row r="149" ht="14.25" customHeight="1">
      <c r="A149" s="24">
        <v>45498.0</v>
      </c>
      <c r="B149" s="25" t="s">
        <v>857</v>
      </c>
      <c r="C149" s="26" t="s">
        <v>858</v>
      </c>
      <c r="D149" s="28"/>
      <c r="E149" s="56">
        <v>156.0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2">
        <v>156.0</v>
      </c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3"/>
    </row>
    <row r="150" ht="14.25" customHeight="1">
      <c r="A150" s="24">
        <v>45500.0</v>
      </c>
      <c r="B150" s="25" t="s">
        <v>847</v>
      </c>
      <c r="C150" s="26" t="s">
        <v>179</v>
      </c>
      <c r="D150" s="28"/>
      <c r="E150" s="29">
        <v>1470.0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0">
        <v>1470.0</v>
      </c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3"/>
    </row>
    <row r="151" ht="14.25" customHeight="1">
      <c r="A151" s="24">
        <v>45500.0</v>
      </c>
      <c r="B151" s="25" t="s">
        <v>847</v>
      </c>
      <c r="C151" s="26" t="s">
        <v>180</v>
      </c>
      <c r="D151" s="28"/>
      <c r="E151" s="29">
        <v>190.0</v>
      </c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0">
        <v>190.0</v>
      </c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3"/>
    </row>
    <row r="152" ht="14.25" customHeight="1">
      <c r="A152" s="24">
        <v>45500.0</v>
      </c>
      <c r="B152" s="25" t="s">
        <v>847</v>
      </c>
      <c r="C152" s="26" t="s">
        <v>181</v>
      </c>
      <c r="D152" s="28"/>
      <c r="E152" s="29">
        <v>320.0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0">
        <v>320.0</v>
      </c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3"/>
    </row>
    <row r="153" ht="14.25" customHeight="1">
      <c r="A153" s="24">
        <v>45500.0</v>
      </c>
      <c r="B153" s="25" t="s">
        <v>847</v>
      </c>
      <c r="C153" s="26" t="s">
        <v>183</v>
      </c>
      <c r="D153" s="28"/>
      <c r="E153" s="29">
        <v>11190.0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0">
        <v>11190.0</v>
      </c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3"/>
    </row>
    <row r="154" ht="14.25" customHeight="1">
      <c r="A154" s="24">
        <v>45500.0</v>
      </c>
      <c r="B154" s="25" t="s">
        <v>847</v>
      </c>
      <c r="C154" s="26" t="s">
        <v>184</v>
      </c>
      <c r="D154" s="28"/>
      <c r="E154" s="29">
        <v>4280.0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0">
        <v>4280.0</v>
      </c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3"/>
    </row>
    <row r="155" ht="14.25" customHeight="1">
      <c r="A155" s="24">
        <v>45500.0</v>
      </c>
      <c r="B155" s="25" t="s">
        <v>859</v>
      </c>
      <c r="C155" s="26" t="s">
        <v>189</v>
      </c>
      <c r="D155" s="28"/>
      <c r="E155" s="29">
        <v>1000.0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0">
        <v>1000.0</v>
      </c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3"/>
    </row>
    <row r="156" ht="14.25" customHeight="1">
      <c r="A156" s="24">
        <v>45504.0</v>
      </c>
      <c r="B156" s="25" t="s">
        <v>860</v>
      </c>
      <c r="C156" s="26" t="s">
        <v>192</v>
      </c>
      <c r="D156" s="28"/>
      <c r="E156" s="29">
        <v>380.0</v>
      </c>
      <c r="F156" s="31"/>
      <c r="G156" s="30">
        <v>380.0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3"/>
    </row>
    <row r="157" ht="14.25" customHeight="1">
      <c r="A157" s="24">
        <v>45504.0</v>
      </c>
      <c r="B157" s="25" t="s">
        <v>692</v>
      </c>
      <c r="C157" s="26" t="s">
        <v>202</v>
      </c>
      <c r="D157" s="28"/>
      <c r="E157" s="56">
        <v>0.0</v>
      </c>
      <c r="F157" s="31"/>
      <c r="G157" s="31"/>
      <c r="H157" s="31"/>
      <c r="I157" s="31"/>
      <c r="J157" s="31"/>
      <c r="K157" s="31"/>
      <c r="L157" s="30">
        <v>30150.0</v>
      </c>
      <c r="M157" s="31"/>
      <c r="N157" s="31"/>
      <c r="O157" s="31"/>
      <c r="P157" s="31"/>
      <c r="Q157" s="32">
        <v>30000.0</v>
      </c>
      <c r="R157" s="32">
        <v>150.0</v>
      </c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3"/>
    </row>
    <row r="158" ht="14.25" customHeight="1">
      <c r="A158" s="24">
        <v>45504.0</v>
      </c>
      <c r="B158" s="25" t="s">
        <v>692</v>
      </c>
      <c r="C158" s="26" t="s">
        <v>203</v>
      </c>
      <c r="D158" s="28"/>
      <c r="E158" s="56">
        <v>0.0</v>
      </c>
      <c r="F158" s="31"/>
      <c r="G158" s="31"/>
      <c r="H158" s="31"/>
      <c r="I158" s="31"/>
      <c r="J158" s="31"/>
      <c r="K158" s="31"/>
      <c r="L158" s="30">
        <v>24630.0</v>
      </c>
      <c r="M158" s="31"/>
      <c r="N158" s="31"/>
      <c r="O158" s="31"/>
      <c r="P158" s="31"/>
      <c r="Q158" s="31"/>
      <c r="R158" s="32">
        <v>130.0</v>
      </c>
      <c r="S158" s="32">
        <v>24500.0</v>
      </c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3"/>
    </row>
    <row r="159" ht="14.25" customHeight="1">
      <c r="A159" s="24">
        <v>45504.0</v>
      </c>
      <c r="B159" s="25" t="s">
        <v>692</v>
      </c>
      <c r="C159" s="26" t="s">
        <v>205</v>
      </c>
      <c r="D159" s="28"/>
      <c r="E159" s="56">
        <v>0.0</v>
      </c>
      <c r="F159" s="31"/>
      <c r="G159" s="31"/>
      <c r="H159" s="31"/>
      <c r="I159" s="31"/>
      <c r="J159" s="31"/>
      <c r="K159" s="31"/>
      <c r="L159" s="30">
        <v>20130.0</v>
      </c>
      <c r="M159" s="32">
        <v>20000.0</v>
      </c>
      <c r="N159" s="31"/>
      <c r="O159" s="31"/>
      <c r="P159" s="31"/>
      <c r="Q159" s="31"/>
      <c r="R159" s="32">
        <v>130.0</v>
      </c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3"/>
    </row>
    <row r="160" ht="14.25" customHeight="1">
      <c r="A160" s="24">
        <v>45504.0</v>
      </c>
      <c r="B160" s="25" t="s">
        <v>692</v>
      </c>
      <c r="C160" s="26" t="s">
        <v>206</v>
      </c>
      <c r="D160" s="28"/>
      <c r="E160" s="56">
        <v>0.0</v>
      </c>
      <c r="F160" s="31"/>
      <c r="G160" s="31"/>
      <c r="H160" s="31"/>
      <c r="I160" s="31"/>
      <c r="J160" s="31"/>
      <c r="K160" s="31"/>
      <c r="L160" s="30">
        <v>18130.0</v>
      </c>
      <c r="M160" s="31"/>
      <c r="N160" s="31"/>
      <c r="O160" s="31"/>
      <c r="P160" s="31"/>
      <c r="Q160" s="31"/>
      <c r="R160" s="32">
        <v>130.0</v>
      </c>
      <c r="S160" s="31"/>
      <c r="T160" s="32">
        <v>18000.0</v>
      </c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3"/>
    </row>
    <row r="161" ht="14.25" customHeight="1">
      <c r="A161" s="24">
        <v>45504.0</v>
      </c>
      <c r="B161" s="25" t="s">
        <v>692</v>
      </c>
      <c r="C161" s="26" t="s">
        <v>208</v>
      </c>
      <c r="D161" s="28"/>
      <c r="E161" s="56">
        <v>0.0</v>
      </c>
      <c r="F161" s="31"/>
      <c r="G161" s="31"/>
      <c r="H161" s="31"/>
      <c r="I161" s="31"/>
      <c r="J161" s="31"/>
      <c r="K161" s="31"/>
      <c r="L161" s="30">
        <v>14610.0</v>
      </c>
      <c r="M161" s="31"/>
      <c r="N161" s="31"/>
      <c r="O161" s="31"/>
      <c r="P161" s="31"/>
      <c r="Q161" s="31"/>
      <c r="R161" s="32">
        <v>110.0</v>
      </c>
      <c r="S161" s="31"/>
      <c r="T161" s="31"/>
      <c r="U161" s="32">
        <v>14500.0</v>
      </c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3"/>
    </row>
    <row r="162" ht="14.25" customHeight="1">
      <c r="A162" s="24">
        <v>45504.0</v>
      </c>
      <c r="B162" s="25" t="s">
        <v>692</v>
      </c>
      <c r="C162" s="26" t="s">
        <v>209</v>
      </c>
      <c r="D162" s="28"/>
      <c r="E162" s="56">
        <v>0.0</v>
      </c>
      <c r="F162" s="31"/>
      <c r="G162" s="31"/>
      <c r="H162" s="31"/>
      <c r="I162" s="31"/>
      <c r="J162" s="31"/>
      <c r="K162" s="31"/>
      <c r="L162" s="30">
        <v>14610.0</v>
      </c>
      <c r="M162" s="31"/>
      <c r="N162" s="31"/>
      <c r="O162" s="31"/>
      <c r="P162" s="31"/>
      <c r="Q162" s="31"/>
      <c r="R162" s="32">
        <v>110.0</v>
      </c>
      <c r="S162" s="31"/>
      <c r="T162" s="31"/>
      <c r="U162" s="31"/>
      <c r="V162" s="32">
        <v>14500.0</v>
      </c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3"/>
    </row>
    <row r="163" ht="14.25" customHeight="1">
      <c r="A163" s="24">
        <v>45504.0</v>
      </c>
      <c r="B163" s="25" t="s">
        <v>692</v>
      </c>
      <c r="C163" s="26" t="s">
        <v>210</v>
      </c>
      <c r="D163" s="28"/>
      <c r="E163" s="56">
        <v>0.0</v>
      </c>
      <c r="F163" s="31"/>
      <c r="G163" s="31"/>
      <c r="H163" s="31"/>
      <c r="I163" s="31"/>
      <c r="J163" s="31"/>
      <c r="K163" s="31"/>
      <c r="L163" s="30">
        <v>13910.0</v>
      </c>
      <c r="M163" s="31"/>
      <c r="N163" s="32">
        <v>13800.0</v>
      </c>
      <c r="O163" s="31"/>
      <c r="P163" s="31"/>
      <c r="Q163" s="31"/>
      <c r="R163" s="32">
        <v>110.0</v>
      </c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3"/>
    </row>
    <row r="164" ht="14.25" customHeight="1">
      <c r="A164" s="24">
        <v>45504.0</v>
      </c>
      <c r="B164" s="25" t="s">
        <v>692</v>
      </c>
      <c r="C164" s="26" t="s">
        <v>212</v>
      </c>
      <c r="D164" s="28"/>
      <c r="E164" s="56">
        <v>0.0</v>
      </c>
      <c r="F164" s="31"/>
      <c r="G164" s="31"/>
      <c r="H164" s="31"/>
      <c r="I164" s="31"/>
      <c r="J164" s="31"/>
      <c r="K164" s="31"/>
      <c r="L164" s="30">
        <v>12410.0</v>
      </c>
      <c r="M164" s="31"/>
      <c r="N164" s="31"/>
      <c r="O164" s="31"/>
      <c r="P164" s="31"/>
      <c r="Q164" s="31"/>
      <c r="R164" s="32">
        <v>110.0</v>
      </c>
      <c r="S164" s="31"/>
      <c r="T164" s="31"/>
      <c r="U164" s="31"/>
      <c r="V164" s="31"/>
      <c r="W164" s="32">
        <v>12300.0</v>
      </c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3"/>
    </row>
    <row r="165" ht="14.25" customHeight="1">
      <c r="A165" s="24">
        <v>45506.0</v>
      </c>
      <c r="B165" s="25" t="s">
        <v>837</v>
      </c>
      <c r="C165" s="26" t="s">
        <v>186</v>
      </c>
      <c r="D165" s="28"/>
      <c r="E165" s="29">
        <v>626.0</v>
      </c>
      <c r="F165" s="31"/>
      <c r="G165" s="30">
        <v>626.0</v>
      </c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3"/>
    </row>
    <row r="166" ht="14.25" customHeight="1">
      <c r="A166" s="24">
        <v>45506.0</v>
      </c>
      <c r="B166" s="25" t="s">
        <v>837</v>
      </c>
      <c r="C166" s="26" t="s">
        <v>188</v>
      </c>
      <c r="D166" s="28"/>
      <c r="E166" s="56">
        <v>13.0</v>
      </c>
      <c r="F166" s="31"/>
      <c r="G166" s="31"/>
      <c r="H166" s="32">
        <v>13.0</v>
      </c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3"/>
    </row>
    <row r="167" ht="14.25" customHeight="1">
      <c r="A167" s="24">
        <v>45507.0</v>
      </c>
      <c r="B167" s="25" t="s">
        <v>861</v>
      </c>
      <c r="C167" s="26" t="s">
        <v>196</v>
      </c>
      <c r="D167" s="28"/>
      <c r="E167" s="29">
        <v>10946.0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0">
        <v>10946.0</v>
      </c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3"/>
    </row>
    <row r="168" ht="14.25" customHeight="1">
      <c r="A168" s="24">
        <v>45509.0</v>
      </c>
      <c r="B168" s="25" t="s">
        <v>837</v>
      </c>
      <c r="C168" s="26" t="s">
        <v>190</v>
      </c>
      <c r="D168" s="28"/>
      <c r="E168" s="29">
        <v>420.0</v>
      </c>
      <c r="F168" s="31"/>
      <c r="G168" s="30">
        <v>420.0</v>
      </c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3"/>
    </row>
    <row r="169" ht="14.25" customHeight="1">
      <c r="A169" s="24">
        <v>45509.0</v>
      </c>
      <c r="B169" s="25" t="s">
        <v>837</v>
      </c>
      <c r="C169" s="26" t="s">
        <v>191</v>
      </c>
      <c r="D169" s="28"/>
      <c r="E169" s="29">
        <v>300.0</v>
      </c>
      <c r="F169" s="31"/>
      <c r="G169" s="30">
        <v>300.0</v>
      </c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3"/>
    </row>
    <row r="170" ht="14.25" customHeight="1">
      <c r="A170" s="24">
        <v>45509.0</v>
      </c>
      <c r="B170" s="25" t="s">
        <v>837</v>
      </c>
      <c r="C170" s="26" t="s">
        <v>193</v>
      </c>
      <c r="D170" s="28"/>
      <c r="E170" s="56">
        <v>14.0</v>
      </c>
      <c r="F170" s="31"/>
      <c r="G170" s="31"/>
      <c r="H170" s="32">
        <v>14.0</v>
      </c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3"/>
    </row>
    <row r="171" ht="14.25" customHeight="1">
      <c r="A171" s="24">
        <v>45516.0</v>
      </c>
      <c r="B171" s="25" t="s">
        <v>862</v>
      </c>
      <c r="C171" s="26" t="s">
        <v>195</v>
      </c>
      <c r="D171" s="28"/>
      <c r="E171" s="29">
        <v>25000.0</v>
      </c>
      <c r="F171" s="31"/>
      <c r="G171" s="31"/>
      <c r="H171" s="31"/>
      <c r="I171" s="30">
        <v>25000.0</v>
      </c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3"/>
    </row>
    <row r="172" ht="14.25" customHeight="1">
      <c r="A172" s="24">
        <v>45516.0</v>
      </c>
      <c r="B172" s="25" t="s">
        <v>840</v>
      </c>
      <c r="C172" s="26" t="s">
        <v>214</v>
      </c>
      <c r="D172" s="28"/>
      <c r="E172" s="29">
        <v>360.0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0">
        <v>360.0</v>
      </c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3"/>
    </row>
    <row r="173" ht="14.25" customHeight="1">
      <c r="A173" s="24">
        <v>45520.0</v>
      </c>
      <c r="B173" s="25" t="s">
        <v>837</v>
      </c>
      <c r="C173" s="26" t="s">
        <v>197</v>
      </c>
      <c r="D173" s="28"/>
      <c r="E173" s="29">
        <v>10273.0</v>
      </c>
      <c r="F173" s="31"/>
      <c r="G173" s="30">
        <v>10273.0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3"/>
    </row>
    <row r="174" ht="14.25" customHeight="1">
      <c r="A174" s="24">
        <v>45520.0</v>
      </c>
      <c r="B174" s="25" t="s">
        <v>863</v>
      </c>
      <c r="C174" s="26" t="s">
        <v>201</v>
      </c>
      <c r="D174" s="28"/>
      <c r="E174" s="29">
        <v>3038.0</v>
      </c>
      <c r="F174" s="31"/>
      <c r="G174" s="31"/>
      <c r="H174" s="31"/>
      <c r="I174" s="31"/>
      <c r="J174" s="30">
        <v>3038.0</v>
      </c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3"/>
    </row>
    <row r="175" ht="14.25" customHeight="1">
      <c r="A175" s="24">
        <v>45520.0</v>
      </c>
      <c r="B175" s="25" t="s">
        <v>837</v>
      </c>
      <c r="C175" s="26" t="s">
        <v>198</v>
      </c>
      <c r="D175" s="28"/>
      <c r="E175" s="29">
        <v>1425.0</v>
      </c>
      <c r="F175" s="31"/>
      <c r="G175" s="30">
        <v>1425.0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3"/>
    </row>
    <row r="176" ht="14.25" customHeight="1">
      <c r="A176" s="24">
        <v>45520.0</v>
      </c>
      <c r="B176" s="25" t="s">
        <v>837</v>
      </c>
      <c r="C176" s="26" t="s">
        <v>199</v>
      </c>
      <c r="D176" s="28"/>
      <c r="E176" s="29">
        <v>567.0</v>
      </c>
      <c r="F176" s="31"/>
      <c r="G176" s="30">
        <v>567.0</v>
      </c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3"/>
    </row>
    <row r="177" ht="14.25" customHeight="1">
      <c r="A177" s="24">
        <v>45520.0</v>
      </c>
      <c r="B177" s="25" t="s">
        <v>837</v>
      </c>
      <c r="C177" s="26" t="s">
        <v>200</v>
      </c>
      <c r="D177" s="28"/>
      <c r="E177" s="56">
        <v>245.0</v>
      </c>
      <c r="F177" s="31"/>
      <c r="G177" s="31"/>
      <c r="H177" s="32">
        <v>245.0</v>
      </c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3"/>
    </row>
    <row r="178" ht="14.25" customHeight="1">
      <c r="A178" s="24">
        <v>45521.0</v>
      </c>
      <c r="B178" s="25" t="s">
        <v>837</v>
      </c>
      <c r="C178" s="26" t="s">
        <v>215</v>
      </c>
      <c r="D178" s="28"/>
      <c r="E178" s="29">
        <v>19595.0</v>
      </c>
      <c r="F178" s="31"/>
      <c r="G178" s="30">
        <v>19595.0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3"/>
    </row>
    <row r="179" ht="14.25" customHeight="1">
      <c r="A179" s="24">
        <v>45521.0</v>
      </c>
      <c r="B179" s="25" t="s">
        <v>837</v>
      </c>
      <c r="C179" s="26" t="s">
        <v>216</v>
      </c>
      <c r="D179" s="28"/>
      <c r="E179" s="56">
        <v>392.0</v>
      </c>
      <c r="F179" s="31"/>
      <c r="G179" s="31"/>
      <c r="H179" s="32">
        <v>392.0</v>
      </c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3"/>
    </row>
    <row r="180" ht="14.25" customHeight="1">
      <c r="A180" s="24">
        <v>45526.0</v>
      </c>
      <c r="B180" s="25" t="s">
        <v>855</v>
      </c>
      <c r="C180" s="26" t="s">
        <v>234</v>
      </c>
      <c r="D180" s="28"/>
      <c r="E180" s="29">
        <v>3339.0</v>
      </c>
      <c r="F180" s="31"/>
      <c r="G180" s="30">
        <v>3339.0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3"/>
    </row>
    <row r="181" ht="14.25" customHeight="1">
      <c r="A181" s="24">
        <v>45531.0</v>
      </c>
      <c r="B181" s="25" t="s">
        <v>842</v>
      </c>
      <c r="C181" s="26" t="s">
        <v>230</v>
      </c>
      <c r="D181" s="28"/>
      <c r="E181" s="29">
        <v>2940.0</v>
      </c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0">
        <v>2940.0</v>
      </c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3"/>
    </row>
    <row r="182" ht="14.25" customHeight="1">
      <c r="A182" s="24">
        <v>45532.0</v>
      </c>
      <c r="B182" s="25" t="s">
        <v>847</v>
      </c>
      <c r="C182" s="26" t="s">
        <v>218</v>
      </c>
      <c r="D182" s="28"/>
      <c r="E182" s="29">
        <v>1530.0</v>
      </c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0">
        <v>1530.0</v>
      </c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3"/>
    </row>
    <row r="183" ht="14.25" customHeight="1">
      <c r="A183" s="24">
        <v>45532.0</v>
      </c>
      <c r="B183" s="25" t="s">
        <v>847</v>
      </c>
      <c r="C183" s="26" t="s">
        <v>219</v>
      </c>
      <c r="D183" s="28"/>
      <c r="E183" s="29">
        <v>3810.0</v>
      </c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0">
        <v>3810.0</v>
      </c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3"/>
    </row>
    <row r="184" ht="14.25" customHeight="1">
      <c r="A184" s="24">
        <v>45532.0</v>
      </c>
      <c r="B184" s="25" t="s">
        <v>847</v>
      </c>
      <c r="C184" s="26" t="s">
        <v>220</v>
      </c>
      <c r="D184" s="28"/>
      <c r="E184" s="29">
        <v>9410.0</v>
      </c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0">
        <v>9410.0</v>
      </c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3"/>
    </row>
    <row r="185" ht="14.25" customHeight="1">
      <c r="A185" s="24">
        <v>45532.0</v>
      </c>
      <c r="B185" s="25" t="s">
        <v>847</v>
      </c>
      <c r="C185" s="26" t="s">
        <v>221</v>
      </c>
      <c r="D185" s="28"/>
      <c r="E185" s="29">
        <v>390.0</v>
      </c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0">
        <v>390.0</v>
      </c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3"/>
    </row>
    <row r="186" ht="14.25" customHeight="1">
      <c r="A186" s="24">
        <v>45535.0</v>
      </c>
      <c r="B186" s="25" t="s">
        <v>837</v>
      </c>
      <c r="C186" s="26" t="s">
        <v>222</v>
      </c>
      <c r="D186" s="28"/>
      <c r="E186" s="29">
        <v>445.0</v>
      </c>
      <c r="F186" s="31"/>
      <c r="G186" s="30">
        <v>445.0</v>
      </c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3"/>
    </row>
    <row r="187" ht="14.25" customHeight="1">
      <c r="A187" s="24">
        <v>45535.0</v>
      </c>
      <c r="B187" s="25" t="s">
        <v>837</v>
      </c>
      <c r="C187" s="26" t="s">
        <v>223</v>
      </c>
      <c r="D187" s="28"/>
      <c r="E187" s="29">
        <v>1380.0</v>
      </c>
      <c r="F187" s="31"/>
      <c r="G187" s="30">
        <v>1380.0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3"/>
    </row>
    <row r="188" ht="14.25" customHeight="1">
      <c r="A188" s="24">
        <v>45535.0</v>
      </c>
      <c r="B188" s="25" t="s">
        <v>837</v>
      </c>
      <c r="C188" s="26" t="s">
        <v>224</v>
      </c>
      <c r="D188" s="28"/>
      <c r="E188" s="29">
        <v>561.0</v>
      </c>
      <c r="F188" s="31"/>
      <c r="G188" s="30">
        <v>561.0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3"/>
    </row>
    <row r="189" ht="14.25" customHeight="1">
      <c r="A189" s="24">
        <v>45535.0</v>
      </c>
      <c r="B189" s="25" t="s">
        <v>837</v>
      </c>
      <c r="C189" s="26" t="s">
        <v>225</v>
      </c>
      <c r="D189" s="28"/>
      <c r="E189" s="29">
        <v>1369.0</v>
      </c>
      <c r="F189" s="31"/>
      <c r="G189" s="30">
        <v>1369.0</v>
      </c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3"/>
    </row>
    <row r="190" ht="14.25" customHeight="1">
      <c r="A190" s="24">
        <v>45535.0</v>
      </c>
      <c r="B190" s="25" t="s">
        <v>837</v>
      </c>
      <c r="C190" s="26" t="s">
        <v>227</v>
      </c>
      <c r="D190" s="28"/>
      <c r="E190" s="29">
        <v>3249.0</v>
      </c>
      <c r="F190" s="31"/>
      <c r="G190" s="30">
        <v>3249.0</v>
      </c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3"/>
    </row>
    <row r="191" ht="14.25" customHeight="1">
      <c r="A191" s="24">
        <v>45535.0</v>
      </c>
      <c r="B191" s="25" t="s">
        <v>837</v>
      </c>
      <c r="C191" s="26" t="s">
        <v>229</v>
      </c>
      <c r="D191" s="28"/>
      <c r="E191" s="56">
        <v>140.0</v>
      </c>
      <c r="F191" s="31"/>
      <c r="G191" s="31"/>
      <c r="H191" s="32">
        <v>140.0</v>
      </c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3"/>
    </row>
    <row r="192" ht="14.25" customHeight="1">
      <c r="A192" s="24">
        <v>45535.0</v>
      </c>
      <c r="B192" s="25" t="s">
        <v>170</v>
      </c>
      <c r="C192" s="26" t="s">
        <v>231</v>
      </c>
      <c r="D192" s="28"/>
      <c r="E192" s="56">
        <v>3000.0</v>
      </c>
      <c r="F192" s="31"/>
      <c r="G192" s="31"/>
      <c r="H192" s="32">
        <v>3000.0</v>
      </c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3"/>
    </row>
    <row r="193" ht="14.25" customHeight="1">
      <c r="A193" s="24">
        <v>45535.0</v>
      </c>
      <c r="B193" s="25" t="s">
        <v>860</v>
      </c>
      <c r="C193" s="26" t="s">
        <v>233</v>
      </c>
      <c r="D193" s="28"/>
      <c r="E193" s="29">
        <v>350.0</v>
      </c>
      <c r="F193" s="31"/>
      <c r="G193" s="30">
        <v>350.0</v>
      </c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3"/>
    </row>
    <row r="194" ht="14.25" customHeight="1">
      <c r="A194" s="24">
        <v>45535.0</v>
      </c>
      <c r="B194" s="25" t="s">
        <v>170</v>
      </c>
      <c r="C194" s="26" t="s">
        <v>240</v>
      </c>
      <c r="D194" s="28"/>
      <c r="E194" s="56">
        <v>80000.0</v>
      </c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2">
        <v>80000.0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3"/>
    </row>
    <row r="195" ht="14.25" customHeight="1">
      <c r="A195" s="24">
        <v>45535.0</v>
      </c>
      <c r="B195" s="25" t="s">
        <v>848</v>
      </c>
      <c r="C195" s="26" t="s">
        <v>243</v>
      </c>
      <c r="D195" s="28"/>
      <c r="E195" s="29">
        <v>340.0</v>
      </c>
      <c r="F195" s="31"/>
      <c r="G195" s="31"/>
      <c r="H195" s="31"/>
      <c r="I195" s="31"/>
      <c r="J195" s="31"/>
      <c r="K195" s="31"/>
      <c r="L195" s="31"/>
      <c r="M195" s="31"/>
      <c r="N195" s="31"/>
      <c r="O195" s="30">
        <v>340.0</v>
      </c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3"/>
    </row>
    <row r="196" ht="14.25" customHeight="1">
      <c r="A196" s="24">
        <v>45535.0</v>
      </c>
      <c r="B196" s="25" t="s">
        <v>692</v>
      </c>
      <c r="C196" s="26" t="s">
        <v>244</v>
      </c>
      <c r="D196" s="28"/>
      <c r="E196" s="56">
        <v>0.0</v>
      </c>
      <c r="F196" s="31"/>
      <c r="G196" s="31"/>
      <c r="H196" s="31"/>
      <c r="I196" s="31"/>
      <c r="J196" s="31"/>
      <c r="K196" s="31"/>
      <c r="L196" s="30">
        <v>30150.0</v>
      </c>
      <c r="M196" s="31"/>
      <c r="N196" s="31"/>
      <c r="O196" s="31"/>
      <c r="P196" s="31"/>
      <c r="Q196" s="32">
        <v>30000.0</v>
      </c>
      <c r="R196" s="32">
        <v>150.0</v>
      </c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3"/>
    </row>
    <row r="197" ht="14.25" customHeight="1">
      <c r="A197" s="24">
        <v>45535.0</v>
      </c>
      <c r="B197" s="25" t="s">
        <v>692</v>
      </c>
      <c r="C197" s="26" t="s">
        <v>245</v>
      </c>
      <c r="D197" s="28"/>
      <c r="E197" s="56">
        <v>0.0</v>
      </c>
      <c r="F197" s="31"/>
      <c r="G197" s="31"/>
      <c r="H197" s="31"/>
      <c r="I197" s="31"/>
      <c r="J197" s="31"/>
      <c r="K197" s="31"/>
      <c r="L197" s="30">
        <v>24630.0</v>
      </c>
      <c r="M197" s="31"/>
      <c r="N197" s="31"/>
      <c r="O197" s="31"/>
      <c r="P197" s="31"/>
      <c r="Q197" s="31"/>
      <c r="R197" s="32">
        <v>130.0</v>
      </c>
      <c r="S197" s="32">
        <v>24500.0</v>
      </c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3"/>
    </row>
    <row r="198" ht="14.25" customHeight="1">
      <c r="A198" s="24">
        <v>45535.0</v>
      </c>
      <c r="B198" s="25" t="s">
        <v>692</v>
      </c>
      <c r="C198" s="26" t="s">
        <v>246</v>
      </c>
      <c r="D198" s="28"/>
      <c r="E198" s="56">
        <v>0.0</v>
      </c>
      <c r="F198" s="31"/>
      <c r="G198" s="31"/>
      <c r="H198" s="31"/>
      <c r="I198" s="31"/>
      <c r="J198" s="31"/>
      <c r="K198" s="31"/>
      <c r="L198" s="30">
        <v>18130.0</v>
      </c>
      <c r="M198" s="31"/>
      <c r="N198" s="31"/>
      <c r="O198" s="31"/>
      <c r="P198" s="31"/>
      <c r="Q198" s="31"/>
      <c r="R198" s="32">
        <v>130.0</v>
      </c>
      <c r="S198" s="31"/>
      <c r="T198" s="32">
        <v>18000.0</v>
      </c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3"/>
    </row>
    <row r="199" ht="14.25" customHeight="1">
      <c r="A199" s="24">
        <v>45535.0</v>
      </c>
      <c r="B199" s="25" t="s">
        <v>692</v>
      </c>
      <c r="C199" s="26" t="s">
        <v>247</v>
      </c>
      <c r="D199" s="28"/>
      <c r="E199" s="56">
        <v>0.0</v>
      </c>
      <c r="F199" s="31"/>
      <c r="G199" s="31"/>
      <c r="H199" s="31"/>
      <c r="I199" s="31"/>
      <c r="J199" s="31"/>
      <c r="K199" s="31"/>
      <c r="L199" s="30">
        <v>20130.0</v>
      </c>
      <c r="M199" s="32">
        <v>20000.0</v>
      </c>
      <c r="N199" s="31"/>
      <c r="O199" s="31"/>
      <c r="P199" s="31"/>
      <c r="Q199" s="31"/>
      <c r="R199" s="32">
        <v>130.0</v>
      </c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3"/>
    </row>
    <row r="200" ht="14.25" customHeight="1">
      <c r="A200" s="24">
        <v>45535.0</v>
      </c>
      <c r="B200" s="25" t="s">
        <v>692</v>
      </c>
      <c r="C200" s="26" t="s">
        <v>248</v>
      </c>
      <c r="D200" s="28"/>
      <c r="E200" s="56">
        <v>0.0</v>
      </c>
      <c r="F200" s="31"/>
      <c r="G200" s="31"/>
      <c r="H200" s="31"/>
      <c r="I200" s="31"/>
      <c r="J200" s="31"/>
      <c r="K200" s="31"/>
      <c r="L200" s="30">
        <v>14610.0</v>
      </c>
      <c r="M200" s="31"/>
      <c r="N200" s="31"/>
      <c r="O200" s="31"/>
      <c r="P200" s="31"/>
      <c r="Q200" s="31"/>
      <c r="R200" s="32">
        <v>110.0</v>
      </c>
      <c r="S200" s="31"/>
      <c r="T200" s="31"/>
      <c r="U200" s="32">
        <v>14500.0</v>
      </c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3"/>
    </row>
    <row r="201" ht="14.25" customHeight="1">
      <c r="A201" s="24">
        <v>45535.0</v>
      </c>
      <c r="B201" s="25" t="s">
        <v>692</v>
      </c>
      <c r="C201" s="26" t="s">
        <v>249</v>
      </c>
      <c r="D201" s="28"/>
      <c r="E201" s="56">
        <v>0.0</v>
      </c>
      <c r="F201" s="31"/>
      <c r="G201" s="31"/>
      <c r="H201" s="31"/>
      <c r="I201" s="31"/>
      <c r="J201" s="31"/>
      <c r="K201" s="31"/>
      <c r="L201" s="30">
        <v>14610.0</v>
      </c>
      <c r="M201" s="31"/>
      <c r="N201" s="31"/>
      <c r="O201" s="31"/>
      <c r="P201" s="31"/>
      <c r="Q201" s="31"/>
      <c r="R201" s="32">
        <v>110.0</v>
      </c>
      <c r="S201" s="31"/>
      <c r="T201" s="31"/>
      <c r="U201" s="31"/>
      <c r="V201" s="32">
        <v>14500.0</v>
      </c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3"/>
    </row>
    <row r="202" ht="14.25" customHeight="1">
      <c r="A202" s="24">
        <v>45535.0</v>
      </c>
      <c r="B202" s="25" t="s">
        <v>692</v>
      </c>
      <c r="C202" s="26" t="s">
        <v>250</v>
      </c>
      <c r="D202" s="28"/>
      <c r="E202" s="56">
        <v>0.0</v>
      </c>
      <c r="F202" s="31"/>
      <c r="G202" s="31"/>
      <c r="H202" s="31"/>
      <c r="I202" s="31"/>
      <c r="J202" s="31"/>
      <c r="K202" s="31"/>
      <c r="L202" s="30">
        <v>13910.0</v>
      </c>
      <c r="M202" s="31"/>
      <c r="N202" s="32">
        <v>13800.0</v>
      </c>
      <c r="O202" s="31"/>
      <c r="P202" s="31"/>
      <c r="Q202" s="31"/>
      <c r="R202" s="32">
        <v>110.0</v>
      </c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3"/>
    </row>
    <row r="203" ht="14.25" customHeight="1">
      <c r="A203" s="24">
        <v>45535.0</v>
      </c>
      <c r="B203" s="25" t="s">
        <v>692</v>
      </c>
      <c r="C203" s="26" t="s">
        <v>251</v>
      </c>
      <c r="D203" s="28"/>
      <c r="E203" s="56">
        <v>0.0</v>
      </c>
      <c r="F203" s="31"/>
      <c r="G203" s="31"/>
      <c r="H203" s="31"/>
      <c r="I203" s="31"/>
      <c r="J203" s="31"/>
      <c r="K203" s="31"/>
      <c r="L203" s="30">
        <v>12410.0</v>
      </c>
      <c r="M203" s="31"/>
      <c r="N203" s="31"/>
      <c r="O203" s="31"/>
      <c r="P203" s="31"/>
      <c r="Q203" s="31"/>
      <c r="R203" s="32">
        <v>110.0</v>
      </c>
      <c r="S203" s="31"/>
      <c r="T203" s="31"/>
      <c r="U203" s="31"/>
      <c r="V203" s="31"/>
      <c r="W203" s="32">
        <v>12300.0</v>
      </c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3"/>
    </row>
    <row r="204" ht="14.25" customHeight="1">
      <c r="A204" s="24">
        <v>45540.0</v>
      </c>
      <c r="B204" s="25" t="s">
        <v>692</v>
      </c>
      <c r="C204" s="26" t="s">
        <v>232</v>
      </c>
      <c r="D204" s="28"/>
      <c r="E204" s="56">
        <v>0.0</v>
      </c>
      <c r="F204" s="31"/>
      <c r="G204" s="31"/>
      <c r="H204" s="32">
        <v>1388.0</v>
      </c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0">
        <v>1388.0</v>
      </c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3"/>
    </row>
    <row r="205" ht="14.25" customHeight="1">
      <c r="A205" s="24">
        <v>45540.0</v>
      </c>
      <c r="B205" s="25" t="s">
        <v>741</v>
      </c>
      <c r="C205" s="26" t="s">
        <v>235</v>
      </c>
      <c r="D205" s="28"/>
      <c r="E205" s="56">
        <v>1814.0</v>
      </c>
      <c r="F205" s="31"/>
      <c r="G205" s="31"/>
      <c r="H205" s="32">
        <v>1814.0</v>
      </c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3"/>
    </row>
    <row r="206" ht="14.25" customHeight="1">
      <c r="A206" s="24">
        <v>45540.0</v>
      </c>
      <c r="B206" s="25" t="s">
        <v>864</v>
      </c>
      <c r="C206" s="26" t="s">
        <v>236</v>
      </c>
      <c r="D206" s="28"/>
      <c r="E206" s="56">
        <v>272120.0</v>
      </c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2">
        <v>272120.0</v>
      </c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3"/>
    </row>
    <row r="207" ht="14.25" customHeight="1">
      <c r="A207" s="24">
        <v>45540.0</v>
      </c>
      <c r="B207" s="25" t="s">
        <v>840</v>
      </c>
      <c r="C207" s="26" t="s">
        <v>237</v>
      </c>
      <c r="D207" s="28"/>
      <c r="E207" s="29">
        <v>1320.0</v>
      </c>
      <c r="F207" s="31"/>
      <c r="G207" s="31"/>
      <c r="H207" s="31"/>
      <c r="I207" s="31"/>
      <c r="J207" s="31"/>
      <c r="K207" s="31"/>
      <c r="L207" s="31"/>
      <c r="M207" s="31"/>
      <c r="N207" s="31"/>
      <c r="O207" s="30">
        <v>1320.0</v>
      </c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3"/>
    </row>
    <row r="208" ht="14.25" customHeight="1">
      <c r="A208" s="24">
        <v>45544.0</v>
      </c>
      <c r="B208" s="25" t="s">
        <v>842</v>
      </c>
      <c r="C208" s="26" t="s">
        <v>242</v>
      </c>
      <c r="D208" s="28"/>
      <c r="E208" s="29">
        <v>2950.0</v>
      </c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0">
        <v>2950.0</v>
      </c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3"/>
    </row>
    <row r="209" ht="14.25" customHeight="1">
      <c r="A209" s="24">
        <v>45545.0</v>
      </c>
      <c r="B209" s="25" t="s">
        <v>837</v>
      </c>
      <c r="C209" s="26" t="s">
        <v>238</v>
      </c>
      <c r="D209" s="28"/>
      <c r="E209" s="29">
        <v>12301.0</v>
      </c>
      <c r="F209" s="31"/>
      <c r="G209" s="30">
        <v>12301.0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3"/>
    </row>
    <row r="210" ht="14.25" customHeight="1">
      <c r="A210" s="24">
        <v>45545.0</v>
      </c>
      <c r="B210" s="25" t="s">
        <v>837</v>
      </c>
      <c r="C210" s="26" t="s">
        <v>239</v>
      </c>
      <c r="D210" s="28"/>
      <c r="E210" s="56">
        <v>246.0</v>
      </c>
      <c r="F210" s="31"/>
      <c r="G210" s="31"/>
      <c r="H210" s="32">
        <v>246.0</v>
      </c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3"/>
    </row>
    <row r="211" ht="14.25" customHeight="1">
      <c r="A211" s="24">
        <v>45546.0</v>
      </c>
      <c r="B211" s="25" t="s">
        <v>692</v>
      </c>
      <c r="C211" s="26" t="s">
        <v>241</v>
      </c>
      <c r="D211" s="28"/>
      <c r="E211" s="56">
        <v>0.0</v>
      </c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0">
        <v>30000.0</v>
      </c>
      <c r="BA211" s="32">
        <v>30000.0</v>
      </c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3"/>
    </row>
    <row r="212" ht="14.25" customHeight="1">
      <c r="A212" s="24">
        <v>45546.0</v>
      </c>
      <c r="B212" s="25" t="s">
        <v>170</v>
      </c>
      <c r="C212" s="26" t="s">
        <v>252</v>
      </c>
      <c r="D212" s="28"/>
      <c r="E212" s="56">
        <v>152.25</v>
      </c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2">
        <v>152.25</v>
      </c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3"/>
    </row>
    <row r="213" ht="14.25" customHeight="1">
      <c r="A213" s="24">
        <v>45549.0</v>
      </c>
      <c r="B213" s="25" t="s">
        <v>855</v>
      </c>
      <c r="C213" s="26" t="s">
        <v>264</v>
      </c>
      <c r="D213" s="28"/>
      <c r="E213" s="29">
        <v>2441.0</v>
      </c>
      <c r="F213" s="31"/>
      <c r="G213" s="30">
        <v>2441.0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3"/>
    </row>
    <row r="214" ht="14.25" customHeight="1">
      <c r="A214" s="24">
        <v>45552.0</v>
      </c>
      <c r="B214" s="25" t="s">
        <v>692</v>
      </c>
      <c r="C214" s="26" t="s">
        <v>318</v>
      </c>
      <c r="D214" s="28"/>
      <c r="E214" s="56">
        <v>0.0</v>
      </c>
      <c r="F214" s="31"/>
      <c r="G214" s="31"/>
      <c r="H214" s="31"/>
      <c r="I214" s="31"/>
      <c r="J214" s="31"/>
      <c r="K214" s="31"/>
      <c r="L214" s="30">
        <v>14500.0</v>
      </c>
      <c r="M214" s="31"/>
      <c r="N214" s="31"/>
      <c r="O214" s="31"/>
      <c r="P214" s="31"/>
      <c r="Q214" s="31"/>
      <c r="R214" s="31"/>
      <c r="S214" s="31"/>
      <c r="T214" s="31"/>
      <c r="U214" s="32">
        <v>14500.0</v>
      </c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3"/>
    </row>
    <row r="215" ht="14.25" customHeight="1">
      <c r="A215" s="24">
        <v>45555.0</v>
      </c>
      <c r="B215" s="25" t="s">
        <v>865</v>
      </c>
      <c r="C215" s="26" t="s">
        <v>253</v>
      </c>
      <c r="D215" s="28"/>
      <c r="E215" s="29">
        <v>580.0</v>
      </c>
      <c r="F215" s="31"/>
      <c r="G215" s="31"/>
      <c r="H215" s="31"/>
      <c r="I215" s="31"/>
      <c r="J215" s="30">
        <v>580.0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3"/>
    </row>
    <row r="216" ht="14.25" customHeight="1">
      <c r="A216" s="24">
        <v>45555.0</v>
      </c>
      <c r="B216" s="25" t="s">
        <v>866</v>
      </c>
      <c r="C216" s="26" t="s">
        <v>254</v>
      </c>
      <c r="D216" s="28"/>
      <c r="E216" s="29">
        <v>715.0</v>
      </c>
      <c r="F216" s="31"/>
      <c r="G216" s="31"/>
      <c r="H216" s="31"/>
      <c r="I216" s="31"/>
      <c r="J216" s="30">
        <v>715.0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3"/>
    </row>
    <row r="217" ht="14.25" customHeight="1">
      <c r="A217" s="24">
        <v>45556.0</v>
      </c>
      <c r="B217" s="25" t="s">
        <v>867</v>
      </c>
      <c r="C217" s="26" t="s">
        <v>255</v>
      </c>
      <c r="D217" s="28"/>
      <c r="E217" s="29">
        <v>348.0</v>
      </c>
      <c r="F217" s="31"/>
      <c r="G217" s="31"/>
      <c r="H217" s="31"/>
      <c r="I217" s="31"/>
      <c r="J217" s="30">
        <v>348.0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3"/>
    </row>
    <row r="218" ht="14.25" customHeight="1">
      <c r="A218" s="24">
        <v>45559.0</v>
      </c>
      <c r="B218" s="25" t="s">
        <v>837</v>
      </c>
      <c r="C218" s="26" t="s">
        <v>256</v>
      </c>
      <c r="D218" s="28"/>
      <c r="E218" s="29">
        <v>718.0</v>
      </c>
      <c r="F218" s="31"/>
      <c r="G218" s="30">
        <v>718.0</v>
      </c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3"/>
    </row>
    <row r="219" ht="14.25" customHeight="1">
      <c r="A219" s="24">
        <v>45559.0</v>
      </c>
      <c r="B219" s="25" t="s">
        <v>837</v>
      </c>
      <c r="C219" s="26" t="s">
        <v>257</v>
      </c>
      <c r="D219" s="28"/>
      <c r="E219" s="29">
        <v>616.0</v>
      </c>
      <c r="F219" s="31"/>
      <c r="G219" s="30">
        <v>616.0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3"/>
    </row>
    <row r="220" ht="14.25" customHeight="1">
      <c r="A220" s="24">
        <v>45559.0</v>
      </c>
      <c r="B220" s="25" t="s">
        <v>837</v>
      </c>
      <c r="C220" s="26" t="s">
        <v>258</v>
      </c>
      <c r="D220" s="28"/>
      <c r="E220" s="56">
        <v>27.0</v>
      </c>
      <c r="F220" s="31"/>
      <c r="G220" s="31"/>
      <c r="H220" s="32">
        <v>27.0</v>
      </c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3"/>
    </row>
    <row r="221" ht="14.25" customHeight="1">
      <c r="A221" s="24">
        <v>45560.0</v>
      </c>
      <c r="B221" s="25" t="s">
        <v>840</v>
      </c>
      <c r="C221" s="26" t="s">
        <v>268</v>
      </c>
      <c r="D221" s="28"/>
      <c r="E221" s="29">
        <v>923.0</v>
      </c>
      <c r="F221" s="31"/>
      <c r="G221" s="30">
        <v>923.0</v>
      </c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3"/>
    </row>
    <row r="222" ht="14.25" customHeight="1">
      <c r="A222" s="24">
        <v>45561.0</v>
      </c>
      <c r="B222" s="25" t="s">
        <v>847</v>
      </c>
      <c r="C222" s="26" t="s">
        <v>259</v>
      </c>
      <c r="D222" s="28"/>
      <c r="E222" s="29">
        <v>180.0</v>
      </c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0">
        <v>180.0</v>
      </c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3"/>
    </row>
    <row r="223" ht="14.25" customHeight="1">
      <c r="A223" s="24">
        <v>45561.0</v>
      </c>
      <c r="B223" s="25" t="s">
        <v>847</v>
      </c>
      <c r="C223" s="26" t="s">
        <v>260</v>
      </c>
      <c r="D223" s="28"/>
      <c r="E223" s="29">
        <v>870.0</v>
      </c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0">
        <v>870.0</v>
      </c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3"/>
    </row>
    <row r="224" ht="14.25" customHeight="1">
      <c r="A224" s="24">
        <v>45561.0</v>
      </c>
      <c r="B224" s="25" t="s">
        <v>847</v>
      </c>
      <c r="C224" s="26" t="s">
        <v>261</v>
      </c>
      <c r="D224" s="28"/>
      <c r="E224" s="29">
        <v>3060.0</v>
      </c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0">
        <v>3060.0</v>
      </c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3"/>
    </row>
    <row r="225" ht="14.25" customHeight="1">
      <c r="A225" s="24">
        <v>45561.0</v>
      </c>
      <c r="B225" s="25" t="s">
        <v>847</v>
      </c>
      <c r="C225" s="26" t="s">
        <v>262</v>
      </c>
      <c r="D225" s="28"/>
      <c r="E225" s="29">
        <v>370.0</v>
      </c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0">
        <v>370.0</v>
      </c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3"/>
    </row>
    <row r="226" ht="14.25" customHeight="1">
      <c r="A226" s="24">
        <v>45561.0</v>
      </c>
      <c r="B226" s="25" t="s">
        <v>847</v>
      </c>
      <c r="C226" s="26" t="s">
        <v>263</v>
      </c>
      <c r="D226" s="28"/>
      <c r="E226" s="29">
        <v>8780.0</v>
      </c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0">
        <v>8780.0</v>
      </c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3"/>
    </row>
    <row r="227" ht="14.25" customHeight="1">
      <c r="A227" s="24">
        <v>45565.0</v>
      </c>
      <c r="B227" s="25" t="s">
        <v>837</v>
      </c>
      <c r="C227" s="26" t="s">
        <v>265</v>
      </c>
      <c r="D227" s="28"/>
      <c r="E227" s="29">
        <v>10988.0</v>
      </c>
      <c r="F227" s="31"/>
      <c r="G227" s="30">
        <v>10988.0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3"/>
    </row>
    <row r="228" ht="14.25" customHeight="1">
      <c r="A228" s="24">
        <v>45565.0</v>
      </c>
      <c r="B228" s="25" t="s">
        <v>837</v>
      </c>
      <c r="C228" s="26" t="s">
        <v>266</v>
      </c>
      <c r="D228" s="28"/>
      <c r="E228" s="29">
        <v>1472.0</v>
      </c>
      <c r="F228" s="31"/>
      <c r="G228" s="30">
        <v>1472.0</v>
      </c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3"/>
    </row>
    <row r="229" ht="14.25" customHeight="1">
      <c r="A229" s="24">
        <v>45565.0</v>
      </c>
      <c r="B229" s="25" t="s">
        <v>837</v>
      </c>
      <c r="C229" s="26" t="s">
        <v>267</v>
      </c>
      <c r="D229" s="28"/>
      <c r="E229" s="56">
        <v>249.0</v>
      </c>
      <c r="F229" s="31"/>
      <c r="G229" s="31"/>
      <c r="H229" s="32">
        <v>249.0</v>
      </c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3"/>
    </row>
    <row r="230" ht="14.25" customHeight="1">
      <c r="A230" s="24">
        <v>45565.0</v>
      </c>
      <c r="B230" s="25" t="s">
        <v>692</v>
      </c>
      <c r="C230" s="26" t="s">
        <v>269</v>
      </c>
      <c r="D230" s="28"/>
      <c r="E230" s="56">
        <v>0.0</v>
      </c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0">
        <v>1350000.0</v>
      </c>
      <c r="AD230" s="32">
        <v>1350000.0</v>
      </c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3"/>
    </row>
    <row r="231" ht="14.25" customHeight="1">
      <c r="A231" s="24">
        <v>45565.0</v>
      </c>
      <c r="B231" s="25" t="s">
        <v>692</v>
      </c>
      <c r="C231" s="26" t="s">
        <v>270</v>
      </c>
      <c r="D231" s="28"/>
      <c r="E231" s="56">
        <v>0.0</v>
      </c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0">
        <v>600000.0</v>
      </c>
      <c r="AD231" s="31"/>
      <c r="AE231" s="32">
        <v>600000.0</v>
      </c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3"/>
    </row>
    <row r="232" ht="14.25" customHeight="1">
      <c r="A232" s="24">
        <v>45565.0</v>
      </c>
      <c r="B232" s="25" t="s">
        <v>692</v>
      </c>
      <c r="C232" s="26" t="s">
        <v>271</v>
      </c>
      <c r="D232" s="28"/>
      <c r="E232" s="56">
        <v>0.0</v>
      </c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0">
        <v>675000.0</v>
      </c>
      <c r="AD232" s="31"/>
      <c r="AE232" s="31"/>
      <c r="AF232" s="32">
        <v>675000.0</v>
      </c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3"/>
    </row>
    <row r="233" ht="14.25" customHeight="1">
      <c r="A233" s="24">
        <v>45565.0</v>
      </c>
      <c r="B233" s="25" t="s">
        <v>692</v>
      </c>
      <c r="C233" s="26" t="s">
        <v>272</v>
      </c>
      <c r="D233" s="28"/>
      <c r="E233" s="56">
        <v>0.0</v>
      </c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0">
        <v>45000.0</v>
      </c>
      <c r="AD233" s="31"/>
      <c r="AE233" s="31"/>
      <c r="AF233" s="31"/>
      <c r="AG233" s="32">
        <v>45000.0</v>
      </c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3"/>
    </row>
    <row r="234" ht="14.25" customHeight="1">
      <c r="A234" s="24">
        <v>45565.0</v>
      </c>
      <c r="B234" s="25" t="s">
        <v>692</v>
      </c>
      <c r="C234" s="26" t="s">
        <v>273</v>
      </c>
      <c r="D234" s="28"/>
      <c r="E234" s="56">
        <v>0.0</v>
      </c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0">
        <v>562500.0</v>
      </c>
      <c r="AD234" s="31"/>
      <c r="AE234" s="31"/>
      <c r="AF234" s="31"/>
      <c r="AG234" s="31"/>
      <c r="AH234" s="31"/>
      <c r="AI234" s="32">
        <v>562500.0</v>
      </c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3"/>
    </row>
    <row r="235" ht="14.25" customHeight="1">
      <c r="A235" s="24">
        <v>45565.0</v>
      </c>
      <c r="B235" s="25" t="s">
        <v>692</v>
      </c>
      <c r="C235" s="26" t="s">
        <v>274</v>
      </c>
      <c r="D235" s="28"/>
      <c r="E235" s="56">
        <v>0.0</v>
      </c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0">
        <v>562500.0</v>
      </c>
      <c r="AD235" s="31"/>
      <c r="AE235" s="31"/>
      <c r="AF235" s="31"/>
      <c r="AG235" s="31"/>
      <c r="AH235" s="32">
        <v>562500.0</v>
      </c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3"/>
    </row>
    <row r="236" ht="14.25" customHeight="1">
      <c r="A236" s="24">
        <v>45565.0</v>
      </c>
      <c r="B236" s="25" t="s">
        <v>692</v>
      </c>
      <c r="C236" s="26" t="s">
        <v>275</v>
      </c>
      <c r="D236" s="28"/>
      <c r="E236" s="56">
        <v>0.0</v>
      </c>
      <c r="F236" s="31"/>
      <c r="G236" s="31"/>
      <c r="H236" s="31"/>
      <c r="I236" s="31"/>
      <c r="J236" s="31"/>
      <c r="K236" s="31"/>
      <c r="L236" s="30">
        <v>450000.0</v>
      </c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2">
        <v>450000.0</v>
      </c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3"/>
    </row>
    <row r="237" ht="14.25" customHeight="1">
      <c r="A237" s="24">
        <v>45565.0</v>
      </c>
      <c r="B237" s="25" t="s">
        <v>692</v>
      </c>
      <c r="C237" s="26" t="s">
        <v>276</v>
      </c>
      <c r="D237" s="28"/>
      <c r="E237" s="56">
        <v>0.0</v>
      </c>
      <c r="F237" s="31"/>
      <c r="G237" s="31"/>
      <c r="H237" s="32">
        <v>405000.0</v>
      </c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0">
        <v>405000.0</v>
      </c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3"/>
    </row>
    <row r="238" ht="14.25" customHeight="1">
      <c r="A238" s="24">
        <v>45565.0</v>
      </c>
      <c r="B238" s="25" t="s">
        <v>692</v>
      </c>
      <c r="C238" s="26" t="s">
        <v>277</v>
      </c>
      <c r="D238" s="28"/>
      <c r="E238" s="56">
        <v>0.0</v>
      </c>
      <c r="F238" s="31"/>
      <c r="G238" s="31"/>
      <c r="H238" s="32">
        <v>180000.0</v>
      </c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0">
        <v>180000.0</v>
      </c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3"/>
    </row>
    <row r="239" ht="14.25" customHeight="1">
      <c r="A239" s="24">
        <v>45565.0</v>
      </c>
      <c r="B239" s="25" t="s">
        <v>692</v>
      </c>
      <c r="C239" s="26" t="s">
        <v>278</v>
      </c>
      <c r="D239" s="28"/>
      <c r="E239" s="56">
        <v>0.0</v>
      </c>
      <c r="F239" s="31"/>
      <c r="G239" s="31"/>
      <c r="H239" s="32">
        <v>202500.0</v>
      </c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0">
        <v>202500.0</v>
      </c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3"/>
    </row>
    <row r="240" ht="14.25" customHeight="1">
      <c r="A240" s="24">
        <v>45565.0</v>
      </c>
      <c r="B240" s="25" t="s">
        <v>692</v>
      </c>
      <c r="C240" s="26" t="s">
        <v>279</v>
      </c>
      <c r="D240" s="28"/>
      <c r="E240" s="56">
        <v>0.0</v>
      </c>
      <c r="F240" s="31"/>
      <c r="G240" s="31"/>
      <c r="H240" s="32">
        <v>168750.0</v>
      </c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0">
        <v>168750.0</v>
      </c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3"/>
    </row>
    <row r="241" ht="14.25" customHeight="1">
      <c r="A241" s="24">
        <v>45565.0</v>
      </c>
      <c r="B241" s="25" t="s">
        <v>692</v>
      </c>
      <c r="C241" s="26" t="s">
        <v>280</v>
      </c>
      <c r="D241" s="28"/>
      <c r="E241" s="56">
        <v>0.0</v>
      </c>
      <c r="F241" s="31"/>
      <c r="G241" s="31"/>
      <c r="H241" s="32">
        <v>168750.0</v>
      </c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0">
        <v>168750.0</v>
      </c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3"/>
    </row>
    <row r="242" ht="14.25" customHeight="1">
      <c r="A242" s="24">
        <v>45565.0</v>
      </c>
      <c r="B242" s="25" t="s">
        <v>692</v>
      </c>
      <c r="C242" s="26" t="s">
        <v>281</v>
      </c>
      <c r="D242" s="28"/>
      <c r="E242" s="56">
        <v>0.0</v>
      </c>
      <c r="F242" s="31"/>
      <c r="G242" s="31"/>
      <c r="H242" s="32">
        <v>135000.0</v>
      </c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0">
        <v>135000.0</v>
      </c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3"/>
    </row>
    <row r="243" ht="14.25" customHeight="1">
      <c r="A243" s="24">
        <v>45565.0</v>
      </c>
      <c r="B243" s="25" t="s">
        <v>692</v>
      </c>
      <c r="C243" s="26" t="s">
        <v>282</v>
      </c>
      <c r="D243" s="28"/>
      <c r="E243" s="56">
        <v>0.0</v>
      </c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2">
        <v>600.0</v>
      </c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0">
        <v>600.0</v>
      </c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3"/>
    </row>
    <row r="244" ht="14.25" customHeight="1">
      <c r="A244" s="24">
        <v>45565.0</v>
      </c>
      <c r="B244" s="25" t="s">
        <v>692</v>
      </c>
      <c r="C244" s="26" t="s">
        <v>283</v>
      </c>
      <c r="D244" s="28"/>
      <c r="E244" s="56">
        <v>0.0</v>
      </c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0">
        <v>85749.0</v>
      </c>
      <c r="AL244" s="32">
        <v>85749.0</v>
      </c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3"/>
    </row>
    <row r="245" ht="14.25" customHeight="1">
      <c r="A245" s="24">
        <v>45565.0</v>
      </c>
      <c r="B245" s="25" t="s">
        <v>692</v>
      </c>
      <c r="C245" s="26" t="s">
        <v>284</v>
      </c>
      <c r="D245" s="28"/>
      <c r="E245" s="56">
        <v>0.0</v>
      </c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0">
        <v>129304.0</v>
      </c>
      <c r="AL245" s="31"/>
      <c r="AM245" s="32">
        <v>129304.0</v>
      </c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3"/>
    </row>
    <row r="246" ht="14.25" customHeight="1">
      <c r="A246" s="24">
        <v>45565.0</v>
      </c>
      <c r="B246" s="25" t="s">
        <v>692</v>
      </c>
      <c r="C246" s="26" t="s">
        <v>285</v>
      </c>
      <c r="D246" s="28"/>
      <c r="E246" s="56">
        <v>0.0</v>
      </c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0">
        <v>253504.0</v>
      </c>
      <c r="AL246" s="31"/>
      <c r="AM246" s="31"/>
      <c r="AN246" s="32">
        <v>253504.0</v>
      </c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3"/>
    </row>
    <row r="247" ht="14.25" customHeight="1">
      <c r="A247" s="24">
        <v>45565.0</v>
      </c>
      <c r="B247" s="25" t="s">
        <v>692</v>
      </c>
      <c r="C247" s="26" t="s">
        <v>286</v>
      </c>
      <c r="D247" s="28"/>
      <c r="E247" s="56">
        <v>0.0</v>
      </c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0">
        <v>491696.0</v>
      </c>
      <c r="AL247" s="31"/>
      <c r="AM247" s="31"/>
      <c r="AN247" s="31"/>
      <c r="AO247" s="32">
        <v>491696.0</v>
      </c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3"/>
    </row>
    <row r="248" ht="14.25" customHeight="1">
      <c r="A248" s="24">
        <v>45565.0</v>
      </c>
      <c r="B248" s="25" t="s">
        <v>692</v>
      </c>
      <c r="C248" s="26" t="s">
        <v>288</v>
      </c>
      <c r="D248" s="28"/>
      <c r="E248" s="56">
        <v>0.0</v>
      </c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0">
        <v>20416.0</v>
      </c>
      <c r="AL248" s="31"/>
      <c r="AM248" s="31"/>
      <c r="AN248" s="31"/>
      <c r="AO248" s="31"/>
      <c r="AP248" s="32">
        <v>20416.0</v>
      </c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3"/>
    </row>
    <row r="249" ht="14.25" customHeight="1">
      <c r="A249" s="24">
        <v>45565.0</v>
      </c>
      <c r="B249" s="25" t="s">
        <v>692</v>
      </c>
      <c r="C249" s="26" t="s">
        <v>289</v>
      </c>
      <c r="D249" s="28"/>
      <c r="E249" s="56">
        <v>0.0</v>
      </c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0">
        <v>474682.0</v>
      </c>
      <c r="AL249" s="31"/>
      <c r="AM249" s="31"/>
      <c r="AN249" s="31"/>
      <c r="AO249" s="31"/>
      <c r="AP249" s="31"/>
      <c r="AQ249" s="32">
        <v>474682.0</v>
      </c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3"/>
    </row>
    <row r="250" ht="14.25" customHeight="1">
      <c r="A250" s="24">
        <v>45565.0</v>
      </c>
      <c r="B250" s="25" t="s">
        <v>692</v>
      </c>
      <c r="C250" s="26" t="s">
        <v>290</v>
      </c>
      <c r="D250" s="28"/>
      <c r="E250" s="56">
        <v>0.0</v>
      </c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0">
        <v>214373.0</v>
      </c>
      <c r="AL250" s="31"/>
      <c r="AM250" s="31"/>
      <c r="AN250" s="31"/>
      <c r="AO250" s="31"/>
      <c r="AP250" s="31"/>
      <c r="AQ250" s="31"/>
      <c r="AR250" s="32">
        <v>214373.0</v>
      </c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3"/>
    </row>
    <row r="251" ht="14.25" customHeight="1">
      <c r="A251" s="24">
        <v>45565.0</v>
      </c>
      <c r="B251" s="25" t="s">
        <v>692</v>
      </c>
      <c r="C251" s="26" t="s">
        <v>291</v>
      </c>
      <c r="D251" s="28"/>
      <c r="E251" s="56">
        <v>0.0</v>
      </c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0">
        <v>148019.0</v>
      </c>
      <c r="AL251" s="31"/>
      <c r="AM251" s="31"/>
      <c r="AN251" s="31"/>
      <c r="AO251" s="31"/>
      <c r="AP251" s="31"/>
      <c r="AQ251" s="31"/>
      <c r="AR251" s="31"/>
      <c r="AS251" s="32">
        <v>148019.0</v>
      </c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3"/>
    </row>
    <row r="252" ht="14.25" customHeight="1">
      <c r="A252" s="24">
        <v>45565.0</v>
      </c>
      <c r="B252" s="25" t="s">
        <v>692</v>
      </c>
      <c r="C252" s="26" t="s">
        <v>292</v>
      </c>
      <c r="D252" s="28"/>
      <c r="E252" s="56">
        <v>0.0</v>
      </c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0">
        <v>77582.0</v>
      </c>
      <c r="AL252" s="31"/>
      <c r="AM252" s="31"/>
      <c r="AN252" s="31"/>
      <c r="AO252" s="31"/>
      <c r="AP252" s="31"/>
      <c r="AQ252" s="31"/>
      <c r="AR252" s="31"/>
      <c r="AS252" s="31"/>
      <c r="AT252" s="32">
        <v>77582.0</v>
      </c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3"/>
    </row>
    <row r="253" ht="14.25" customHeight="1">
      <c r="A253" s="24">
        <v>45565.0</v>
      </c>
      <c r="B253" s="25" t="s">
        <v>692</v>
      </c>
      <c r="C253" s="26" t="s">
        <v>293</v>
      </c>
      <c r="D253" s="28"/>
      <c r="E253" s="56">
        <v>0.0</v>
      </c>
      <c r="F253" s="31"/>
      <c r="G253" s="31"/>
      <c r="H253" s="32">
        <v>8575.0</v>
      </c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0">
        <v>8575.0</v>
      </c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3"/>
    </row>
    <row r="254" ht="14.25" customHeight="1">
      <c r="A254" s="24">
        <v>45565.0</v>
      </c>
      <c r="B254" s="25" t="s">
        <v>692</v>
      </c>
      <c r="C254" s="26" t="s">
        <v>294</v>
      </c>
      <c r="D254" s="28"/>
      <c r="E254" s="56">
        <v>0.0</v>
      </c>
      <c r="F254" s="31"/>
      <c r="G254" s="31"/>
      <c r="H254" s="32">
        <v>12930.0</v>
      </c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0">
        <v>12930.0</v>
      </c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3"/>
    </row>
    <row r="255" ht="14.25" customHeight="1">
      <c r="A255" s="24">
        <v>45565.0</v>
      </c>
      <c r="B255" s="25" t="s">
        <v>692</v>
      </c>
      <c r="C255" s="26" t="s">
        <v>295</v>
      </c>
      <c r="D255" s="28"/>
      <c r="E255" s="56">
        <v>0.0</v>
      </c>
      <c r="F255" s="31"/>
      <c r="G255" s="31"/>
      <c r="H255" s="32">
        <v>25350.0</v>
      </c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0">
        <v>25350.0</v>
      </c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3"/>
    </row>
    <row r="256" ht="14.25" customHeight="1">
      <c r="A256" s="24">
        <v>45565.0</v>
      </c>
      <c r="B256" s="25" t="s">
        <v>692</v>
      </c>
      <c r="C256" s="26" t="s">
        <v>297</v>
      </c>
      <c r="D256" s="28"/>
      <c r="E256" s="56">
        <v>0.0</v>
      </c>
      <c r="F256" s="31"/>
      <c r="G256" s="31"/>
      <c r="H256" s="32">
        <v>49170.0</v>
      </c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0">
        <v>49170.0</v>
      </c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3"/>
    </row>
    <row r="257" ht="14.25" customHeight="1">
      <c r="A257" s="24">
        <v>45565.0</v>
      </c>
      <c r="B257" s="25" t="s">
        <v>692</v>
      </c>
      <c r="C257" s="26" t="s">
        <v>298</v>
      </c>
      <c r="D257" s="28"/>
      <c r="E257" s="56">
        <v>0.0</v>
      </c>
      <c r="F257" s="31"/>
      <c r="G257" s="31"/>
      <c r="H257" s="32">
        <v>2042.0</v>
      </c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0">
        <v>2042.0</v>
      </c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3"/>
    </row>
    <row r="258" ht="14.25" customHeight="1">
      <c r="A258" s="24">
        <v>45565.0</v>
      </c>
      <c r="B258" s="25" t="s">
        <v>692</v>
      </c>
      <c r="C258" s="26" t="s">
        <v>299</v>
      </c>
      <c r="D258" s="28"/>
      <c r="E258" s="56">
        <v>0.0</v>
      </c>
      <c r="F258" s="31"/>
      <c r="G258" s="31"/>
      <c r="H258" s="32">
        <v>47468.0</v>
      </c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0">
        <v>47468.0</v>
      </c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3"/>
    </row>
    <row r="259" ht="14.25" customHeight="1">
      <c r="A259" s="24">
        <v>45565.0</v>
      </c>
      <c r="B259" s="25" t="s">
        <v>692</v>
      </c>
      <c r="C259" s="26" t="s">
        <v>300</v>
      </c>
      <c r="D259" s="28"/>
      <c r="E259" s="56">
        <v>0.0</v>
      </c>
      <c r="F259" s="31"/>
      <c r="G259" s="31"/>
      <c r="H259" s="32">
        <v>21437.0</v>
      </c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0">
        <v>21437.0</v>
      </c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3"/>
    </row>
    <row r="260" ht="14.25" customHeight="1">
      <c r="A260" s="24">
        <v>45565.0</v>
      </c>
      <c r="B260" s="25" t="s">
        <v>692</v>
      </c>
      <c r="C260" s="26" t="s">
        <v>301</v>
      </c>
      <c r="D260" s="28"/>
      <c r="E260" s="56">
        <v>0.0</v>
      </c>
      <c r="F260" s="31"/>
      <c r="G260" s="31"/>
      <c r="H260" s="32">
        <v>14802.0</v>
      </c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0">
        <v>14802.0</v>
      </c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3"/>
    </row>
    <row r="261" ht="14.25" customHeight="1">
      <c r="A261" s="24">
        <v>45565.0</v>
      </c>
      <c r="B261" s="25" t="s">
        <v>692</v>
      </c>
      <c r="C261" s="26" t="s">
        <v>302</v>
      </c>
      <c r="D261" s="28"/>
      <c r="E261" s="56">
        <v>0.0</v>
      </c>
      <c r="F261" s="31"/>
      <c r="G261" s="31"/>
      <c r="H261" s="32">
        <v>7758.0</v>
      </c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0">
        <v>7758.0</v>
      </c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3"/>
    </row>
    <row r="262" ht="14.25" customHeight="1">
      <c r="A262" s="24">
        <v>45565.0</v>
      </c>
      <c r="B262" s="25" t="s">
        <v>170</v>
      </c>
      <c r="C262" s="26" t="s">
        <v>303</v>
      </c>
      <c r="D262" s="28"/>
      <c r="E262" s="56">
        <v>14544.0</v>
      </c>
      <c r="F262" s="31"/>
      <c r="G262" s="31"/>
      <c r="H262" s="32">
        <v>14544.0</v>
      </c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3"/>
    </row>
    <row r="263" ht="14.25" customHeight="1">
      <c r="A263" s="24">
        <v>45565.0</v>
      </c>
      <c r="B263" s="25" t="s">
        <v>860</v>
      </c>
      <c r="C263" s="26" t="s">
        <v>304</v>
      </c>
      <c r="D263" s="28"/>
      <c r="E263" s="29">
        <v>3109.0</v>
      </c>
      <c r="F263" s="31"/>
      <c r="G263" s="30">
        <v>3109.0</v>
      </c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3"/>
    </row>
    <row r="264" ht="14.25" customHeight="1">
      <c r="A264" s="24">
        <v>45565.0</v>
      </c>
      <c r="B264" s="25" t="s">
        <v>855</v>
      </c>
      <c r="C264" s="26" t="s">
        <v>312</v>
      </c>
      <c r="D264" s="28"/>
      <c r="E264" s="29">
        <v>5402.0</v>
      </c>
      <c r="F264" s="31"/>
      <c r="G264" s="30">
        <v>5402.0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3"/>
    </row>
    <row r="265" ht="14.25" customHeight="1">
      <c r="A265" s="24">
        <v>45565.0</v>
      </c>
      <c r="B265" s="25" t="s">
        <v>170</v>
      </c>
      <c r="C265" s="26" t="s">
        <v>313</v>
      </c>
      <c r="D265" s="28"/>
      <c r="E265" s="56">
        <v>140000.0</v>
      </c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2">
        <v>140000.0</v>
      </c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3"/>
    </row>
    <row r="266" ht="14.25" customHeight="1">
      <c r="A266" s="24">
        <v>45565.0</v>
      </c>
      <c r="B266" s="25" t="s">
        <v>692</v>
      </c>
      <c r="C266" s="26" t="s">
        <v>314</v>
      </c>
      <c r="D266" s="28"/>
      <c r="E266" s="56">
        <v>0.0</v>
      </c>
      <c r="F266" s="31"/>
      <c r="G266" s="31"/>
      <c r="H266" s="31"/>
      <c r="I266" s="31"/>
      <c r="J266" s="31"/>
      <c r="K266" s="31"/>
      <c r="L266" s="30">
        <v>30150.0</v>
      </c>
      <c r="M266" s="31"/>
      <c r="N266" s="31"/>
      <c r="O266" s="31"/>
      <c r="P266" s="31"/>
      <c r="Q266" s="32">
        <v>30000.0</v>
      </c>
      <c r="R266" s="32">
        <v>150.0</v>
      </c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3"/>
    </row>
    <row r="267" ht="14.25" customHeight="1">
      <c r="A267" s="24">
        <v>45565.0</v>
      </c>
      <c r="B267" s="25" t="s">
        <v>692</v>
      </c>
      <c r="C267" s="26" t="s">
        <v>315</v>
      </c>
      <c r="D267" s="28"/>
      <c r="E267" s="56">
        <v>0.0</v>
      </c>
      <c r="F267" s="31"/>
      <c r="G267" s="31"/>
      <c r="H267" s="31"/>
      <c r="I267" s="31"/>
      <c r="J267" s="31"/>
      <c r="K267" s="31"/>
      <c r="L267" s="30">
        <v>24630.0</v>
      </c>
      <c r="M267" s="31"/>
      <c r="N267" s="31"/>
      <c r="O267" s="31"/>
      <c r="P267" s="31"/>
      <c r="Q267" s="31"/>
      <c r="R267" s="32">
        <v>130.0</v>
      </c>
      <c r="S267" s="32">
        <v>24500.0</v>
      </c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3"/>
    </row>
    <row r="268" ht="14.25" customHeight="1">
      <c r="A268" s="24">
        <v>45565.0</v>
      </c>
      <c r="B268" s="25" t="s">
        <v>692</v>
      </c>
      <c r="C268" s="26" t="s">
        <v>316</v>
      </c>
      <c r="D268" s="28"/>
      <c r="E268" s="56">
        <v>0.0</v>
      </c>
      <c r="F268" s="31"/>
      <c r="G268" s="31"/>
      <c r="H268" s="31"/>
      <c r="I268" s="31"/>
      <c r="J268" s="31"/>
      <c r="K268" s="31"/>
      <c r="L268" s="30">
        <v>20130.0</v>
      </c>
      <c r="M268" s="32">
        <v>20000.0</v>
      </c>
      <c r="N268" s="31"/>
      <c r="O268" s="31"/>
      <c r="P268" s="31"/>
      <c r="Q268" s="31"/>
      <c r="R268" s="32">
        <v>130.0</v>
      </c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3"/>
    </row>
    <row r="269" ht="14.25" customHeight="1">
      <c r="A269" s="24">
        <v>45565.0</v>
      </c>
      <c r="B269" s="25" t="s">
        <v>692</v>
      </c>
      <c r="C269" s="26" t="s">
        <v>317</v>
      </c>
      <c r="D269" s="28"/>
      <c r="E269" s="56">
        <v>0.0</v>
      </c>
      <c r="F269" s="31"/>
      <c r="G269" s="31"/>
      <c r="H269" s="31"/>
      <c r="I269" s="31"/>
      <c r="J269" s="31"/>
      <c r="K269" s="31"/>
      <c r="L269" s="30">
        <v>18130.0</v>
      </c>
      <c r="M269" s="31"/>
      <c r="N269" s="31"/>
      <c r="O269" s="31"/>
      <c r="P269" s="31"/>
      <c r="Q269" s="31"/>
      <c r="R269" s="32">
        <v>130.0</v>
      </c>
      <c r="S269" s="31"/>
      <c r="T269" s="32">
        <v>18000.0</v>
      </c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3"/>
    </row>
    <row r="270" ht="14.25" customHeight="1">
      <c r="A270" s="24">
        <v>45565.0</v>
      </c>
      <c r="B270" s="25" t="s">
        <v>692</v>
      </c>
      <c r="C270" s="26" t="s">
        <v>321</v>
      </c>
      <c r="D270" s="28"/>
      <c r="E270" s="56">
        <v>0.0</v>
      </c>
      <c r="F270" s="31"/>
      <c r="G270" s="31"/>
      <c r="H270" s="31"/>
      <c r="I270" s="31"/>
      <c r="J270" s="31"/>
      <c r="K270" s="31"/>
      <c r="L270" s="30">
        <v>14610.0</v>
      </c>
      <c r="M270" s="31"/>
      <c r="N270" s="31"/>
      <c r="O270" s="31"/>
      <c r="P270" s="31"/>
      <c r="Q270" s="31"/>
      <c r="R270" s="32">
        <v>110.0</v>
      </c>
      <c r="S270" s="31"/>
      <c r="T270" s="31"/>
      <c r="U270" s="32">
        <v>14500.0</v>
      </c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3"/>
    </row>
    <row r="271" ht="14.25" customHeight="1">
      <c r="A271" s="24">
        <v>45565.0</v>
      </c>
      <c r="B271" s="25" t="s">
        <v>692</v>
      </c>
      <c r="C271" s="26" t="s">
        <v>322</v>
      </c>
      <c r="D271" s="28"/>
      <c r="E271" s="56">
        <v>0.0</v>
      </c>
      <c r="F271" s="31"/>
      <c r="G271" s="31"/>
      <c r="H271" s="31"/>
      <c r="I271" s="31"/>
      <c r="J271" s="31"/>
      <c r="K271" s="31"/>
      <c r="L271" s="30">
        <v>14610.0</v>
      </c>
      <c r="M271" s="31"/>
      <c r="N271" s="31"/>
      <c r="O271" s="31"/>
      <c r="P271" s="31"/>
      <c r="Q271" s="31"/>
      <c r="R271" s="32">
        <v>110.0</v>
      </c>
      <c r="S271" s="31"/>
      <c r="T271" s="31"/>
      <c r="U271" s="31"/>
      <c r="V271" s="32">
        <v>14500.0</v>
      </c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3"/>
    </row>
    <row r="272" ht="14.25" customHeight="1">
      <c r="A272" s="24">
        <v>45565.0</v>
      </c>
      <c r="B272" s="25" t="s">
        <v>692</v>
      </c>
      <c r="C272" s="26" t="s">
        <v>323</v>
      </c>
      <c r="D272" s="28"/>
      <c r="E272" s="56">
        <v>0.0</v>
      </c>
      <c r="F272" s="31"/>
      <c r="G272" s="31"/>
      <c r="H272" s="31"/>
      <c r="I272" s="31"/>
      <c r="J272" s="31"/>
      <c r="K272" s="31"/>
      <c r="L272" s="30">
        <v>13910.0</v>
      </c>
      <c r="M272" s="31"/>
      <c r="N272" s="32">
        <v>13800.0</v>
      </c>
      <c r="O272" s="31"/>
      <c r="P272" s="31"/>
      <c r="Q272" s="31"/>
      <c r="R272" s="32">
        <v>110.0</v>
      </c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3"/>
    </row>
    <row r="273" ht="14.25" customHeight="1">
      <c r="A273" s="24">
        <v>45565.0</v>
      </c>
      <c r="B273" s="25" t="s">
        <v>692</v>
      </c>
      <c r="C273" s="26" t="s">
        <v>324</v>
      </c>
      <c r="D273" s="28"/>
      <c r="E273" s="56">
        <v>0.0</v>
      </c>
      <c r="F273" s="31"/>
      <c r="G273" s="31"/>
      <c r="H273" s="31"/>
      <c r="I273" s="31"/>
      <c r="J273" s="31"/>
      <c r="K273" s="31"/>
      <c r="L273" s="30">
        <v>12410.0</v>
      </c>
      <c r="M273" s="31"/>
      <c r="N273" s="31"/>
      <c r="O273" s="31"/>
      <c r="P273" s="31"/>
      <c r="Q273" s="31"/>
      <c r="R273" s="32">
        <v>110.0</v>
      </c>
      <c r="S273" s="31"/>
      <c r="T273" s="31"/>
      <c r="U273" s="31"/>
      <c r="V273" s="31"/>
      <c r="W273" s="32">
        <v>12300.0</v>
      </c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3"/>
    </row>
    <row r="274" ht="14.25" customHeight="1">
      <c r="A274" s="24">
        <v>45567.0</v>
      </c>
      <c r="B274" s="25" t="s">
        <v>846</v>
      </c>
      <c r="C274" s="26" t="s">
        <v>305</v>
      </c>
      <c r="D274" s="28"/>
      <c r="E274" s="29">
        <v>14526.0</v>
      </c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0">
        <v>14526.0</v>
      </c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3"/>
    </row>
    <row r="275" ht="14.25" customHeight="1">
      <c r="A275" s="24">
        <v>45567.0</v>
      </c>
      <c r="B275" s="25" t="s">
        <v>846</v>
      </c>
      <c r="C275" s="26" t="s">
        <v>306</v>
      </c>
      <c r="D275" s="28"/>
      <c r="E275" s="29">
        <v>7806.0</v>
      </c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0">
        <v>7806.0</v>
      </c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3"/>
    </row>
    <row r="276" ht="14.25" customHeight="1">
      <c r="A276" s="24">
        <v>45572.0</v>
      </c>
      <c r="B276" s="25" t="s">
        <v>868</v>
      </c>
      <c r="C276" s="26" t="s">
        <v>307</v>
      </c>
      <c r="D276" s="28"/>
      <c r="E276" s="29">
        <v>5908.0</v>
      </c>
      <c r="F276" s="31"/>
      <c r="G276" s="31"/>
      <c r="H276" s="31"/>
      <c r="I276" s="30">
        <v>5908.0</v>
      </c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3"/>
    </row>
    <row r="277" ht="14.25" customHeight="1">
      <c r="A277" s="24">
        <v>45572.0</v>
      </c>
      <c r="B277" s="25" t="s">
        <v>837</v>
      </c>
      <c r="C277" s="26" t="s">
        <v>308</v>
      </c>
      <c r="D277" s="28"/>
      <c r="E277" s="29">
        <v>38638.0</v>
      </c>
      <c r="F277" s="31"/>
      <c r="G277" s="30">
        <v>38638.0</v>
      </c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3"/>
    </row>
    <row r="278" ht="14.25" customHeight="1">
      <c r="A278" s="24">
        <v>45572.0</v>
      </c>
      <c r="B278" s="25" t="s">
        <v>837</v>
      </c>
      <c r="C278" s="26" t="s">
        <v>309</v>
      </c>
      <c r="D278" s="28"/>
      <c r="E278" s="29">
        <v>1592.0</v>
      </c>
      <c r="F278" s="31"/>
      <c r="G278" s="30">
        <v>1592.0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3"/>
    </row>
    <row r="279" ht="14.25" customHeight="1">
      <c r="A279" s="24">
        <v>45572.0</v>
      </c>
      <c r="B279" s="25" t="s">
        <v>837</v>
      </c>
      <c r="C279" s="26" t="s">
        <v>310</v>
      </c>
      <c r="D279" s="28"/>
      <c r="E279" s="29">
        <v>914.0</v>
      </c>
      <c r="F279" s="31"/>
      <c r="G279" s="30">
        <v>914.0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3"/>
    </row>
    <row r="280" ht="14.25" customHeight="1">
      <c r="A280" s="24">
        <v>45572.0</v>
      </c>
      <c r="B280" s="25" t="s">
        <v>837</v>
      </c>
      <c r="C280" s="26" t="s">
        <v>311</v>
      </c>
      <c r="D280" s="28"/>
      <c r="E280" s="56">
        <v>823.0</v>
      </c>
      <c r="F280" s="31"/>
      <c r="G280" s="31"/>
      <c r="H280" s="32">
        <v>823.0</v>
      </c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3"/>
    </row>
    <row r="281" ht="14.25" customHeight="1">
      <c r="A281" s="24">
        <v>45580.0</v>
      </c>
      <c r="B281" s="25" t="s">
        <v>840</v>
      </c>
      <c r="C281" s="26" t="s">
        <v>325</v>
      </c>
      <c r="D281" s="28"/>
      <c r="E281" s="29">
        <v>247.0</v>
      </c>
      <c r="F281" s="31"/>
      <c r="G281" s="30">
        <v>247.0</v>
      </c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3"/>
    </row>
    <row r="282" ht="14.25" customHeight="1">
      <c r="A282" s="24">
        <v>45580.0</v>
      </c>
      <c r="B282" s="25" t="s">
        <v>840</v>
      </c>
      <c r="C282" s="26" t="s">
        <v>326</v>
      </c>
      <c r="D282" s="28"/>
      <c r="E282" s="29">
        <v>455.0</v>
      </c>
      <c r="F282" s="31"/>
      <c r="G282" s="30">
        <v>455.0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3"/>
    </row>
    <row r="283" ht="14.25" customHeight="1">
      <c r="A283" s="24">
        <v>45582.0</v>
      </c>
      <c r="B283" s="25" t="s">
        <v>692</v>
      </c>
      <c r="C283" s="26" t="s">
        <v>319</v>
      </c>
      <c r="D283" s="28"/>
      <c r="E283" s="56">
        <v>0.0</v>
      </c>
      <c r="F283" s="31"/>
      <c r="G283" s="31"/>
      <c r="H283" s="31"/>
      <c r="I283" s="31"/>
      <c r="J283" s="31"/>
      <c r="K283" s="31"/>
      <c r="L283" s="30">
        <v>14500.0</v>
      </c>
      <c r="M283" s="31"/>
      <c r="N283" s="31"/>
      <c r="O283" s="31"/>
      <c r="P283" s="31"/>
      <c r="Q283" s="31"/>
      <c r="R283" s="31"/>
      <c r="S283" s="31"/>
      <c r="T283" s="31"/>
      <c r="U283" s="31"/>
      <c r="V283" s="32">
        <v>14500.0</v>
      </c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3"/>
    </row>
    <row r="284" ht="14.25" customHeight="1">
      <c r="A284" s="24">
        <v>45584.0</v>
      </c>
      <c r="B284" s="25" t="s">
        <v>837</v>
      </c>
      <c r="C284" s="26" t="s">
        <v>327</v>
      </c>
      <c r="D284" s="28"/>
      <c r="E284" s="29">
        <v>763.0</v>
      </c>
      <c r="F284" s="31"/>
      <c r="G284" s="30">
        <v>763.0</v>
      </c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3"/>
    </row>
    <row r="285" ht="14.25" customHeight="1">
      <c r="A285" s="24">
        <v>45584.0</v>
      </c>
      <c r="B285" s="25" t="s">
        <v>837</v>
      </c>
      <c r="C285" s="26" t="s">
        <v>328</v>
      </c>
      <c r="D285" s="28"/>
      <c r="E285" s="29">
        <v>923.0</v>
      </c>
      <c r="F285" s="31"/>
      <c r="G285" s="30">
        <v>923.0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3"/>
    </row>
    <row r="286" ht="14.25" customHeight="1">
      <c r="A286" s="24">
        <v>45584.0</v>
      </c>
      <c r="B286" s="25" t="s">
        <v>837</v>
      </c>
      <c r="C286" s="26" t="s">
        <v>329</v>
      </c>
      <c r="D286" s="28"/>
      <c r="E286" s="56">
        <v>34.0</v>
      </c>
      <c r="F286" s="31"/>
      <c r="G286" s="31"/>
      <c r="H286" s="32">
        <v>34.0</v>
      </c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3"/>
    </row>
    <row r="287" ht="14.25" customHeight="1">
      <c r="A287" s="24">
        <v>45586.0</v>
      </c>
      <c r="B287" s="25" t="s">
        <v>840</v>
      </c>
      <c r="C287" s="26" t="s">
        <v>330</v>
      </c>
      <c r="D287" s="28"/>
      <c r="E287" s="29">
        <v>300.0</v>
      </c>
      <c r="F287" s="31"/>
      <c r="G287" s="31"/>
      <c r="H287" s="31"/>
      <c r="I287" s="31"/>
      <c r="J287" s="31"/>
      <c r="K287" s="31"/>
      <c r="L287" s="31"/>
      <c r="M287" s="31"/>
      <c r="N287" s="31"/>
      <c r="O287" s="30">
        <v>300.0</v>
      </c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3"/>
    </row>
    <row r="288" ht="14.25" customHeight="1">
      <c r="A288" s="24">
        <v>45586.0</v>
      </c>
      <c r="B288" s="25" t="s">
        <v>838</v>
      </c>
      <c r="C288" s="26" t="s">
        <v>331</v>
      </c>
      <c r="D288" s="28"/>
      <c r="E288" s="29">
        <v>1343.0</v>
      </c>
      <c r="F288" s="31"/>
      <c r="G288" s="31"/>
      <c r="H288" s="31"/>
      <c r="I288" s="30">
        <v>1343.0</v>
      </c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3"/>
    </row>
    <row r="289" ht="14.25" customHeight="1">
      <c r="A289" s="24">
        <v>45586.0</v>
      </c>
      <c r="B289" s="25" t="s">
        <v>838</v>
      </c>
      <c r="C289" s="26" t="s">
        <v>332</v>
      </c>
      <c r="D289" s="28"/>
      <c r="E289" s="29">
        <v>1335.0</v>
      </c>
      <c r="F289" s="31"/>
      <c r="G289" s="31"/>
      <c r="H289" s="31"/>
      <c r="I289" s="30">
        <v>1335.0</v>
      </c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3"/>
    </row>
    <row r="290" ht="14.25" customHeight="1">
      <c r="A290" s="24">
        <v>45586.0</v>
      </c>
      <c r="B290" s="25" t="s">
        <v>838</v>
      </c>
      <c r="C290" s="26" t="s">
        <v>333</v>
      </c>
      <c r="D290" s="28"/>
      <c r="E290" s="29">
        <v>750.0</v>
      </c>
      <c r="F290" s="31"/>
      <c r="G290" s="31"/>
      <c r="H290" s="31"/>
      <c r="I290" s="30">
        <v>750.0</v>
      </c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3"/>
    </row>
    <row r="291" ht="14.25" customHeight="1">
      <c r="A291" s="24">
        <v>45586.0</v>
      </c>
      <c r="B291" s="25" t="s">
        <v>838</v>
      </c>
      <c r="C291" s="26" t="s">
        <v>334</v>
      </c>
      <c r="D291" s="28"/>
      <c r="E291" s="29">
        <v>1633.0</v>
      </c>
      <c r="F291" s="31"/>
      <c r="G291" s="31"/>
      <c r="H291" s="31"/>
      <c r="I291" s="30">
        <v>1633.0</v>
      </c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3"/>
    </row>
    <row r="292" ht="14.25" customHeight="1">
      <c r="A292" s="24">
        <v>45586.0</v>
      </c>
      <c r="B292" s="25" t="s">
        <v>838</v>
      </c>
      <c r="C292" s="26" t="s">
        <v>335</v>
      </c>
      <c r="D292" s="28"/>
      <c r="E292" s="29">
        <v>1405.0</v>
      </c>
      <c r="F292" s="31"/>
      <c r="G292" s="31"/>
      <c r="H292" s="31"/>
      <c r="I292" s="30">
        <v>1405.0</v>
      </c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3"/>
    </row>
    <row r="293" ht="14.25" customHeight="1">
      <c r="A293" s="24">
        <v>45586.0</v>
      </c>
      <c r="B293" s="25" t="s">
        <v>838</v>
      </c>
      <c r="C293" s="26" t="s">
        <v>336</v>
      </c>
      <c r="D293" s="28"/>
      <c r="E293" s="29">
        <v>1194.0</v>
      </c>
      <c r="F293" s="31"/>
      <c r="G293" s="31"/>
      <c r="H293" s="31"/>
      <c r="I293" s="30">
        <v>1194.0</v>
      </c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3"/>
    </row>
    <row r="294" ht="14.25" customHeight="1">
      <c r="A294" s="24">
        <v>45586.0</v>
      </c>
      <c r="B294" s="25" t="s">
        <v>838</v>
      </c>
      <c r="C294" s="26" t="s">
        <v>337</v>
      </c>
      <c r="D294" s="28"/>
      <c r="E294" s="29">
        <v>1107.0</v>
      </c>
      <c r="F294" s="31"/>
      <c r="G294" s="31"/>
      <c r="H294" s="31"/>
      <c r="I294" s="30">
        <v>1107.0</v>
      </c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3"/>
    </row>
    <row r="295" ht="14.25" customHeight="1">
      <c r="A295" s="24">
        <v>45586.0</v>
      </c>
      <c r="B295" s="25" t="s">
        <v>838</v>
      </c>
      <c r="C295" s="26" t="s">
        <v>338</v>
      </c>
      <c r="D295" s="28"/>
      <c r="E295" s="29">
        <v>1494.0</v>
      </c>
      <c r="F295" s="31"/>
      <c r="G295" s="31"/>
      <c r="H295" s="31"/>
      <c r="I295" s="30">
        <v>1494.0</v>
      </c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3"/>
    </row>
    <row r="296" ht="14.25" customHeight="1">
      <c r="A296" s="24">
        <v>45586.0</v>
      </c>
      <c r="B296" s="25" t="s">
        <v>838</v>
      </c>
      <c r="C296" s="26" t="s">
        <v>339</v>
      </c>
      <c r="D296" s="28"/>
      <c r="E296" s="29">
        <v>1091.0</v>
      </c>
      <c r="F296" s="31"/>
      <c r="G296" s="31"/>
      <c r="H296" s="31"/>
      <c r="I296" s="30">
        <v>1091.0</v>
      </c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3"/>
    </row>
    <row r="297" ht="14.25" customHeight="1">
      <c r="A297" s="24">
        <v>45586.0</v>
      </c>
      <c r="B297" s="25" t="s">
        <v>838</v>
      </c>
      <c r="C297" s="26" t="s">
        <v>340</v>
      </c>
      <c r="D297" s="28"/>
      <c r="E297" s="29">
        <v>1901.0</v>
      </c>
      <c r="F297" s="31"/>
      <c r="G297" s="31"/>
      <c r="H297" s="31"/>
      <c r="I297" s="30">
        <v>1901.0</v>
      </c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3"/>
    </row>
    <row r="298" ht="14.25" customHeight="1">
      <c r="A298" s="24">
        <v>45586.0</v>
      </c>
      <c r="B298" s="25" t="s">
        <v>838</v>
      </c>
      <c r="C298" s="26" t="s">
        <v>341</v>
      </c>
      <c r="D298" s="28"/>
      <c r="E298" s="29">
        <v>778.0</v>
      </c>
      <c r="F298" s="31"/>
      <c r="G298" s="31"/>
      <c r="H298" s="31"/>
      <c r="I298" s="30">
        <v>778.0</v>
      </c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3"/>
    </row>
    <row r="299" ht="14.25" customHeight="1">
      <c r="A299" s="24">
        <v>45586.0</v>
      </c>
      <c r="B299" s="25" t="s">
        <v>838</v>
      </c>
      <c r="C299" s="26" t="s">
        <v>342</v>
      </c>
      <c r="D299" s="28"/>
      <c r="E299" s="29">
        <v>1124.0</v>
      </c>
      <c r="F299" s="31"/>
      <c r="G299" s="31"/>
      <c r="H299" s="31"/>
      <c r="I299" s="30">
        <v>1124.0</v>
      </c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3"/>
    </row>
    <row r="300" ht="14.25" customHeight="1">
      <c r="A300" s="24">
        <v>45586.0</v>
      </c>
      <c r="B300" s="25" t="s">
        <v>838</v>
      </c>
      <c r="C300" s="26" t="s">
        <v>343</v>
      </c>
      <c r="D300" s="28"/>
      <c r="E300" s="29">
        <v>2248.0</v>
      </c>
      <c r="F300" s="31"/>
      <c r="G300" s="31"/>
      <c r="H300" s="31"/>
      <c r="I300" s="30">
        <v>2248.0</v>
      </c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3"/>
    </row>
    <row r="301" ht="14.25" customHeight="1">
      <c r="A301" s="24">
        <v>45586.0</v>
      </c>
      <c r="B301" s="25" t="s">
        <v>838</v>
      </c>
      <c r="C301" s="26" t="s">
        <v>344</v>
      </c>
      <c r="D301" s="28"/>
      <c r="E301" s="29">
        <v>1218.0</v>
      </c>
      <c r="F301" s="31"/>
      <c r="G301" s="31"/>
      <c r="H301" s="31"/>
      <c r="I301" s="30">
        <v>1218.0</v>
      </c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3"/>
    </row>
    <row r="302" ht="14.25" customHeight="1">
      <c r="A302" s="24">
        <v>45586.0</v>
      </c>
      <c r="B302" s="25" t="s">
        <v>838</v>
      </c>
      <c r="C302" s="26" t="s">
        <v>345</v>
      </c>
      <c r="D302" s="28"/>
      <c r="E302" s="29">
        <v>1500.0</v>
      </c>
      <c r="F302" s="31"/>
      <c r="G302" s="31"/>
      <c r="H302" s="31"/>
      <c r="I302" s="30">
        <v>1500.0</v>
      </c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3"/>
    </row>
    <row r="303" ht="14.25" customHeight="1">
      <c r="A303" s="24">
        <v>45588.0</v>
      </c>
      <c r="B303" s="25" t="s">
        <v>855</v>
      </c>
      <c r="C303" s="26" t="s">
        <v>382</v>
      </c>
      <c r="D303" s="28"/>
      <c r="E303" s="29">
        <v>1026.0</v>
      </c>
      <c r="F303" s="31"/>
      <c r="G303" s="30">
        <v>1026.0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3"/>
    </row>
    <row r="304" ht="14.25" customHeight="1">
      <c r="A304" s="24">
        <v>45590.0</v>
      </c>
      <c r="B304" s="25" t="s">
        <v>869</v>
      </c>
      <c r="C304" s="26" t="s">
        <v>384</v>
      </c>
      <c r="D304" s="28"/>
      <c r="E304" s="29">
        <v>204.0</v>
      </c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0">
        <v>204.0</v>
      </c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3"/>
    </row>
    <row r="305" ht="14.25" customHeight="1">
      <c r="A305" s="24">
        <v>45594.0</v>
      </c>
      <c r="B305" s="25" t="s">
        <v>847</v>
      </c>
      <c r="C305" s="26" t="s">
        <v>346</v>
      </c>
      <c r="D305" s="28"/>
      <c r="E305" s="29">
        <v>620.0</v>
      </c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0">
        <v>620.0</v>
      </c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3"/>
    </row>
    <row r="306" ht="14.25" customHeight="1">
      <c r="A306" s="24">
        <v>45594.0</v>
      </c>
      <c r="B306" s="25" t="s">
        <v>847</v>
      </c>
      <c r="C306" s="26" t="s">
        <v>347</v>
      </c>
      <c r="D306" s="28"/>
      <c r="E306" s="29">
        <v>420.0</v>
      </c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0">
        <v>420.0</v>
      </c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3"/>
    </row>
    <row r="307" ht="14.25" customHeight="1">
      <c r="A307" s="24">
        <v>45594.0</v>
      </c>
      <c r="B307" s="25" t="s">
        <v>847</v>
      </c>
      <c r="C307" s="26" t="s">
        <v>348</v>
      </c>
      <c r="D307" s="28"/>
      <c r="E307" s="29">
        <v>9900.0</v>
      </c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0">
        <v>9900.0</v>
      </c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3"/>
    </row>
    <row r="308" ht="14.25" customHeight="1">
      <c r="A308" s="24">
        <v>45594.0</v>
      </c>
      <c r="B308" s="25" t="s">
        <v>847</v>
      </c>
      <c r="C308" s="26" t="s">
        <v>349</v>
      </c>
      <c r="D308" s="28"/>
      <c r="E308" s="29">
        <v>4110.0</v>
      </c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0">
        <v>4110.0</v>
      </c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3"/>
    </row>
    <row r="309" ht="14.25" customHeight="1">
      <c r="A309" s="24">
        <v>45594.0</v>
      </c>
      <c r="B309" s="25" t="s">
        <v>857</v>
      </c>
      <c r="C309" s="26" t="s">
        <v>870</v>
      </c>
      <c r="D309" s="28"/>
      <c r="E309" s="56">
        <v>114.0</v>
      </c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2">
        <v>114.0</v>
      </c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3"/>
    </row>
    <row r="310" ht="14.25" customHeight="1">
      <c r="A310" s="24">
        <v>45595.0</v>
      </c>
      <c r="B310" s="25" t="s">
        <v>838</v>
      </c>
      <c r="C310" s="26" t="s">
        <v>417</v>
      </c>
      <c r="D310" s="28"/>
      <c r="E310" s="29">
        <v>968.0</v>
      </c>
      <c r="F310" s="31"/>
      <c r="G310" s="31"/>
      <c r="H310" s="31"/>
      <c r="I310" s="30">
        <v>968.0</v>
      </c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3"/>
    </row>
    <row r="311" ht="14.25" customHeight="1">
      <c r="A311" s="24">
        <v>45596.0</v>
      </c>
      <c r="B311" s="25" t="s">
        <v>871</v>
      </c>
      <c r="C311" s="26" t="s">
        <v>350</v>
      </c>
      <c r="D311" s="28"/>
      <c r="E311" s="29">
        <v>2790.0</v>
      </c>
      <c r="F311" s="31"/>
      <c r="G311" s="31"/>
      <c r="H311" s="31"/>
      <c r="I311" s="31"/>
      <c r="J311" s="30">
        <v>2790.0</v>
      </c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3"/>
    </row>
    <row r="312" ht="14.25" customHeight="1">
      <c r="A312" s="24">
        <v>45596.0</v>
      </c>
      <c r="B312" s="25" t="s">
        <v>170</v>
      </c>
      <c r="C312" s="26" t="s">
        <v>356</v>
      </c>
      <c r="D312" s="28"/>
      <c r="E312" s="56">
        <v>2463.0</v>
      </c>
      <c r="F312" s="31"/>
      <c r="G312" s="31"/>
      <c r="H312" s="32">
        <v>2463.0</v>
      </c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3"/>
    </row>
    <row r="313" ht="14.25" customHeight="1">
      <c r="A313" s="24">
        <v>45596.0</v>
      </c>
      <c r="B313" s="25" t="s">
        <v>860</v>
      </c>
      <c r="C313" s="26" t="s">
        <v>357</v>
      </c>
      <c r="D313" s="28"/>
      <c r="E313" s="29">
        <v>1144.0</v>
      </c>
      <c r="F313" s="31"/>
      <c r="G313" s="30">
        <v>1144.0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3"/>
    </row>
    <row r="314" ht="14.25" customHeight="1">
      <c r="A314" s="24">
        <v>45596.0</v>
      </c>
      <c r="B314" s="25" t="s">
        <v>692</v>
      </c>
      <c r="C314" s="26" t="s">
        <v>361</v>
      </c>
      <c r="D314" s="28"/>
      <c r="E314" s="56">
        <v>0.0</v>
      </c>
      <c r="F314" s="31"/>
      <c r="G314" s="31"/>
      <c r="H314" s="31"/>
      <c r="I314" s="31"/>
      <c r="J314" s="31"/>
      <c r="K314" s="31"/>
      <c r="L314" s="30">
        <v>30150.0</v>
      </c>
      <c r="M314" s="31"/>
      <c r="N314" s="31"/>
      <c r="O314" s="31"/>
      <c r="P314" s="31"/>
      <c r="Q314" s="32">
        <v>30000.0</v>
      </c>
      <c r="R314" s="32">
        <v>150.0</v>
      </c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3"/>
    </row>
    <row r="315" ht="14.25" customHeight="1">
      <c r="A315" s="24">
        <v>45596.0</v>
      </c>
      <c r="B315" s="25" t="s">
        <v>692</v>
      </c>
      <c r="C315" s="26" t="s">
        <v>362</v>
      </c>
      <c r="D315" s="28"/>
      <c r="E315" s="56">
        <v>0.0</v>
      </c>
      <c r="F315" s="31"/>
      <c r="G315" s="31"/>
      <c r="H315" s="31"/>
      <c r="I315" s="31"/>
      <c r="J315" s="31"/>
      <c r="K315" s="31"/>
      <c r="L315" s="30">
        <v>24630.0</v>
      </c>
      <c r="M315" s="31"/>
      <c r="N315" s="31"/>
      <c r="O315" s="31"/>
      <c r="P315" s="31"/>
      <c r="Q315" s="31"/>
      <c r="R315" s="32">
        <v>130.0</v>
      </c>
      <c r="S315" s="32">
        <v>24500.0</v>
      </c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3"/>
    </row>
    <row r="316" ht="14.25" customHeight="1">
      <c r="A316" s="24">
        <v>45596.0</v>
      </c>
      <c r="B316" s="25" t="s">
        <v>692</v>
      </c>
      <c r="C316" s="26" t="s">
        <v>363</v>
      </c>
      <c r="D316" s="28"/>
      <c r="E316" s="56">
        <v>0.0</v>
      </c>
      <c r="F316" s="31"/>
      <c r="G316" s="31"/>
      <c r="H316" s="31"/>
      <c r="I316" s="31"/>
      <c r="J316" s="31"/>
      <c r="K316" s="31"/>
      <c r="L316" s="30">
        <v>18130.0</v>
      </c>
      <c r="M316" s="31"/>
      <c r="N316" s="31"/>
      <c r="O316" s="31"/>
      <c r="P316" s="31"/>
      <c r="Q316" s="31"/>
      <c r="R316" s="32">
        <v>130.0</v>
      </c>
      <c r="S316" s="31"/>
      <c r="T316" s="32">
        <v>18000.0</v>
      </c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3"/>
    </row>
    <row r="317" ht="14.25" customHeight="1">
      <c r="A317" s="24">
        <v>45596.0</v>
      </c>
      <c r="B317" s="25" t="s">
        <v>692</v>
      </c>
      <c r="C317" s="26" t="s">
        <v>364</v>
      </c>
      <c r="D317" s="28"/>
      <c r="E317" s="56">
        <v>0.0</v>
      </c>
      <c r="F317" s="31"/>
      <c r="G317" s="31"/>
      <c r="H317" s="31"/>
      <c r="I317" s="31"/>
      <c r="J317" s="31"/>
      <c r="K317" s="31"/>
      <c r="L317" s="30">
        <v>20130.0</v>
      </c>
      <c r="M317" s="32">
        <v>20000.0</v>
      </c>
      <c r="N317" s="31"/>
      <c r="O317" s="31"/>
      <c r="P317" s="31"/>
      <c r="Q317" s="31"/>
      <c r="R317" s="32">
        <v>130.0</v>
      </c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3"/>
    </row>
    <row r="318" ht="14.25" customHeight="1">
      <c r="A318" s="24">
        <v>45596.0</v>
      </c>
      <c r="B318" s="25" t="s">
        <v>692</v>
      </c>
      <c r="C318" s="26" t="s">
        <v>365</v>
      </c>
      <c r="D318" s="28"/>
      <c r="E318" s="56">
        <v>0.0</v>
      </c>
      <c r="F318" s="31"/>
      <c r="G318" s="31"/>
      <c r="H318" s="31"/>
      <c r="I318" s="31"/>
      <c r="J318" s="31"/>
      <c r="K318" s="31"/>
      <c r="L318" s="30">
        <v>13910.0</v>
      </c>
      <c r="M318" s="31"/>
      <c r="N318" s="32">
        <v>13800.0</v>
      </c>
      <c r="O318" s="31"/>
      <c r="P318" s="31"/>
      <c r="Q318" s="31"/>
      <c r="R318" s="32">
        <v>110.0</v>
      </c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3"/>
    </row>
    <row r="319" ht="14.25" customHeight="1">
      <c r="A319" s="24">
        <v>45596.0</v>
      </c>
      <c r="B319" s="25" t="s">
        <v>692</v>
      </c>
      <c r="C319" s="26" t="s">
        <v>366</v>
      </c>
      <c r="D319" s="28"/>
      <c r="E319" s="56">
        <v>0.0</v>
      </c>
      <c r="F319" s="31"/>
      <c r="G319" s="31"/>
      <c r="H319" s="31"/>
      <c r="I319" s="31"/>
      <c r="J319" s="31"/>
      <c r="K319" s="31"/>
      <c r="L319" s="30">
        <v>14610.0</v>
      </c>
      <c r="M319" s="31"/>
      <c r="N319" s="31"/>
      <c r="O319" s="31"/>
      <c r="P319" s="31"/>
      <c r="Q319" s="31"/>
      <c r="R319" s="32">
        <v>110.0</v>
      </c>
      <c r="S319" s="31"/>
      <c r="T319" s="31"/>
      <c r="U319" s="31"/>
      <c r="V319" s="32">
        <v>14500.0</v>
      </c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3"/>
    </row>
    <row r="320" ht="14.25" customHeight="1">
      <c r="A320" s="24">
        <v>45596.0</v>
      </c>
      <c r="B320" s="25" t="s">
        <v>692</v>
      </c>
      <c r="C320" s="26" t="s">
        <v>367</v>
      </c>
      <c r="D320" s="28"/>
      <c r="E320" s="56">
        <v>0.0</v>
      </c>
      <c r="F320" s="31"/>
      <c r="G320" s="31"/>
      <c r="H320" s="31"/>
      <c r="I320" s="31"/>
      <c r="J320" s="31"/>
      <c r="K320" s="31"/>
      <c r="L320" s="30">
        <v>14610.0</v>
      </c>
      <c r="M320" s="31"/>
      <c r="N320" s="31"/>
      <c r="O320" s="31"/>
      <c r="P320" s="31"/>
      <c r="Q320" s="31"/>
      <c r="R320" s="32">
        <v>110.0</v>
      </c>
      <c r="S320" s="31"/>
      <c r="T320" s="31"/>
      <c r="U320" s="32">
        <v>14500.0</v>
      </c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3"/>
    </row>
    <row r="321" ht="14.25" customHeight="1">
      <c r="A321" s="24">
        <v>45596.0</v>
      </c>
      <c r="B321" s="25" t="s">
        <v>692</v>
      </c>
      <c r="C321" s="26" t="s">
        <v>368</v>
      </c>
      <c r="D321" s="28"/>
      <c r="E321" s="56">
        <v>0.0</v>
      </c>
      <c r="F321" s="31"/>
      <c r="G321" s="31"/>
      <c r="H321" s="31"/>
      <c r="I321" s="31"/>
      <c r="J321" s="31"/>
      <c r="K321" s="31"/>
      <c r="L321" s="30">
        <v>5952.0</v>
      </c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2">
        <v>5952.0</v>
      </c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3"/>
    </row>
    <row r="322" ht="14.25" customHeight="1">
      <c r="A322" s="24">
        <v>45598.0</v>
      </c>
      <c r="B322" s="25" t="s">
        <v>837</v>
      </c>
      <c r="C322" s="26" t="s">
        <v>351</v>
      </c>
      <c r="D322" s="28"/>
      <c r="E322" s="29">
        <v>318.0</v>
      </c>
      <c r="F322" s="31"/>
      <c r="G322" s="30">
        <v>318.0</v>
      </c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3"/>
    </row>
    <row r="323" ht="14.25" customHeight="1">
      <c r="A323" s="24">
        <v>45598.0</v>
      </c>
      <c r="B323" s="25" t="s">
        <v>837</v>
      </c>
      <c r="C323" s="26" t="s">
        <v>352</v>
      </c>
      <c r="D323" s="28"/>
      <c r="E323" s="29">
        <v>6805.0</v>
      </c>
      <c r="F323" s="31"/>
      <c r="G323" s="30">
        <v>6805.0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3"/>
    </row>
    <row r="324" ht="14.25" customHeight="1">
      <c r="A324" s="24">
        <v>45598.0</v>
      </c>
      <c r="B324" s="25" t="s">
        <v>837</v>
      </c>
      <c r="C324" s="26" t="s">
        <v>353</v>
      </c>
      <c r="D324" s="28"/>
      <c r="E324" s="29">
        <v>8994.0</v>
      </c>
      <c r="F324" s="31"/>
      <c r="G324" s="30">
        <v>8994.0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3"/>
    </row>
    <row r="325" ht="14.25" customHeight="1">
      <c r="A325" s="24">
        <v>45598.0</v>
      </c>
      <c r="B325" s="25" t="s">
        <v>837</v>
      </c>
      <c r="C325" s="26" t="s">
        <v>354</v>
      </c>
      <c r="D325" s="28"/>
      <c r="E325" s="29">
        <v>619.0</v>
      </c>
      <c r="F325" s="31"/>
      <c r="G325" s="30">
        <v>619.0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3"/>
    </row>
    <row r="326" ht="14.25" customHeight="1">
      <c r="A326" s="24">
        <v>45598.0</v>
      </c>
      <c r="B326" s="25" t="s">
        <v>837</v>
      </c>
      <c r="C326" s="26" t="s">
        <v>355</v>
      </c>
      <c r="D326" s="28"/>
      <c r="E326" s="56">
        <v>335.0</v>
      </c>
      <c r="F326" s="31"/>
      <c r="G326" s="31"/>
      <c r="H326" s="32">
        <v>335.0</v>
      </c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3"/>
    </row>
    <row r="327" ht="14.25" customHeight="1">
      <c r="A327" s="24">
        <v>45598.0</v>
      </c>
      <c r="B327" s="25" t="s">
        <v>692</v>
      </c>
      <c r="C327" s="26" t="s">
        <v>370</v>
      </c>
      <c r="D327" s="28"/>
      <c r="E327" s="56">
        <v>0.0</v>
      </c>
      <c r="F327" s="31"/>
      <c r="G327" s="31"/>
      <c r="H327" s="31"/>
      <c r="I327" s="31"/>
      <c r="J327" s="31"/>
      <c r="K327" s="31"/>
      <c r="L327" s="30">
        <v>30000.0</v>
      </c>
      <c r="M327" s="31"/>
      <c r="N327" s="31"/>
      <c r="O327" s="31"/>
      <c r="P327" s="31"/>
      <c r="Q327" s="32">
        <v>30000.0</v>
      </c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3"/>
    </row>
    <row r="328" ht="14.25" customHeight="1">
      <c r="A328" s="24">
        <v>45598.0</v>
      </c>
      <c r="B328" s="25" t="s">
        <v>692</v>
      </c>
      <c r="C328" s="26" t="s">
        <v>376</v>
      </c>
      <c r="D328" s="28"/>
      <c r="E328" s="56">
        <v>0.0</v>
      </c>
      <c r="F328" s="31"/>
      <c r="G328" s="31"/>
      <c r="H328" s="31"/>
      <c r="I328" s="31"/>
      <c r="J328" s="31"/>
      <c r="K328" s="31"/>
      <c r="L328" s="30">
        <v>12300.0</v>
      </c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2">
        <v>12300.0</v>
      </c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3"/>
    </row>
    <row r="329" ht="14.25" customHeight="1">
      <c r="A329" s="24">
        <v>45598.0</v>
      </c>
      <c r="B329" s="25" t="s">
        <v>872</v>
      </c>
      <c r="C329" s="26" t="s">
        <v>387</v>
      </c>
      <c r="D329" s="28"/>
      <c r="E329" s="29">
        <v>6537.0</v>
      </c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0">
        <v>6537.0</v>
      </c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3"/>
    </row>
    <row r="330" ht="14.25" customHeight="1">
      <c r="A330" s="24">
        <v>45598.0</v>
      </c>
      <c r="B330" s="25" t="s">
        <v>838</v>
      </c>
      <c r="C330" s="26" t="s">
        <v>418</v>
      </c>
      <c r="D330" s="28"/>
      <c r="E330" s="29">
        <v>148.0</v>
      </c>
      <c r="F330" s="31"/>
      <c r="G330" s="31"/>
      <c r="H330" s="31"/>
      <c r="I330" s="30">
        <v>148.0</v>
      </c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3"/>
    </row>
    <row r="331" ht="14.25" customHeight="1">
      <c r="A331" s="24">
        <v>45600.0</v>
      </c>
      <c r="B331" s="25" t="s">
        <v>692</v>
      </c>
      <c r="C331" s="26" t="s">
        <v>358</v>
      </c>
      <c r="D331" s="28"/>
      <c r="E331" s="56">
        <v>0.0</v>
      </c>
      <c r="F331" s="31"/>
      <c r="G331" s="31"/>
      <c r="H331" s="31"/>
      <c r="I331" s="31"/>
      <c r="J331" s="31"/>
      <c r="K331" s="31"/>
      <c r="L331" s="30">
        <v>16200.0</v>
      </c>
      <c r="M331" s="31"/>
      <c r="N331" s="31"/>
      <c r="O331" s="31"/>
      <c r="P331" s="31"/>
      <c r="Q331" s="31"/>
      <c r="R331" s="31"/>
      <c r="S331" s="31"/>
      <c r="T331" s="32">
        <v>16200.0</v>
      </c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3"/>
    </row>
    <row r="332" ht="14.25" customHeight="1">
      <c r="A332" s="24">
        <v>45600.0</v>
      </c>
      <c r="B332" s="25" t="s">
        <v>692</v>
      </c>
      <c r="C332" s="26" t="s">
        <v>359</v>
      </c>
      <c r="D332" s="28"/>
      <c r="E332" s="56">
        <v>0.0</v>
      </c>
      <c r="F332" s="31"/>
      <c r="G332" s="31"/>
      <c r="H332" s="31"/>
      <c r="I332" s="31"/>
      <c r="J332" s="31"/>
      <c r="K332" s="31"/>
      <c r="L332" s="30">
        <v>18000.0</v>
      </c>
      <c r="M332" s="31"/>
      <c r="N332" s="31"/>
      <c r="O332" s="31"/>
      <c r="P332" s="31"/>
      <c r="Q332" s="31"/>
      <c r="R332" s="31"/>
      <c r="S332" s="31"/>
      <c r="T332" s="32">
        <v>18000.0</v>
      </c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3"/>
    </row>
    <row r="333" ht="14.25" customHeight="1">
      <c r="A333" s="24">
        <v>45600.0</v>
      </c>
      <c r="B333" s="25" t="s">
        <v>692</v>
      </c>
      <c r="C333" s="26" t="s">
        <v>360</v>
      </c>
      <c r="D333" s="28"/>
      <c r="E333" s="56">
        <v>0.0</v>
      </c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2">
        <v>14000.0</v>
      </c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0">
        <v>14000.0</v>
      </c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3"/>
    </row>
    <row r="334" ht="14.25" customHeight="1">
      <c r="A334" s="24">
        <v>45600.0</v>
      </c>
      <c r="B334" s="25" t="s">
        <v>692</v>
      </c>
      <c r="C334" s="26" t="s">
        <v>371</v>
      </c>
      <c r="D334" s="28"/>
      <c r="E334" s="56">
        <v>0.0</v>
      </c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2">
        <v>21000.0</v>
      </c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0">
        <v>21000.0</v>
      </c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3"/>
    </row>
    <row r="335" ht="14.25" customHeight="1">
      <c r="A335" s="24">
        <v>45600.0</v>
      </c>
      <c r="B335" s="25" t="s">
        <v>692</v>
      </c>
      <c r="C335" s="26" t="s">
        <v>372</v>
      </c>
      <c r="D335" s="28"/>
      <c r="E335" s="56">
        <v>0.0</v>
      </c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2">
        <v>17500.0</v>
      </c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0">
        <v>17500.0</v>
      </c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3"/>
    </row>
    <row r="336" ht="14.25" customHeight="1">
      <c r="A336" s="24">
        <v>45600.0</v>
      </c>
      <c r="B336" s="25" t="s">
        <v>692</v>
      </c>
      <c r="C336" s="26" t="s">
        <v>373</v>
      </c>
      <c r="D336" s="28"/>
      <c r="E336" s="56">
        <v>0.0</v>
      </c>
      <c r="F336" s="31"/>
      <c r="G336" s="31"/>
      <c r="H336" s="31"/>
      <c r="I336" s="31"/>
      <c r="J336" s="31"/>
      <c r="K336" s="31"/>
      <c r="L336" s="31"/>
      <c r="M336" s="31"/>
      <c r="N336" s="32">
        <v>13300.0</v>
      </c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0">
        <v>13300.0</v>
      </c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3"/>
    </row>
    <row r="337" ht="14.25" customHeight="1">
      <c r="A337" s="24">
        <v>45600.0</v>
      </c>
      <c r="B337" s="25" t="s">
        <v>692</v>
      </c>
      <c r="C337" s="26" t="s">
        <v>374</v>
      </c>
      <c r="D337" s="28"/>
      <c r="E337" s="56">
        <v>0.0</v>
      </c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2">
        <v>10500.0</v>
      </c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0">
        <v>10500.0</v>
      </c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3"/>
    </row>
    <row r="338" ht="14.25" customHeight="1">
      <c r="A338" s="24">
        <v>45600.0</v>
      </c>
      <c r="B338" s="25" t="s">
        <v>692</v>
      </c>
      <c r="C338" s="26" t="s">
        <v>375</v>
      </c>
      <c r="D338" s="28"/>
      <c r="E338" s="56">
        <v>0.0</v>
      </c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2">
        <v>11900.0</v>
      </c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0">
        <v>11900.0</v>
      </c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3"/>
    </row>
    <row r="339" ht="14.25" customHeight="1">
      <c r="A339" s="24">
        <v>45600.0</v>
      </c>
      <c r="B339" s="25" t="s">
        <v>692</v>
      </c>
      <c r="C339" s="26" t="s">
        <v>377</v>
      </c>
      <c r="D339" s="28"/>
      <c r="E339" s="56">
        <v>0.0</v>
      </c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2">
        <v>14000.0</v>
      </c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0">
        <v>14000.0</v>
      </c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3"/>
    </row>
    <row r="340" ht="14.25" customHeight="1">
      <c r="A340" s="24">
        <v>45600.0</v>
      </c>
      <c r="B340" s="25" t="s">
        <v>692</v>
      </c>
      <c r="C340" s="26" t="s">
        <v>378</v>
      </c>
      <c r="D340" s="28"/>
      <c r="E340" s="56">
        <v>0.0</v>
      </c>
      <c r="F340" s="31"/>
      <c r="G340" s="31"/>
      <c r="H340" s="31"/>
      <c r="I340" s="31"/>
      <c r="J340" s="31"/>
      <c r="K340" s="31"/>
      <c r="L340" s="31"/>
      <c r="M340" s="32">
        <v>14000.0</v>
      </c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0">
        <v>14000.0</v>
      </c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3"/>
    </row>
    <row r="341" ht="14.25" customHeight="1">
      <c r="A341" s="24">
        <v>45600.0</v>
      </c>
      <c r="B341" s="25" t="s">
        <v>866</v>
      </c>
      <c r="C341" s="26" t="s">
        <v>385</v>
      </c>
      <c r="D341" s="28"/>
      <c r="E341" s="29">
        <v>2334.0</v>
      </c>
      <c r="F341" s="31"/>
      <c r="G341" s="31"/>
      <c r="H341" s="31"/>
      <c r="I341" s="31"/>
      <c r="J341" s="30">
        <v>2334.0</v>
      </c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3"/>
    </row>
    <row r="342" ht="14.25" customHeight="1">
      <c r="A342" s="24">
        <v>45600.0</v>
      </c>
      <c r="B342" s="25" t="s">
        <v>873</v>
      </c>
      <c r="C342" s="26" t="s">
        <v>386</v>
      </c>
      <c r="D342" s="28"/>
      <c r="E342" s="29">
        <v>1769.0</v>
      </c>
      <c r="F342" s="31"/>
      <c r="G342" s="31"/>
      <c r="H342" s="31"/>
      <c r="I342" s="31"/>
      <c r="J342" s="30">
        <v>1769.0</v>
      </c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3"/>
    </row>
    <row r="343" ht="14.25" customHeight="1">
      <c r="A343" s="24">
        <v>45600.0</v>
      </c>
      <c r="B343" s="25" t="s">
        <v>838</v>
      </c>
      <c r="C343" s="26" t="s">
        <v>419</v>
      </c>
      <c r="D343" s="28"/>
      <c r="E343" s="29">
        <v>1579.0</v>
      </c>
      <c r="F343" s="31"/>
      <c r="G343" s="31"/>
      <c r="H343" s="31"/>
      <c r="I343" s="30">
        <v>1579.0</v>
      </c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3"/>
    </row>
    <row r="344" ht="14.25" customHeight="1">
      <c r="A344" s="24">
        <v>45603.0</v>
      </c>
      <c r="B344" s="25" t="s">
        <v>838</v>
      </c>
      <c r="C344" s="26" t="s">
        <v>420</v>
      </c>
      <c r="D344" s="28"/>
      <c r="E344" s="29">
        <v>1394.0</v>
      </c>
      <c r="F344" s="31"/>
      <c r="G344" s="31"/>
      <c r="H344" s="31"/>
      <c r="I344" s="30">
        <v>1394.0</v>
      </c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3"/>
    </row>
    <row r="345" ht="14.25" customHeight="1">
      <c r="A345" s="24">
        <v>45604.0</v>
      </c>
      <c r="B345" s="25" t="s">
        <v>226</v>
      </c>
      <c r="C345" s="26" t="s">
        <v>379</v>
      </c>
      <c r="D345" s="28"/>
      <c r="E345" s="56">
        <v>1415.0</v>
      </c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2">
        <v>1415.0</v>
      </c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3"/>
    </row>
    <row r="346" ht="14.25" customHeight="1">
      <c r="A346" s="24">
        <v>45605.0</v>
      </c>
      <c r="B346" s="25" t="s">
        <v>868</v>
      </c>
      <c r="C346" s="26" t="s">
        <v>389</v>
      </c>
      <c r="D346" s="28"/>
      <c r="E346" s="29">
        <v>2528.0</v>
      </c>
      <c r="F346" s="31"/>
      <c r="G346" s="31"/>
      <c r="H346" s="31"/>
      <c r="I346" s="30">
        <v>2528.0</v>
      </c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3"/>
    </row>
    <row r="347" ht="14.25" customHeight="1">
      <c r="A347" s="24">
        <v>45607.0</v>
      </c>
      <c r="B347" s="25" t="s">
        <v>838</v>
      </c>
      <c r="C347" s="26" t="s">
        <v>421</v>
      </c>
      <c r="D347" s="28"/>
      <c r="E347" s="29">
        <v>1189.0</v>
      </c>
      <c r="F347" s="31"/>
      <c r="G347" s="31"/>
      <c r="H347" s="31"/>
      <c r="I347" s="30">
        <v>1189.0</v>
      </c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3"/>
    </row>
    <row r="348" ht="14.25" customHeight="1">
      <c r="A348" s="24">
        <v>45608.0</v>
      </c>
      <c r="B348" s="25" t="s">
        <v>837</v>
      </c>
      <c r="C348" s="26" t="s">
        <v>380</v>
      </c>
      <c r="D348" s="28"/>
      <c r="E348" s="29">
        <v>2296.0</v>
      </c>
      <c r="F348" s="31"/>
      <c r="G348" s="30">
        <v>2296.0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3"/>
    </row>
    <row r="349" ht="14.25" customHeight="1">
      <c r="A349" s="24">
        <v>45608.0</v>
      </c>
      <c r="B349" s="25" t="s">
        <v>837</v>
      </c>
      <c r="C349" s="26" t="s">
        <v>381</v>
      </c>
      <c r="D349" s="28"/>
      <c r="E349" s="56">
        <v>46.0</v>
      </c>
      <c r="F349" s="31"/>
      <c r="G349" s="31"/>
      <c r="H349" s="32">
        <v>46.0</v>
      </c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3"/>
    </row>
    <row r="350" ht="14.25" customHeight="1">
      <c r="A350" s="24">
        <v>45609.0</v>
      </c>
      <c r="B350" s="25" t="s">
        <v>838</v>
      </c>
      <c r="C350" s="26" t="s">
        <v>422</v>
      </c>
      <c r="D350" s="28"/>
      <c r="E350" s="29">
        <v>1330.0</v>
      </c>
      <c r="F350" s="31"/>
      <c r="G350" s="31"/>
      <c r="H350" s="31"/>
      <c r="I350" s="30">
        <v>1330.0</v>
      </c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3"/>
    </row>
    <row r="351" ht="14.25" customHeight="1">
      <c r="A351" s="24">
        <v>45610.0</v>
      </c>
      <c r="B351" s="25" t="s">
        <v>44</v>
      </c>
      <c r="C351" s="26" t="s">
        <v>383</v>
      </c>
      <c r="D351" s="28"/>
      <c r="E351" s="56">
        <v>2356.0</v>
      </c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2">
        <v>2356.0</v>
      </c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3"/>
    </row>
    <row r="352" ht="14.25" customHeight="1">
      <c r="A352" s="24">
        <v>45614.0</v>
      </c>
      <c r="B352" s="25" t="s">
        <v>838</v>
      </c>
      <c r="C352" s="26" t="s">
        <v>423</v>
      </c>
      <c r="D352" s="28"/>
      <c r="E352" s="29">
        <v>337.0</v>
      </c>
      <c r="F352" s="31"/>
      <c r="G352" s="31"/>
      <c r="H352" s="31"/>
      <c r="I352" s="30">
        <v>337.0</v>
      </c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3"/>
    </row>
    <row r="353" ht="14.25" customHeight="1">
      <c r="A353" s="24">
        <v>45615.0</v>
      </c>
      <c r="B353" s="25" t="s">
        <v>838</v>
      </c>
      <c r="C353" s="26" t="s">
        <v>424</v>
      </c>
      <c r="D353" s="28"/>
      <c r="E353" s="29">
        <v>988.0</v>
      </c>
      <c r="F353" s="31"/>
      <c r="G353" s="31"/>
      <c r="H353" s="31"/>
      <c r="I353" s="30">
        <v>988.0</v>
      </c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3"/>
    </row>
    <row r="354" ht="14.25" customHeight="1">
      <c r="A354" s="24">
        <v>45616.0</v>
      </c>
      <c r="B354" s="25" t="s">
        <v>872</v>
      </c>
      <c r="C354" s="26" t="s">
        <v>388</v>
      </c>
      <c r="D354" s="28"/>
      <c r="E354" s="29">
        <v>3694.0</v>
      </c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0">
        <v>3694.0</v>
      </c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3"/>
    </row>
    <row r="355" ht="14.25" customHeight="1">
      <c r="A355" s="24">
        <v>45616.0</v>
      </c>
      <c r="B355" s="25" t="s">
        <v>838</v>
      </c>
      <c r="C355" s="26" t="s">
        <v>425</v>
      </c>
      <c r="D355" s="28"/>
      <c r="E355" s="29">
        <v>519.0</v>
      </c>
      <c r="F355" s="31"/>
      <c r="G355" s="31"/>
      <c r="H355" s="31"/>
      <c r="I355" s="30">
        <v>519.0</v>
      </c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3"/>
    </row>
    <row r="356" ht="14.25" customHeight="1">
      <c r="A356" s="24">
        <v>45617.0</v>
      </c>
      <c r="B356" s="25" t="s">
        <v>838</v>
      </c>
      <c r="C356" s="26" t="s">
        <v>426</v>
      </c>
      <c r="D356" s="28"/>
      <c r="E356" s="29">
        <v>1812.0</v>
      </c>
      <c r="F356" s="31"/>
      <c r="G356" s="31"/>
      <c r="H356" s="31"/>
      <c r="I356" s="30">
        <v>1812.0</v>
      </c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3"/>
    </row>
    <row r="357" ht="14.25" customHeight="1">
      <c r="A357" s="24">
        <v>45619.0</v>
      </c>
      <c r="B357" s="25" t="s">
        <v>868</v>
      </c>
      <c r="C357" s="26" t="s">
        <v>390</v>
      </c>
      <c r="D357" s="28"/>
      <c r="E357" s="29">
        <v>3446.0</v>
      </c>
      <c r="F357" s="31"/>
      <c r="G357" s="31"/>
      <c r="H357" s="31"/>
      <c r="I357" s="30">
        <v>3446.0</v>
      </c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3"/>
    </row>
    <row r="358" ht="14.25" customHeight="1">
      <c r="A358" s="24">
        <v>45619.0</v>
      </c>
      <c r="B358" s="25" t="s">
        <v>874</v>
      </c>
      <c r="C358" s="26" t="s">
        <v>391</v>
      </c>
      <c r="D358" s="28"/>
      <c r="E358" s="29">
        <v>486.0</v>
      </c>
      <c r="F358" s="31"/>
      <c r="G358" s="31"/>
      <c r="H358" s="31"/>
      <c r="I358" s="31"/>
      <c r="J358" s="30">
        <v>486.0</v>
      </c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3"/>
    </row>
    <row r="359" ht="14.25" customHeight="1">
      <c r="A359" s="24">
        <v>45619.0</v>
      </c>
      <c r="B359" s="25" t="s">
        <v>838</v>
      </c>
      <c r="C359" s="26" t="s">
        <v>427</v>
      </c>
      <c r="D359" s="28"/>
      <c r="E359" s="29">
        <v>1475.0</v>
      </c>
      <c r="F359" s="31"/>
      <c r="G359" s="31"/>
      <c r="H359" s="31"/>
      <c r="I359" s="30">
        <v>1475.0</v>
      </c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3"/>
    </row>
    <row r="360" ht="14.25" customHeight="1">
      <c r="A360" s="24">
        <v>45622.0</v>
      </c>
      <c r="B360" s="25" t="s">
        <v>837</v>
      </c>
      <c r="C360" s="26" t="s">
        <v>392</v>
      </c>
      <c r="D360" s="28"/>
      <c r="E360" s="29">
        <v>615.0</v>
      </c>
      <c r="F360" s="31"/>
      <c r="G360" s="30">
        <v>615.0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3"/>
    </row>
    <row r="361" ht="14.25" customHeight="1">
      <c r="A361" s="24">
        <v>45622.0</v>
      </c>
      <c r="B361" s="25" t="s">
        <v>837</v>
      </c>
      <c r="C361" s="26" t="s">
        <v>393</v>
      </c>
      <c r="D361" s="28"/>
      <c r="E361" s="29">
        <v>3714.0</v>
      </c>
      <c r="F361" s="31"/>
      <c r="G361" s="30">
        <v>3714.0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3"/>
    </row>
    <row r="362" ht="14.25" customHeight="1">
      <c r="A362" s="24">
        <v>45622.0</v>
      </c>
      <c r="B362" s="25" t="s">
        <v>837</v>
      </c>
      <c r="C362" s="26" t="s">
        <v>394</v>
      </c>
      <c r="D362" s="28"/>
      <c r="E362" s="29">
        <v>2173.0</v>
      </c>
      <c r="F362" s="31"/>
      <c r="G362" s="30">
        <v>2173.0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3"/>
    </row>
    <row r="363" ht="14.25" customHeight="1">
      <c r="A363" s="24">
        <v>45622.0</v>
      </c>
      <c r="B363" s="25" t="s">
        <v>837</v>
      </c>
      <c r="C363" s="26" t="s">
        <v>395</v>
      </c>
      <c r="D363" s="28"/>
      <c r="E363" s="29">
        <v>2738.0</v>
      </c>
      <c r="F363" s="31"/>
      <c r="G363" s="30">
        <v>2738.0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3"/>
    </row>
    <row r="364" ht="14.25" customHeight="1">
      <c r="A364" s="24">
        <v>45622.0</v>
      </c>
      <c r="B364" s="25" t="s">
        <v>837</v>
      </c>
      <c r="C364" s="26" t="s">
        <v>396</v>
      </c>
      <c r="D364" s="28"/>
      <c r="E364" s="29">
        <v>2059.0</v>
      </c>
      <c r="F364" s="31"/>
      <c r="G364" s="30">
        <v>2059.0</v>
      </c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3"/>
    </row>
    <row r="365" ht="14.25" customHeight="1">
      <c r="A365" s="24">
        <v>45622.0</v>
      </c>
      <c r="B365" s="25" t="s">
        <v>837</v>
      </c>
      <c r="C365" s="26" t="s">
        <v>397</v>
      </c>
      <c r="D365" s="28"/>
      <c r="E365" s="29">
        <v>5920.0</v>
      </c>
      <c r="F365" s="31"/>
      <c r="G365" s="30">
        <v>5920.0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3"/>
    </row>
    <row r="366" ht="14.25" customHeight="1">
      <c r="A366" s="24">
        <v>45622.0</v>
      </c>
      <c r="B366" s="25" t="s">
        <v>837</v>
      </c>
      <c r="C366" s="26" t="s">
        <v>398</v>
      </c>
      <c r="D366" s="28"/>
      <c r="E366" s="29">
        <v>2091.0</v>
      </c>
      <c r="F366" s="31"/>
      <c r="G366" s="30">
        <v>2091.0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3"/>
    </row>
    <row r="367" ht="14.25" customHeight="1">
      <c r="A367" s="24">
        <v>45622.0</v>
      </c>
      <c r="B367" s="25" t="s">
        <v>837</v>
      </c>
      <c r="C367" s="26" t="s">
        <v>399</v>
      </c>
      <c r="D367" s="28"/>
      <c r="E367" s="29">
        <v>7773.0</v>
      </c>
      <c r="F367" s="31"/>
      <c r="G367" s="30">
        <v>7773.0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3"/>
    </row>
    <row r="368" ht="14.25" customHeight="1">
      <c r="A368" s="24">
        <v>45622.0</v>
      </c>
      <c r="B368" s="25" t="s">
        <v>837</v>
      </c>
      <c r="C368" s="26" t="s">
        <v>400</v>
      </c>
      <c r="D368" s="28"/>
      <c r="E368" s="29">
        <v>1353.0</v>
      </c>
      <c r="F368" s="31"/>
      <c r="G368" s="30">
        <v>1353.0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3"/>
    </row>
    <row r="369" ht="14.25" customHeight="1">
      <c r="A369" s="24">
        <v>45622.0</v>
      </c>
      <c r="B369" s="25" t="s">
        <v>837</v>
      </c>
      <c r="C369" s="26" t="s">
        <v>401</v>
      </c>
      <c r="D369" s="28"/>
      <c r="E369" s="56">
        <v>569.0</v>
      </c>
      <c r="F369" s="31"/>
      <c r="G369" s="31"/>
      <c r="H369" s="32">
        <v>569.0</v>
      </c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3"/>
    </row>
    <row r="370" ht="14.25" customHeight="1">
      <c r="A370" s="24">
        <v>45622.0</v>
      </c>
      <c r="B370" s="25" t="s">
        <v>838</v>
      </c>
      <c r="C370" s="26" t="s">
        <v>428</v>
      </c>
      <c r="D370" s="28"/>
      <c r="E370" s="29">
        <v>2864.0</v>
      </c>
      <c r="F370" s="31"/>
      <c r="G370" s="31"/>
      <c r="H370" s="31"/>
      <c r="I370" s="30">
        <v>2864.0</v>
      </c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3"/>
    </row>
    <row r="371" ht="14.25" customHeight="1">
      <c r="A371" s="24">
        <v>45623.0</v>
      </c>
      <c r="B371" s="25" t="s">
        <v>765</v>
      </c>
      <c r="C371" s="26" t="s">
        <v>402</v>
      </c>
      <c r="D371" s="28"/>
      <c r="E371" s="56">
        <v>2247.0</v>
      </c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2">
        <v>2247.0</v>
      </c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3"/>
    </row>
    <row r="372" ht="14.25" customHeight="1">
      <c r="A372" s="24">
        <v>45624.0</v>
      </c>
      <c r="B372" s="25" t="s">
        <v>847</v>
      </c>
      <c r="C372" s="26" t="s">
        <v>403</v>
      </c>
      <c r="D372" s="28"/>
      <c r="E372" s="29">
        <v>170.0</v>
      </c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0">
        <v>170.0</v>
      </c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3"/>
    </row>
    <row r="373" ht="14.25" customHeight="1">
      <c r="A373" s="24">
        <v>45624.0</v>
      </c>
      <c r="B373" s="25" t="s">
        <v>847</v>
      </c>
      <c r="C373" s="26" t="s">
        <v>404</v>
      </c>
      <c r="D373" s="28"/>
      <c r="E373" s="29">
        <v>470.0</v>
      </c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0">
        <v>470.0</v>
      </c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3"/>
    </row>
    <row r="374" ht="14.25" customHeight="1">
      <c r="A374" s="24">
        <v>45624.0</v>
      </c>
      <c r="B374" s="25" t="s">
        <v>847</v>
      </c>
      <c r="C374" s="26" t="s">
        <v>405</v>
      </c>
      <c r="D374" s="28"/>
      <c r="E374" s="29">
        <v>2760.0</v>
      </c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0">
        <v>2760.0</v>
      </c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3"/>
    </row>
    <row r="375" ht="14.25" customHeight="1">
      <c r="A375" s="24">
        <v>45624.0</v>
      </c>
      <c r="B375" s="25" t="s">
        <v>847</v>
      </c>
      <c r="C375" s="26" t="s">
        <v>406</v>
      </c>
      <c r="D375" s="28"/>
      <c r="E375" s="29">
        <v>290.0</v>
      </c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0">
        <v>290.0</v>
      </c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3"/>
    </row>
    <row r="376" ht="14.25" customHeight="1">
      <c r="A376" s="24">
        <v>45624.0</v>
      </c>
      <c r="B376" s="25" t="s">
        <v>847</v>
      </c>
      <c r="C376" s="26" t="s">
        <v>407</v>
      </c>
      <c r="D376" s="28"/>
      <c r="E376" s="29">
        <v>7400.0</v>
      </c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0">
        <v>7400.0</v>
      </c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3"/>
    </row>
    <row r="377" ht="14.25" customHeight="1">
      <c r="A377" s="24">
        <v>45626.0</v>
      </c>
      <c r="B377" s="25" t="s">
        <v>768</v>
      </c>
      <c r="C377" s="26" t="s">
        <v>430</v>
      </c>
      <c r="D377" s="28"/>
      <c r="E377" s="56">
        <v>375.0</v>
      </c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2">
        <v>375.0</v>
      </c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3"/>
    </row>
    <row r="378" ht="14.25" customHeight="1">
      <c r="A378" s="24">
        <v>45626.0</v>
      </c>
      <c r="B378" s="25" t="s">
        <v>860</v>
      </c>
      <c r="C378" s="26" t="s">
        <v>408</v>
      </c>
      <c r="D378" s="28"/>
      <c r="E378" s="29">
        <v>18091.0</v>
      </c>
      <c r="F378" s="31"/>
      <c r="G378" s="30">
        <v>18091.0</v>
      </c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3"/>
    </row>
    <row r="379" ht="14.25" customHeight="1">
      <c r="A379" s="24">
        <v>45626.0</v>
      </c>
      <c r="B379" s="25" t="s">
        <v>170</v>
      </c>
      <c r="C379" s="26" t="s">
        <v>409</v>
      </c>
      <c r="D379" s="28"/>
      <c r="E379" s="56">
        <v>80000.0</v>
      </c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2">
        <v>80000.0</v>
      </c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3"/>
    </row>
    <row r="380" ht="14.25" customHeight="1">
      <c r="A380" s="24">
        <v>45626.0</v>
      </c>
      <c r="B380" s="25" t="s">
        <v>875</v>
      </c>
      <c r="C380" s="26" t="s">
        <v>411</v>
      </c>
      <c r="D380" s="28"/>
      <c r="E380" s="29">
        <v>15000.0</v>
      </c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0">
        <v>15000.0</v>
      </c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3"/>
    </row>
    <row r="381" ht="14.25" customHeight="1">
      <c r="A381" s="24">
        <v>45626.0</v>
      </c>
      <c r="B381" s="25" t="s">
        <v>868</v>
      </c>
      <c r="C381" s="26" t="s">
        <v>415</v>
      </c>
      <c r="D381" s="28"/>
      <c r="E381" s="29">
        <v>3854.0</v>
      </c>
      <c r="F381" s="31"/>
      <c r="G381" s="31"/>
      <c r="H381" s="31"/>
      <c r="I381" s="30">
        <v>3854.0</v>
      </c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3"/>
    </row>
    <row r="382" ht="14.25" customHeight="1">
      <c r="A382" s="24">
        <v>45626.0</v>
      </c>
      <c r="B382" s="25" t="s">
        <v>94</v>
      </c>
      <c r="C382" s="26" t="s">
        <v>414</v>
      </c>
      <c r="D382" s="28"/>
      <c r="E382" s="56">
        <v>862.0</v>
      </c>
      <c r="F382" s="31"/>
      <c r="G382" s="31"/>
      <c r="H382" s="32">
        <v>862.0</v>
      </c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3"/>
    </row>
    <row r="383" ht="14.25" customHeight="1">
      <c r="A383" s="24">
        <v>45626.0</v>
      </c>
      <c r="B383" s="25" t="s">
        <v>692</v>
      </c>
      <c r="C383" s="26" t="s">
        <v>431</v>
      </c>
      <c r="D383" s="28"/>
      <c r="E383" s="56">
        <v>0.0</v>
      </c>
      <c r="F383" s="31"/>
      <c r="G383" s="31"/>
      <c r="H383" s="31"/>
      <c r="I383" s="31"/>
      <c r="J383" s="31"/>
      <c r="K383" s="31"/>
      <c r="L383" s="30">
        <v>33150.0</v>
      </c>
      <c r="M383" s="31"/>
      <c r="N383" s="31"/>
      <c r="O383" s="31"/>
      <c r="P383" s="31"/>
      <c r="Q383" s="32">
        <v>33000.0</v>
      </c>
      <c r="R383" s="32">
        <v>150.0</v>
      </c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3"/>
    </row>
    <row r="384" ht="14.25" customHeight="1">
      <c r="A384" s="24">
        <v>45626.0</v>
      </c>
      <c r="B384" s="25" t="s">
        <v>692</v>
      </c>
      <c r="C384" s="26" t="s">
        <v>432</v>
      </c>
      <c r="D384" s="28"/>
      <c r="E384" s="56">
        <v>0.0</v>
      </c>
      <c r="F384" s="31"/>
      <c r="G384" s="31"/>
      <c r="H384" s="31"/>
      <c r="I384" s="31"/>
      <c r="J384" s="31"/>
      <c r="K384" s="31"/>
      <c r="L384" s="30">
        <v>27150.0</v>
      </c>
      <c r="M384" s="31"/>
      <c r="N384" s="31"/>
      <c r="O384" s="31"/>
      <c r="P384" s="31"/>
      <c r="Q384" s="31"/>
      <c r="R384" s="32">
        <v>150.0</v>
      </c>
      <c r="S384" s="32">
        <v>27000.0</v>
      </c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3"/>
    </row>
    <row r="385" ht="14.25" customHeight="1">
      <c r="A385" s="24">
        <v>45626.0</v>
      </c>
      <c r="B385" s="25" t="s">
        <v>692</v>
      </c>
      <c r="C385" s="26" t="s">
        <v>433</v>
      </c>
      <c r="D385" s="28"/>
      <c r="E385" s="56">
        <v>0.0</v>
      </c>
      <c r="F385" s="31"/>
      <c r="G385" s="31"/>
      <c r="H385" s="31"/>
      <c r="I385" s="31"/>
      <c r="J385" s="31"/>
      <c r="K385" s="31"/>
      <c r="L385" s="30">
        <v>22130.0</v>
      </c>
      <c r="M385" s="32">
        <v>22000.0</v>
      </c>
      <c r="N385" s="31"/>
      <c r="O385" s="31"/>
      <c r="P385" s="31"/>
      <c r="Q385" s="31"/>
      <c r="R385" s="32">
        <v>130.0</v>
      </c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3"/>
    </row>
    <row r="386" ht="14.25" customHeight="1">
      <c r="A386" s="24">
        <v>45626.0</v>
      </c>
      <c r="B386" s="25" t="s">
        <v>692</v>
      </c>
      <c r="C386" s="26" t="s">
        <v>434</v>
      </c>
      <c r="D386" s="28"/>
      <c r="E386" s="56">
        <v>0.0</v>
      </c>
      <c r="F386" s="31"/>
      <c r="G386" s="31"/>
      <c r="H386" s="31"/>
      <c r="I386" s="31"/>
      <c r="J386" s="31"/>
      <c r="K386" s="31"/>
      <c r="L386" s="30">
        <v>20130.0</v>
      </c>
      <c r="M386" s="31"/>
      <c r="N386" s="31"/>
      <c r="O386" s="31"/>
      <c r="P386" s="31"/>
      <c r="Q386" s="31"/>
      <c r="R386" s="32">
        <v>130.0</v>
      </c>
      <c r="S386" s="31"/>
      <c r="T386" s="32">
        <v>20000.0</v>
      </c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3"/>
    </row>
    <row r="387" ht="14.25" customHeight="1">
      <c r="A387" s="24">
        <v>45626.0</v>
      </c>
      <c r="B387" s="25" t="s">
        <v>692</v>
      </c>
      <c r="C387" s="26" t="s">
        <v>435</v>
      </c>
      <c r="D387" s="28"/>
      <c r="E387" s="56">
        <v>0.0</v>
      </c>
      <c r="F387" s="31"/>
      <c r="G387" s="31"/>
      <c r="H387" s="31"/>
      <c r="I387" s="31"/>
      <c r="J387" s="31"/>
      <c r="K387" s="31"/>
      <c r="L387" s="30">
        <v>16630.0</v>
      </c>
      <c r="M387" s="31"/>
      <c r="N387" s="31"/>
      <c r="O387" s="31"/>
      <c r="P387" s="31"/>
      <c r="Q387" s="31"/>
      <c r="R387" s="32">
        <v>130.0</v>
      </c>
      <c r="S387" s="31"/>
      <c r="T387" s="31"/>
      <c r="U387" s="31"/>
      <c r="V387" s="32">
        <v>16500.0</v>
      </c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3"/>
    </row>
    <row r="388" ht="14.25" customHeight="1">
      <c r="A388" s="24">
        <v>45626.0</v>
      </c>
      <c r="B388" s="25" t="s">
        <v>692</v>
      </c>
      <c r="C388" s="26" t="s">
        <v>436</v>
      </c>
      <c r="D388" s="28"/>
      <c r="E388" s="56">
        <v>0.0</v>
      </c>
      <c r="F388" s="31"/>
      <c r="G388" s="31"/>
      <c r="H388" s="31"/>
      <c r="I388" s="31"/>
      <c r="J388" s="31"/>
      <c r="K388" s="31"/>
      <c r="L388" s="30">
        <v>16130.0</v>
      </c>
      <c r="M388" s="31"/>
      <c r="N388" s="31"/>
      <c r="O388" s="31"/>
      <c r="P388" s="31"/>
      <c r="Q388" s="31"/>
      <c r="R388" s="32">
        <v>130.0</v>
      </c>
      <c r="S388" s="31"/>
      <c r="T388" s="31"/>
      <c r="U388" s="32">
        <v>16000.0</v>
      </c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3"/>
    </row>
    <row r="389" ht="14.25" customHeight="1">
      <c r="A389" s="24">
        <v>45626.0</v>
      </c>
      <c r="B389" s="25" t="s">
        <v>692</v>
      </c>
      <c r="C389" s="26" t="s">
        <v>437</v>
      </c>
      <c r="D389" s="28"/>
      <c r="E389" s="56">
        <v>0.0</v>
      </c>
      <c r="F389" s="31"/>
      <c r="G389" s="31"/>
      <c r="H389" s="31"/>
      <c r="I389" s="31"/>
      <c r="J389" s="31"/>
      <c r="K389" s="31"/>
      <c r="L389" s="30">
        <v>11625.0</v>
      </c>
      <c r="M389" s="31"/>
      <c r="N389" s="32">
        <v>11515.0</v>
      </c>
      <c r="O389" s="31"/>
      <c r="P389" s="31"/>
      <c r="Q389" s="31"/>
      <c r="R389" s="32">
        <v>110.0</v>
      </c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3"/>
    </row>
    <row r="390" ht="14.25" customHeight="1">
      <c r="A390" s="24">
        <v>45626.0</v>
      </c>
      <c r="B390" s="25" t="s">
        <v>692</v>
      </c>
      <c r="C390" s="26" t="s">
        <v>438</v>
      </c>
      <c r="D390" s="28"/>
      <c r="E390" s="56">
        <v>0.0</v>
      </c>
      <c r="F390" s="31"/>
      <c r="G390" s="31"/>
      <c r="H390" s="31"/>
      <c r="I390" s="31"/>
      <c r="J390" s="31"/>
      <c r="K390" s="31"/>
      <c r="L390" s="30">
        <v>14110.0</v>
      </c>
      <c r="M390" s="31"/>
      <c r="N390" s="31"/>
      <c r="O390" s="31"/>
      <c r="P390" s="31"/>
      <c r="Q390" s="31"/>
      <c r="R390" s="32">
        <v>110.0</v>
      </c>
      <c r="S390" s="31"/>
      <c r="T390" s="31"/>
      <c r="U390" s="31"/>
      <c r="V390" s="31"/>
      <c r="W390" s="32">
        <v>14000.0</v>
      </c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3"/>
    </row>
    <row r="391" ht="14.25" customHeight="1">
      <c r="A391" s="24">
        <v>45627.0</v>
      </c>
      <c r="B391" s="25" t="s">
        <v>851</v>
      </c>
      <c r="C391" s="26" t="s">
        <v>473</v>
      </c>
      <c r="D391" s="28"/>
      <c r="E391" s="29">
        <v>13987.0</v>
      </c>
      <c r="F391" s="31"/>
      <c r="G391" s="31"/>
      <c r="H391" s="31"/>
      <c r="I391" s="31"/>
      <c r="J391" s="30">
        <v>13987.0</v>
      </c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3"/>
    </row>
    <row r="392" ht="14.25" customHeight="1">
      <c r="A392" s="24">
        <v>45627.0</v>
      </c>
      <c r="B392" s="25" t="s">
        <v>94</v>
      </c>
      <c r="C392" s="26" t="s">
        <v>439</v>
      </c>
      <c r="D392" s="28"/>
      <c r="E392" s="56">
        <v>1673.0</v>
      </c>
      <c r="F392" s="31"/>
      <c r="G392" s="31"/>
      <c r="H392" s="32">
        <v>1673.0</v>
      </c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3"/>
    </row>
    <row r="393" ht="14.25" customHeight="1">
      <c r="A393" s="24">
        <v>45629.0</v>
      </c>
      <c r="B393" s="25" t="s">
        <v>876</v>
      </c>
      <c r="C393" s="26" t="s">
        <v>531</v>
      </c>
      <c r="D393" s="28"/>
      <c r="E393" s="29">
        <v>310.0</v>
      </c>
      <c r="F393" s="31"/>
      <c r="G393" s="30">
        <v>310.0</v>
      </c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3"/>
    </row>
    <row r="394" ht="14.25" customHeight="1">
      <c r="A394" s="24">
        <v>45631.0</v>
      </c>
      <c r="B394" s="57" t="s">
        <v>877</v>
      </c>
      <c r="C394" s="26" t="s">
        <v>412</v>
      </c>
      <c r="D394" s="28"/>
      <c r="E394" s="29">
        <v>120000.0</v>
      </c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0">
        <v>120000.0</v>
      </c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3"/>
    </row>
    <row r="395" ht="14.25" customHeight="1">
      <c r="A395" s="24">
        <v>45631.0</v>
      </c>
      <c r="B395" s="57" t="s">
        <v>877</v>
      </c>
      <c r="C395" s="26" t="s">
        <v>413</v>
      </c>
      <c r="D395" s="28"/>
      <c r="E395" s="56">
        <v>12000.0</v>
      </c>
      <c r="F395" s="31"/>
      <c r="G395" s="31"/>
      <c r="H395" s="32">
        <v>12000.0</v>
      </c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3"/>
    </row>
    <row r="396" ht="14.25" customHeight="1">
      <c r="A396" s="24">
        <v>45632.0</v>
      </c>
      <c r="B396" s="25" t="s">
        <v>878</v>
      </c>
      <c r="C396" s="26" t="s">
        <v>879</v>
      </c>
      <c r="D396" s="28"/>
      <c r="E396" s="29">
        <v>13500.0</v>
      </c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0">
        <v>13500.0</v>
      </c>
      <c r="BG396" s="31"/>
      <c r="BH396" s="31"/>
      <c r="BI396" s="31"/>
      <c r="BJ396" s="31"/>
      <c r="BK396" s="31"/>
      <c r="BL396" s="31"/>
      <c r="BM396" s="31"/>
      <c r="BN396" s="31"/>
      <c r="BO396" s="31"/>
      <c r="BP396" s="33"/>
    </row>
    <row r="397" ht="14.25" customHeight="1">
      <c r="A397" s="24">
        <v>45633.0</v>
      </c>
      <c r="B397" s="25" t="s">
        <v>868</v>
      </c>
      <c r="C397" s="26" t="s">
        <v>416</v>
      </c>
      <c r="D397" s="28"/>
      <c r="E397" s="29">
        <v>2493.0</v>
      </c>
      <c r="F397" s="31"/>
      <c r="G397" s="31"/>
      <c r="H397" s="31"/>
      <c r="I397" s="30">
        <v>2493.0</v>
      </c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3"/>
    </row>
    <row r="398" ht="14.25" customHeight="1">
      <c r="A398" s="24">
        <v>45633.0</v>
      </c>
      <c r="B398" s="25" t="s">
        <v>872</v>
      </c>
      <c r="C398" s="26" t="s">
        <v>429</v>
      </c>
      <c r="D398" s="28"/>
      <c r="E398" s="29">
        <v>1620.0</v>
      </c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0">
        <v>1620.0</v>
      </c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3"/>
    </row>
    <row r="399" ht="14.25" customHeight="1">
      <c r="A399" s="24">
        <v>45633.0</v>
      </c>
      <c r="B399" s="25" t="s">
        <v>838</v>
      </c>
      <c r="C399" s="26" t="s">
        <v>509</v>
      </c>
      <c r="D399" s="28"/>
      <c r="E399" s="29">
        <v>2019.0</v>
      </c>
      <c r="F399" s="31"/>
      <c r="G399" s="31"/>
      <c r="H399" s="31"/>
      <c r="I399" s="30">
        <v>2019.0</v>
      </c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3"/>
    </row>
    <row r="400" ht="14.25" customHeight="1">
      <c r="A400" s="24">
        <v>45636.0</v>
      </c>
      <c r="B400" s="25" t="s">
        <v>94</v>
      </c>
      <c r="C400" s="26" t="s">
        <v>440</v>
      </c>
      <c r="D400" s="28"/>
      <c r="E400" s="56">
        <v>470.0</v>
      </c>
      <c r="F400" s="31"/>
      <c r="G400" s="31"/>
      <c r="H400" s="32">
        <v>470.0</v>
      </c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3"/>
    </row>
    <row r="401" ht="14.25" customHeight="1">
      <c r="A401" s="24">
        <v>45636.0</v>
      </c>
      <c r="B401" s="25" t="s">
        <v>838</v>
      </c>
      <c r="C401" s="26" t="s">
        <v>510</v>
      </c>
      <c r="D401" s="28"/>
      <c r="E401" s="29">
        <v>1015.0</v>
      </c>
      <c r="F401" s="31"/>
      <c r="G401" s="31"/>
      <c r="H401" s="31"/>
      <c r="I401" s="30">
        <v>1015.0</v>
      </c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3"/>
    </row>
    <row r="402" ht="14.25" customHeight="1">
      <c r="A402" s="24">
        <v>45637.0</v>
      </c>
      <c r="B402" s="25" t="s">
        <v>838</v>
      </c>
      <c r="C402" s="26" t="s">
        <v>511</v>
      </c>
      <c r="D402" s="28"/>
      <c r="E402" s="29">
        <v>1157.0</v>
      </c>
      <c r="F402" s="31"/>
      <c r="G402" s="31"/>
      <c r="H402" s="31"/>
      <c r="I402" s="30">
        <v>1157.0</v>
      </c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3"/>
    </row>
    <row r="403" ht="14.25" customHeight="1">
      <c r="A403" s="24">
        <v>45639.0</v>
      </c>
      <c r="B403" s="25" t="s">
        <v>838</v>
      </c>
      <c r="C403" s="26" t="s">
        <v>512</v>
      </c>
      <c r="D403" s="28"/>
      <c r="E403" s="29">
        <v>1629.0</v>
      </c>
      <c r="F403" s="31"/>
      <c r="G403" s="31"/>
      <c r="H403" s="31"/>
      <c r="I403" s="30">
        <v>1629.0</v>
      </c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3"/>
    </row>
    <row r="404" ht="14.25" customHeight="1">
      <c r="A404" s="24">
        <v>45640.0</v>
      </c>
      <c r="B404" s="25" t="s">
        <v>838</v>
      </c>
      <c r="C404" s="26" t="s">
        <v>513</v>
      </c>
      <c r="D404" s="28"/>
      <c r="E404" s="29">
        <v>1262.0</v>
      </c>
      <c r="F404" s="31"/>
      <c r="G404" s="31"/>
      <c r="H404" s="31"/>
      <c r="I404" s="30">
        <v>1262.0</v>
      </c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3"/>
    </row>
    <row r="405" ht="14.25" customHeight="1">
      <c r="A405" s="24">
        <v>45643.0</v>
      </c>
      <c r="B405" s="25" t="s">
        <v>837</v>
      </c>
      <c r="C405" s="26" t="s">
        <v>453</v>
      </c>
      <c r="D405" s="28"/>
      <c r="E405" s="56">
        <v>467.0</v>
      </c>
      <c r="F405" s="31"/>
      <c r="G405" s="31"/>
      <c r="H405" s="32">
        <v>467.0</v>
      </c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3"/>
    </row>
    <row r="406" ht="14.25" customHeight="1">
      <c r="A406" s="24">
        <v>45643.0</v>
      </c>
      <c r="B406" s="25" t="s">
        <v>837</v>
      </c>
      <c r="C406" s="26" t="s">
        <v>441</v>
      </c>
      <c r="D406" s="28"/>
      <c r="E406" s="29">
        <v>2357.0</v>
      </c>
      <c r="F406" s="31"/>
      <c r="G406" s="30">
        <v>2357.0</v>
      </c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3"/>
    </row>
    <row r="407" ht="14.25" customHeight="1">
      <c r="A407" s="24">
        <v>45643.0</v>
      </c>
      <c r="B407" s="25" t="s">
        <v>837</v>
      </c>
      <c r="C407" s="26" t="s">
        <v>442</v>
      </c>
      <c r="D407" s="28"/>
      <c r="E407" s="29">
        <v>779.0</v>
      </c>
      <c r="F407" s="31"/>
      <c r="G407" s="30">
        <v>779.0</v>
      </c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3"/>
    </row>
    <row r="408" ht="14.25" customHeight="1">
      <c r="A408" s="24">
        <v>45643.0</v>
      </c>
      <c r="B408" s="25" t="s">
        <v>837</v>
      </c>
      <c r="C408" s="26" t="s">
        <v>444</v>
      </c>
      <c r="D408" s="28"/>
      <c r="E408" s="29">
        <v>3026.0</v>
      </c>
      <c r="F408" s="31"/>
      <c r="G408" s="30">
        <v>3026.0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3"/>
    </row>
    <row r="409" ht="14.25" customHeight="1">
      <c r="A409" s="24">
        <v>45643.0</v>
      </c>
      <c r="B409" s="25" t="s">
        <v>837</v>
      </c>
      <c r="C409" s="26" t="s">
        <v>445</v>
      </c>
      <c r="D409" s="28"/>
      <c r="E409" s="29">
        <v>3706.0</v>
      </c>
      <c r="F409" s="31"/>
      <c r="G409" s="30">
        <v>3706.0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3"/>
    </row>
    <row r="410" ht="14.25" customHeight="1">
      <c r="A410" s="24">
        <v>45643.0</v>
      </c>
      <c r="B410" s="25" t="s">
        <v>837</v>
      </c>
      <c r="C410" s="26" t="s">
        <v>446</v>
      </c>
      <c r="D410" s="28"/>
      <c r="E410" s="29">
        <v>3687.0</v>
      </c>
      <c r="F410" s="31"/>
      <c r="G410" s="30">
        <v>3687.0</v>
      </c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3"/>
    </row>
    <row r="411" ht="14.25" customHeight="1">
      <c r="A411" s="24">
        <v>45643.0</v>
      </c>
      <c r="B411" s="25" t="s">
        <v>837</v>
      </c>
      <c r="C411" s="26" t="s">
        <v>447</v>
      </c>
      <c r="D411" s="28"/>
      <c r="E411" s="29">
        <v>1411.0</v>
      </c>
      <c r="F411" s="31"/>
      <c r="G411" s="30">
        <v>1411.0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3"/>
    </row>
    <row r="412" ht="14.25" customHeight="1">
      <c r="A412" s="24">
        <v>45643.0</v>
      </c>
      <c r="B412" s="25" t="s">
        <v>837</v>
      </c>
      <c r="C412" s="26" t="s">
        <v>448</v>
      </c>
      <c r="D412" s="28"/>
      <c r="E412" s="29">
        <v>2183.0</v>
      </c>
      <c r="F412" s="31"/>
      <c r="G412" s="30">
        <v>2183.0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3"/>
    </row>
    <row r="413" ht="14.25" customHeight="1">
      <c r="A413" s="24">
        <v>45643.0</v>
      </c>
      <c r="B413" s="25" t="s">
        <v>837</v>
      </c>
      <c r="C413" s="26" t="s">
        <v>449</v>
      </c>
      <c r="D413" s="28"/>
      <c r="E413" s="29">
        <v>2191.0</v>
      </c>
      <c r="F413" s="31"/>
      <c r="G413" s="30">
        <v>2191.0</v>
      </c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3"/>
    </row>
    <row r="414" ht="14.25" customHeight="1">
      <c r="A414" s="24">
        <v>45643.0</v>
      </c>
      <c r="B414" s="25" t="s">
        <v>837</v>
      </c>
      <c r="C414" s="26" t="s">
        <v>450</v>
      </c>
      <c r="D414" s="28"/>
      <c r="E414" s="29">
        <v>1421.0</v>
      </c>
      <c r="F414" s="31"/>
      <c r="G414" s="30">
        <v>1421.0</v>
      </c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3"/>
    </row>
    <row r="415" ht="14.25" customHeight="1">
      <c r="A415" s="24">
        <v>45643.0</v>
      </c>
      <c r="B415" s="25" t="s">
        <v>837</v>
      </c>
      <c r="C415" s="26" t="s">
        <v>451</v>
      </c>
      <c r="D415" s="28"/>
      <c r="E415" s="29">
        <v>2255.0</v>
      </c>
      <c r="F415" s="31"/>
      <c r="G415" s="30">
        <v>2255.0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3"/>
    </row>
    <row r="416" ht="14.25" customHeight="1">
      <c r="A416" s="24">
        <v>45643.0</v>
      </c>
      <c r="B416" s="25" t="s">
        <v>837</v>
      </c>
      <c r="C416" s="26" t="s">
        <v>452</v>
      </c>
      <c r="D416" s="28"/>
      <c r="E416" s="29">
        <v>309.0</v>
      </c>
      <c r="F416" s="31"/>
      <c r="G416" s="30">
        <v>309.0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3"/>
    </row>
    <row r="417" ht="14.25" customHeight="1">
      <c r="A417" s="24">
        <v>45644.0</v>
      </c>
      <c r="B417" s="25" t="s">
        <v>880</v>
      </c>
      <c r="C417" s="26" t="s">
        <v>457</v>
      </c>
      <c r="D417" s="28"/>
      <c r="E417" s="29">
        <v>964.0</v>
      </c>
      <c r="F417" s="31"/>
      <c r="G417" s="30">
        <v>964.0</v>
      </c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3"/>
    </row>
    <row r="418" ht="14.25" customHeight="1">
      <c r="A418" s="24">
        <v>45645.0</v>
      </c>
      <c r="B418" s="25" t="s">
        <v>94</v>
      </c>
      <c r="C418" s="26" t="s">
        <v>454</v>
      </c>
      <c r="D418" s="28"/>
      <c r="E418" s="56">
        <v>155.0</v>
      </c>
      <c r="F418" s="31"/>
      <c r="G418" s="31"/>
      <c r="H418" s="32">
        <v>155.0</v>
      </c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3"/>
    </row>
    <row r="419" ht="14.25" customHeight="1">
      <c r="A419" s="24">
        <v>45645.0</v>
      </c>
      <c r="B419" s="25" t="s">
        <v>838</v>
      </c>
      <c r="C419" s="26" t="s">
        <v>514</v>
      </c>
      <c r="D419" s="28"/>
      <c r="E419" s="29">
        <v>1543.0</v>
      </c>
      <c r="F419" s="31"/>
      <c r="G419" s="31"/>
      <c r="H419" s="31"/>
      <c r="I419" s="30">
        <v>1543.0</v>
      </c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3"/>
    </row>
    <row r="420" ht="14.25" customHeight="1">
      <c r="A420" s="24">
        <v>45646.0</v>
      </c>
      <c r="B420" s="25" t="s">
        <v>851</v>
      </c>
      <c r="C420" s="26" t="s">
        <v>472</v>
      </c>
      <c r="D420" s="28"/>
      <c r="E420" s="29">
        <v>9131.0</v>
      </c>
      <c r="F420" s="31"/>
      <c r="G420" s="31"/>
      <c r="H420" s="31"/>
      <c r="I420" s="31"/>
      <c r="J420" s="30">
        <v>9131.0</v>
      </c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3"/>
    </row>
    <row r="421" ht="14.25" customHeight="1">
      <c r="A421" s="24">
        <v>45646.0</v>
      </c>
      <c r="B421" s="25" t="s">
        <v>862</v>
      </c>
      <c r="C421" s="26" t="s">
        <v>456</v>
      </c>
      <c r="D421" s="28"/>
      <c r="E421" s="29">
        <v>535.0</v>
      </c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0">
        <v>535.0</v>
      </c>
      <c r="BH421" s="31"/>
      <c r="BI421" s="31"/>
      <c r="BJ421" s="31"/>
      <c r="BK421" s="31"/>
      <c r="BL421" s="31"/>
      <c r="BM421" s="31"/>
      <c r="BN421" s="31"/>
      <c r="BO421" s="31"/>
      <c r="BP421" s="33"/>
    </row>
    <row r="422" ht="14.25" customHeight="1">
      <c r="A422" s="24">
        <v>45647.0</v>
      </c>
      <c r="B422" s="25" t="s">
        <v>838</v>
      </c>
      <c r="C422" s="26" t="s">
        <v>515</v>
      </c>
      <c r="D422" s="28"/>
      <c r="E422" s="29">
        <v>1326.0</v>
      </c>
      <c r="F422" s="31"/>
      <c r="G422" s="31"/>
      <c r="H422" s="31"/>
      <c r="I422" s="30">
        <v>1326.0</v>
      </c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3"/>
    </row>
    <row r="423" ht="14.25" customHeight="1">
      <c r="A423" s="24">
        <v>45649.0</v>
      </c>
      <c r="B423" s="25" t="s">
        <v>94</v>
      </c>
      <c r="C423" s="26" t="s">
        <v>455</v>
      </c>
      <c r="D423" s="28"/>
      <c r="E423" s="56">
        <v>648.0</v>
      </c>
      <c r="F423" s="31"/>
      <c r="G423" s="31"/>
      <c r="H423" s="32">
        <v>648.0</v>
      </c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3"/>
    </row>
    <row r="424" ht="14.25" customHeight="1">
      <c r="A424" s="24">
        <v>45649.0</v>
      </c>
      <c r="B424" s="25" t="s">
        <v>838</v>
      </c>
      <c r="C424" s="26" t="s">
        <v>516</v>
      </c>
      <c r="D424" s="28"/>
      <c r="E424" s="29">
        <v>1901.0</v>
      </c>
      <c r="F424" s="31"/>
      <c r="G424" s="31"/>
      <c r="H424" s="31"/>
      <c r="I424" s="30">
        <v>1901.0</v>
      </c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3"/>
    </row>
    <row r="425" ht="14.25" customHeight="1">
      <c r="A425" s="24">
        <v>45650.0</v>
      </c>
      <c r="B425" s="25" t="s">
        <v>875</v>
      </c>
      <c r="C425" s="26" t="s">
        <v>464</v>
      </c>
      <c r="D425" s="28"/>
      <c r="E425" s="29">
        <v>16500.0</v>
      </c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0">
        <v>16500.0</v>
      </c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3"/>
    </row>
    <row r="426" ht="14.25" customHeight="1">
      <c r="A426" s="24">
        <v>45650.0</v>
      </c>
      <c r="B426" s="25" t="s">
        <v>875</v>
      </c>
      <c r="C426" s="26" t="s">
        <v>465</v>
      </c>
      <c r="D426" s="28"/>
      <c r="E426" s="56">
        <v>3150.0</v>
      </c>
      <c r="F426" s="31"/>
      <c r="G426" s="31"/>
      <c r="H426" s="32">
        <v>3150.0</v>
      </c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3"/>
    </row>
    <row r="427" ht="14.25" customHeight="1">
      <c r="A427" s="24">
        <v>45652.0</v>
      </c>
      <c r="B427" s="25" t="s">
        <v>44</v>
      </c>
      <c r="C427" s="26" t="s">
        <v>458</v>
      </c>
      <c r="D427" s="28"/>
      <c r="E427" s="56">
        <v>1991.0</v>
      </c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2">
        <v>1991.0</v>
      </c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3"/>
    </row>
    <row r="428" ht="14.25" customHeight="1">
      <c r="A428" s="24">
        <v>45652.0</v>
      </c>
      <c r="B428" s="25" t="s">
        <v>837</v>
      </c>
      <c r="C428" s="26" t="s">
        <v>459</v>
      </c>
      <c r="D428" s="28"/>
      <c r="E428" s="29">
        <v>1544.0</v>
      </c>
      <c r="F428" s="31"/>
      <c r="G428" s="30">
        <v>1544.0</v>
      </c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3"/>
    </row>
    <row r="429" ht="14.25" customHeight="1">
      <c r="A429" s="24">
        <v>45652.0</v>
      </c>
      <c r="B429" s="25" t="s">
        <v>837</v>
      </c>
      <c r="C429" s="26" t="s">
        <v>460</v>
      </c>
      <c r="D429" s="28"/>
      <c r="E429" s="29">
        <v>2027.0</v>
      </c>
      <c r="F429" s="31"/>
      <c r="G429" s="30">
        <v>2027.0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3"/>
    </row>
    <row r="430" ht="14.25" customHeight="1">
      <c r="A430" s="24">
        <v>45652.0</v>
      </c>
      <c r="B430" s="25" t="s">
        <v>837</v>
      </c>
      <c r="C430" s="26" t="s">
        <v>461</v>
      </c>
      <c r="D430" s="28"/>
      <c r="E430" s="29">
        <v>612.0</v>
      </c>
      <c r="F430" s="31"/>
      <c r="G430" s="30">
        <v>612.0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3"/>
    </row>
    <row r="431" ht="14.25" customHeight="1">
      <c r="A431" s="24">
        <v>45652.0</v>
      </c>
      <c r="B431" s="25" t="s">
        <v>837</v>
      </c>
      <c r="C431" s="26" t="s">
        <v>462</v>
      </c>
      <c r="D431" s="28"/>
      <c r="E431" s="56">
        <v>84.0</v>
      </c>
      <c r="F431" s="31"/>
      <c r="G431" s="31"/>
      <c r="H431" s="32">
        <v>84.0</v>
      </c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3"/>
    </row>
    <row r="432" ht="14.25" customHeight="1">
      <c r="A432" s="24">
        <v>45652.0</v>
      </c>
      <c r="B432" s="25" t="s">
        <v>838</v>
      </c>
      <c r="C432" s="26" t="s">
        <v>517</v>
      </c>
      <c r="D432" s="28"/>
      <c r="E432" s="29">
        <v>1251.0</v>
      </c>
      <c r="F432" s="31"/>
      <c r="G432" s="31"/>
      <c r="H432" s="31"/>
      <c r="I432" s="30">
        <v>1251.0</v>
      </c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3"/>
    </row>
    <row r="433" ht="14.25" customHeight="1">
      <c r="A433" s="24">
        <v>45654.0</v>
      </c>
      <c r="B433" s="25" t="s">
        <v>847</v>
      </c>
      <c r="C433" s="26" t="s">
        <v>466</v>
      </c>
      <c r="D433" s="28"/>
      <c r="E433" s="29">
        <v>760.0</v>
      </c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0">
        <v>760.0</v>
      </c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3"/>
    </row>
    <row r="434" ht="14.25" customHeight="1">
      <c r="A434" s="24">
        <v>45654.0</v>
      </c>
      <c r="B434" s="25" t="s">
        <v>847</v>
      </c>
      <c r="C434" s="26" t="s">
        <v>467</v>
      </c>
      <c r="D434" s="28"/>
      <c r="E434" s="29">
        <v>100.0</v>
      </c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0">
        <v>100.0</v>
      </c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3"/>
    </row>
    <row r="435" ht="14.25" customHeight="1">
      <c r="A435" s="24">
        <v>45654.0</v>
      </c>
      <c r="B435" s="25" t="s">
        <v>847</v>
      </c>
      <c r="C435" s="26" t="s">
        <v>468</v>
      </c>
      <c r="D435" s="28"/>
      <c r="E435" s="29">
        <v>1690.0</v>
      </c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0">
        <v>1690.0</v>
      </c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3"/>
    </row>
    <row r="436" ht="14.25" customHeight="1">
      <c r="A436" s="24">
        <v>45654.0</v>
      </c>
      <c r="B436" s="25" t="s">
        <v>847</v>
      </c>
      <c r="C436" s="26" t="s">
        <v>469</v>
      </c>
      <c r="D436" s="28"/>
      <c r="E436" s="29">
        <v>280.0</v>
      </c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0">
        <v>280.0</v>
      </c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3"/>
    </row>
    <row r="437" ht="14.25" customHeight="1">
      <c r="A437" s="24">
        <v>45654.0</v>
      </c>
      <c r="B437" s="25" t="s">
        <v>847</v>
      </c>
      <c r="C437" s="26" t="s">
        <v>470</v>
      </c>
      <c r="D437" s="28"/>
      <c r="E437" s="29">
        <v>3150.0</v>
      </c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0">
        <v>3150.0</v>
      </c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3"/>
    </row>
    <row r="438" ht="14.25" customHeight="1">
      <c r="A438" s="24">
        <v>45654.0</v>
      </c>
      <c r="B438" s="25" t="s">
        <v>838</v>
      </c>
      <c r="C438" s="26" t="s">
        <v>518</v>
      </c>
      <c r="D438" s="28"/>
      <c r="E438" s="29">
        <v>743.0</v>
      </c>
      <c r="F438" s="31"/>
      <c r="G438" s="31"/>
      <c r="H438" s="31"/>
      <c r="I438" s="30">
        <v>743.0</v>
      </c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3"/>
    </row>
    <row r="439" ht="14.25" customHeight="1">
      <c r="A439" s="24">
        <v>45656.0</v>
      </c>
      <c r="B439" s="25" t="s">
        <v>94</v>
      </c>
      <c r="C439" s="26" t="s">
        <v>463</v>
      </c>
      <c r="D439" s="28"/>
      <c r="E439" s="56">
        <v>8.0</v>
      </c>
      <c r="F439" s="31"/>
      <c r="G439" s="31"/>
      <c r="H439" s="32">
        <v>8.0</v>
      </c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3"/>
    </row>
    <row r="440" ht="14.25" customHeight="1">
      <c r="A440" s="24">
        <v>45656.0</v>
      </c>
      <c r="B440" s="25" t="s">
        <v>838</v>
      </c>
      <c r="C440" s="26" t="s">
        <v>519</v>
      </c>
      <c r="D440" s="28"/>
      <c r="E440" s="29">
        <v>1099.0</v>
      </c>
      <c r="F440" s="31"/>
      <c r="G440" s="31"/>
      <c r="H440" s="31"/>
      <c r="I440" s="30">
        <v>1099.0</v>
      </c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3"/>
    </row>
    <row r="441" ht="14.25" customHeight="1">
      <c r="A441" s="24">
        <v>45657.0</v>
      </c>
      <c r="B441" s="25" t="s">
        <v>170</v>
      </c>
      <c r="C441" s="26" t="s">
        <v>471</v>
      </c>
      <c r="D441" s="28"/>
      <c r="E441" s="56">
        <v>13796.0</v>
      </c>
      <c r="F441" s="31"/>
      <c r="G441" s="31"/>
      <c r="H441" s="32">
        <v>13796.0</v>
      </c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3"/>
    </row>
    <row r="442" ht="14.25" customHeight="1">
      <c r="A442" s="24">
        <v>45657.0</v>
      </c>
      <c r="B442" s="25" t="s">
        <v>692</v>
      </c>
      <c r="C442" s="26" t="s">
        <v>474</v>
      </c>
      <c r="D442" s="28"/>
      <c r="E442" s="56">
        <v>0.0</v>
      </c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0">
        <v>1350000.0</v>
      </c>
      <c r="AD442" s="32">
        <v>1350000.0</v>
      </c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3"/>
    </row>
    <row r="443" ht="14.25" customHeight="1">
      <c r="A443" s="24">
        <v>45657.0</v>
      </c>
      <c r="B443" s="25" t="s">
        <v>692</v>
      </c>
      <c r="C443" s="26" t="s">
        <v>476</v>
      </c>
      <c r="D443" s="28"/>
      <c r="E443" s="56">
        <v>0.0</v>
      </c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0">
        <v>600000.0</v>
      </c>
      <c r="AD443" s="31"/>
      <c r="AE443" s="32">
        <v>600000.0</v>
      </c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3"/>
    </row>
    <row r="444" ht="14.25" customHeight="1">
      <c r="A444" s="24">
        <v>45657.0</v>
      </c>
      <c r="B444" s="25" t="s">
        <v>692</v>
      </c>
      <c r="C444" s="26" t="s">
        <v>477</v>
      </c>
      <c r="D444" s="28"/>
      <c r="E444" s="56">
        <v>0.0</v>
      </c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0">
        <v>675000.0</v>
      </c>
      <c r="AD444" s="31"/>
      <c r="AE444" s="31"/>
      <c r="AF444" s="32">
        <v>675000.0</v>
      </c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3"/>
    </row>
    <row r="445" ht="14.25" customHeight="1">
      <c r="A445" s="24">
        <v>45657.0</v>
      </c>
      <c r="B445" s="25" t="s">
        <v>692</v>
      </c>
      <c r="C445" s="26" t="s">
        <v>478</v>
      </c>
      <c r="D445" s="28"/>
      <c r="E445" s="56">
        <v>0.0</v>
      </c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0">
        <v>562500.0</v>
      </c>
      <c r="AD445" s="31"/>
      <c r="AE445" s="31"/>
      <c r="AF445" s="31"/>
      <c r="AG445" s="31"/>
      <c r="AH445" s="32">
        <v>562500.0</v>
      </c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3"/>
    </row>
    <row r="446" ht="14.25" customHeight="1">
      <c r="A446" s="24">
        <v>45657.0</v>
      </c>
      <c r="B446" s="25" t="s">
        <v>692</v>
      </c>
      <c r="C446" s="26" t="s">
        <v>479</v>
      </c>
      <c r="D446" s="28"/>
      <c r="E446" s="56">
        <v>0.0</v>
      </c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0">
        <v>562500.0</v>
      </c>
      <c r="AD446" s="31"/>
      <c r="AE446" s="31"/>
      <c r="AF446" s="31"/>
      <c r="AG446" s="31"/>
      <c r="AH446" s="31"/>
      <c r="AI446" s="32">
        <v>562500.0</v>
      </c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3"/>
    </row>
    <row r="447" ht="14.25" customHeight="1">
      <c r="A447" s="24">
        <v>45657.0</v>
      </c>
      <c r="B447" s="25" t="s">
        <v>692</v>
      </c>
      <c r="C447" s="26" t="s">
        <v>480</v>
      </c>
      <c r="D447" s="28"/>
      <c r="E447" s="56">
        <v>0.0</v>
      </c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0">
        <v>45000.0</v>
      </c>
      <c r="AD447" s="31"/>
      <c r="AE447" s="31"/>
      <c r="AF447" s="31"/>
      <c r="AG447" s="32">
        <v>45000.0</v>
      </c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3"/>
    </row>
    <row r="448" ht="14.25" customHeight="1">
      <c r="A448" s="24">
        <v>45657.0</v>
      </c>
      <c r="B448" s="25" t="s">
        <v>692</v>
      </c>
      <c r="C448" s="26" t="s">
        <v>481</v>
      </c>
      <c r="D448" s="28"/>
      <c r="E448" s="56">
        <v>0.0</v>
      </c>
      <c r="F448" s="31"/>
      <c r="G448" s="31"/>
      <c r="H448" s="31"/>
      <c r="I448" s="31"/>
      <c r="J448" s="31"/>
      <c r="K448" s="31"/>
      <c r="L448" s="30">
        <v>450000.0</v>
      </c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2">
        <v>450000.0</v>
      </c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3"/>
    </row>
    <row r="449" ht="14.25" customHeight="1">
      <c r="A449" s="24">
        <v>45657.0</v>
      </c>
      <c r="B449" s="25" t="s">
        <v>692</v>
      </c>
      <c r="C449" s="26" t="s">
        <v>482</v>
      </c>
      <c r="D449" s="28"/>
      <c r="E449" s="56">
        <v>0.0</v>
      </c>
      <c r="F449" s="31"/>
      <c r="G449" s="31"/>
      <c r="H449" s="32">
        <v>405000.0</v>
      </c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0">
        <v>405000.0</v>
      </c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3"/>
    </row>
    <row r="450" ht="14.25" customHeight="1">
      <c r="A450" s="24">
        <v>45657.0</v>
      </c>
      <c r="B450" s="25" t="s">
        <v>692</v>
      </c>
      <c r="C450" s="26" t="s">
        <v>483</v>
      </c>
      <c r="D450" s="28"/>
      <c r="E450" s="56">
        <v>0.0</v>
      </c>
      <c r="F450" s="31"/>
      <c r="G450" s="31"/>
      <c r="H450" s="32">
        <v>180000.0</v>
      </c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0">
        <v>180000.0</v>
      </c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3"/>
    </row>
    <row r="451" ht="14.25" customHeight="1">
      <c r="A451" s="24">
        <v>45657.0</v>
      </c>
      <c r="B451" s="25" t="s">
        <v>692</v>
      </c>
      <c r="C451" s="26" t="s">
        <v>484</v>
      </c>
      <c r="D451" s="28"/>
      <c r="E451" s="56">
        <v>0.0</v>
      </c>
      <c r="F451" s="31"/>
      <c r="G451" s="31"/>
      <c r="H451" s="32">
        <v>202500.0</v>
      </c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0">
        <v>202500.0</v>
      </c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3"/>
    </row>
    <row r="452" ht="14.25" customHeight="1">
      <c r="A452" s="24">
        <v>45657.0</v>
      </c>
      <c r="B452" s="25" t="s">
        <v>692</v>
      </c>
      <c r="C452" s="26" t="s">
        <v>485</v>
      </c>
      <c r="D452" s="28"/>
      <c r="E452" s="56">
        <v>0.0</v>
      </c>
      <c r="F452" s="31"/>
      <c r="G452" s="31"/>
      <c r="H452" s="32">
        <v>168750.0</v>
      </c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0">
        <v>168750.0</v>
      </c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3"/>
    </row>
    <row r="453" ht="14.25" customHeight="1">
      <c r="A453" s="24">
        <v>45657.0</v>
      </c>
      <c r="B453" s="25" t="s">
        <v>692</v>
      </c>
      <c r="C453" s="26" t="s">
        <v>486</v>
      </c>
      <c r="D453" s="28"/>
      <c r="E453" s="56">
        <v>0.0</v>
      </c>
      <c r="F453" s="31"/>
      <c r="G453" s="31"/>
      <c r="H453" s="32">
        <v>168750.0</v>
      </c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0">
        <v>168750.0</v>
      </c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3"/>
    </row>
    <row r="454" ht="14.25" customHeight="1">
      <c r="A454" s="24">
        <v>45657.0</v>
      </c>
      <c r="B454" s="25" t="s">
        <v>692</v>
      </c>
      <c r="C454" s="26" t="s">
        <v>487</v>
      </c>
      <c r="D454" s="28"/>
      <c r="E454" s="56">
        <v>0.0</v>
      </c>
      <c r="F454" s="31"/>
      <c r="G454" s="31"/>
      <c r="H454" s="32">
        <v>135000.0</v>
      </c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0">
        <v>135000.0</v>
      </c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3"/>
    </row>
    <row r="455" ht="14.25" customHeight="1">
      <c r="A455" s="24">
        <v>45657.0</v>
      </c>
      <c r="B455" s="25" t="s">
        <v>692</v>
      </c>
      <c r="C455" s="26" t="s">
        <v>488</v>
      </c>
      <c r="D455" s="28"/>
      <c r="E455" s="56">
        <v>0.0</v>
      </c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2">
        <v>600.0</v>
      </c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0">
        <v>600.0</v>
      </c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3"/>
    </row>
    <row r="456" ht="14.25" customHeight="1">
      <c r="A456" s="24">
        <v>45657.0</v>
      </c>
      <c r="B456" s="25" t="s">
        <v>692</v>
      </c>
      <c r="C456" s="26" t="s">
        <v>489</v>
      </c>
      <c r="D456" s="28"/>
      <c r="E456" s="56">
        <v>0.0</v>
      </c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0">
        <v>88131.0</v>
      </c>
      <c r="AL456" s="32">
        <v>88131.0</v>
      </c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3"/>
    </row>
    <row r="457" ht="14.25" customHeight="1">
      <c r="A457" s="24">
        <v>45657.0</v>
      </c>
      <c r="B457" s="25" t="s">
        <v>692</v>
      </c>
      <c r="C457" s="26" t="s">
        <v>490</v>
      </c>
      <c r="D457" s="28"/>
      <c r="E457" s="56">
        <v>0.0</v>
      </c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0">
        <v>132707.0</v>
      </c>
      <c r="AL457" s="31"/>
      <c r="AM457" s="32">
        <v>132707.0</v>
      </c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3"/>
    </row>
    <row r="458" ht="14.25" customHeight="1">
      <c r="A458" s="24">
        <v>45657.0</v>
      </c>
      <c r="B458" s="25" t="s">
        <v>692</v>
      </c>
      <c r="C458" s="26" t="s">
        <v>491</v>
      </c>
      <c r="D458" s="28"/>
      <c r="E458" s="56">
        <v>0.0</v>
      </c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0">
        <v>260310.0</v>
      </c>
      <c r="AL458" s="31"/>
      <c r="AM458" s="31"/>
      <c r="AN458" s="32">
        <v>260310.0</v>
      </c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3"/>
    </row>
    <row r="459" ht="14.25" customHeight="1">
      <c r="A459" s="24">
        <v>45657.0</v>
      </c>
      <c r="B459" s="25" t="s">
        <v>692</v>
      </c>
      <c r="C459" s="26" t="s">
        <v>492</v>
      </c>
      <c r="D459" s="28"/>
      <c r="E459" s="56">
        <v>0.0</v>
      </c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0">
        <v>505307.0</v>
      </c>
      <c r="AL459" s="31"/>
      <c r="AM459" s="31"/>
      <c r="AN459" s="31"/>
      <c r="AO459" s="32">
        <v>505307.0</v>
      </c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3"/>
    </row>
    <row r="460" ht="14.25" customHeight="1">
      <c r="A460" s="24">
        <v>45657.0</v>
      </c>
      <c r="B460" s="25" t="s">
        <v>692</v>
      </c>
      <c r="C460" s="26" t="s">
        <v>493</v>
      </c>
      <c r="D460" s="28"/>
      <c r="E460" s="56">
        <v>0.0</v>
      </c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0">
        <v>20757.0</v>
      </c>
      <c r="AL460" s="31"/>
      <c r="AM460" s="31"/>
      <c r="AN460" s="31"/>
      <c r="AO460" s="31"/>
      <c r="AP460" s="32">
        <v>20757.0</v>
      </c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3"/>
    </row>
    <row r="461" ht="14.25" customHeight="1">
      <c r="A461" s="24">
        <v>45657.0</v>
      </c>
      <c r="B461" s="25" t="s">
        <v>692</v>
      </c>
      <c r="C461" s="26" t="s">
        <v>494</v>
      </c>
      <c r="D461" s="28"/>
      <c r="E461" s="56">
        <v>0.0</v>
      </c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0">
        <v>488293.0</v>
      </c>
      <c r="AL461" s="31"/>
      <c r="AM461" s="31"/>
      <c r="AN461" s="31"/>
      <c r="AO461" s="31"/>
      <c r="AP461" s="31"/>
      <c r="AQ461" s="32">
        <v>488293.0</v>
      </c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3"/>
    </row>
    <row r="462" ht="14.25" customHeight="1">
      <c r="A462" s="24">
        <v>45657.0</v>
      </c>
      <c r="B462" s="25" t="s">
        <v>692</v>
      </c>
      <c r="C462" s="26" t="s">
        <v>495</v>
      </c>
      <c r="D462" s="28"/>
      <c r="E462" s="56">
        <v>0.0</v>
      </c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0">
        <v>220838.0</v>
      </c>
      <c r="AL462" s="31"/>
      <c r="AM462" s="31"/>
      <c r="AN462" s="31"/>
      <c r="AO462" s="31"/>
      <c r="AP462" s="31"/>
      <c r="AQ462" s="31"/>
      <c r="AR462" s="32">
        <v>220838.0</v>
      </c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3"/>
    </row>
    <row r="463" ht="14.25" customHeight="1">
      <c r="A463" s="24">
        <v>45657.0</v>
      </c>
      <c r="B463" s="25" t="s">
        <v>692</v>
      </c>
      <c r="C463" s="26" t="s">
        <v>496</v>
      </c>
      <c r="D463" s="28"/>
      <c r="E463" s="56">
        <v>0.0</v>
      </c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0">
        <v>152443.0</v>
      </c>
      <c r="AL463" s="31"/>
      <c r="AM463" s="31"/>
      <c r="AN463" s="31"/>
      <c r="AO463" s="31"/>
      <c r="AP463" s="31"/>
      <c r="AQ463" s="31"/>
      <c r="AR463" s="31"/>
      <c r="AS463" s="32">
        <v>152443.0</v>
      </c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3"/>
    </row>
    <row r="464" ht="14.25" customHeight="1">
      <c r="A464" s="24">
        <v>45657.0</v>
      </c>
      <c r="B464" s="25" t="s">
        <v>692</v>
      </c>
      <c r="C464" s="26" t="s">
        <v>497</v>
      </c>
      <c r="D464" s="28"/>
      <c r="E464" s="56">
        <v>0.0</v>
      </c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0">
        <v>79624.0</v>
      </c>
      <c r="AL464" s="31"/>
      <c r="AM464" s="31"/>
      <c r="AN464" s="31"/>
      <c r="AO464" s="31"/>
      <c r="AP464" s="31"/>
      <c r="AQ464" s="31"/>
      <c r="AR464" s="31"/>
      <c r="AS464" s="31"/>
      <c r="AT464" s="32">
        <v>79624.0</v>
      </c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3"/>
    </row>
    <row r="465" ht="14.25" customHeight="1">
      <c r="A465" s="24">
        <v>45657.0</v>
      </c>
      <c r="B465" s="25" t="s">
        <v>692</v>
      </c>
      <c r="C465" s="26" t="s">
        <v>498</v>
      </c>
      <c r="D465" s="28"/>
      <c r="E465" s="56">
        <v>0.0</v>
      </c>
      <c r="F465" s="31"/>
      <c r="G465" s="31"/>
      <c r="H465" s="32">
        <v>8813.0</v>
      </c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0">
        <v>8813.0</v>
      </c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3"/>
    </row>
    <row r="466" ht="14.25" customHeight="1">
      <c r="A466" s="24">
        <v>45657.0</v>
      </c>
      <c r="B466" s="25" t="s">
        <v>692</v>
      </c>
      <c r="C466" s="26" t="s">
        <v>499</v>
      </c>
      <c r="D466" s="28"/>
      <c r="E466" s="56">
        <v>0.0</v>
      </c>
      <c r="F466" s="31"/>
      <c r="G466" s="31"/>
      <c r="H466" s="32">
        <v>13271.0</v>
      </c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0">
        <v>13271.0</v>
      </c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3"/>
    </row>
    <row r="467" ht="14.25" customHeight="1">
      <c r="A467" s="24">
        <v>45657.0</v>
      </c>
      <c r="B467" s="25" t="s">
        <v>692</v>
      </c>
      <c r="C467" s="26" t="s">
        <v>500</v>
      </c>
      <c r="D467" s="28"/>
      <c r="E467" s="56">
        <v>0.0</v>
      </c>
      <c r="F467" s="31"/>
      <c r="G467" s="31"/>
      <c r="H467" s="32">
        <v>26031.0</v>
      </c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0">
        <v>26031.0</v>
      </c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3"/>
    </row>
    <row r="468" ht="14.25" customHeight="1">
      <c r="A468" s="24">
        <v>45657.0</v>
      </c>
      <c r="B468" s="25" t="s">
        <v>692</v>
      </c>
      <c r="C468" s="26" t="s">
        <v>501</v>
      </c>
      <c r="D468" s="28"/>
      <c r="E468" s="56">
        <v>0.0</v>
      </c>
      <c r="F468" s="31"/>
      <c r="G468" s="31"/>
      <c r="H468" s="32">
        <v>50531.0</v>
      </c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0">
        <v>50531.0</v>
      </c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3"/>
    </row>
    <row r="469" ht="14.25" customHeight="1">
      <c r="A469" s="24">
        <v>45657.0</v>
      </c>
      <c r="B469" s="25" t="s">
        <v>692</v>
      </c>
      <c r="C469" s="26" t="s">
        <v>502</v>
      </c>
      <c r="D469" s="28"/>
      <c r="E469" s="56">
        <v>0.0</v>
      </c>
      <c r="F469" s="31"/>
      <c r="G469" s="31"/>
      <c r="H469" s="32">
        <v>2076.0</v>
      </c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0">
        <v>2076.0</v>
      </c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3"/>
    </row>
    <row r="470" ht="14.25" customHeight="1">
      <c r="A470" s="24">
        <v>45657.0</v>
      </c>
      <c r="B470" s="25" t="s">
        <v>692</v>
      </c>
      <c r="C470" s="26" t="s">
        <v>503</v>
      </c>
      <c r="D470" s="28"/>
      <c r="E470" s="56">
        <v>0.0</v>
      </c>
      <c r="F470" s="31"/>
      <c r="G470" s="31"/>
      <c r="H470" s="32">
        <v>48829.0</v>
      </c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0">
        <v>48829.0</v>
      </c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3"/>
    </row>
    <row r="471" ht="14.25" customHeight="1">
      <c r="A471" s="24">
        <v>45657.0</v>
      </c>
      <c r="B471" s="25" t="s">
        <v>692</v>
      </c>
      <c r="C471" s="26" t="s">
        <v>504</v>
      </c>
      <c r="D471" s="28"/>
      <c r="E471" s="56">
        <v>0.0</v>
      </c>
      <c r="F471" s="31"/>
      <c r="G471" s="31"/>
      <c r="H471" s="32">
        <v>22084.0</v>
      </c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0">
        <v>22084.0</v>
      </c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3"/>
    </row>
    <row r="472" ht="14.25" customHeight="1">
      <c r="A472" s="24">
        <v>45657.0</v>
      </c>
      <c r="B472" s="25" t="s">
        <v>692</v>
      </c>
      <c r="C472" s="26" t="s">
        <v>505</v>
      </c>
      <c r="D472" s="28"/>
      <c r="E472" s="56">
        <v>0.0</v>
      </c>
      <c r="F472" s="31"/>
      <c r="G472" s="31"/>
      <c r="H472" s="32">
        <v>15244.0</v>
      </c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0">
        <v>15244.0</v>
      </c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3"/>
    </row>
    <row r="473" ht="14.25" customHeight="1">
      <c r="A473" s="24">
        <v>45657.0</v>
      </c>
      <c r="B473" s="25" t="s">
        <v>692</v>
      </c>
      <c r="C473" s="26" t="s">
        <v>506</v>
      </c>
      <c r="D473" s="28"/>
      <c r="E473" s="56">
        <v>0.0</v>
      </c>
      <c r="F473" s="31"/>
      <c r="G473" s="31"/>
      <c r="H473" s="32">
        <v>7962.0</v>
      </c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0">
        <v>7962.0</v>
      </c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3"/>
    </row>
    <row r="474" ht="14.25" customHeight="1">
      <c r="A474" s="24">
        <v>45657.0</v>
      </c>
      <c r="B474" s="25" t="s">
        <v>94</v>
      </c>
      <c r="C474" s="26" t="s">
        <v>508</v>
      </c>
      <c r="D474" s="28"/>
      <c r="E474" s="56">
        <v>313.0</v>
      </c>
      <c r="F474" s="31"/>
      <c r="G474" s="31"/>
      <c r="H474" s="32">
        <v>313.0</v>
      </c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3"/>
    </row>
    <row r="475" ht="14.25" customHeight="1">
      <c r="A475" s="24">
        <v>45657.0</v>
      </c>
      <c r="B475" s="25" t="s">
        <v>860</v>
      </c>
      <c r="C475" s="26" t="s">
        <v>520</v>
      </c>
      <c r="D475" s="28"/>
      <c r="E475" s="29">
        <v>4686.0</v>
      </c>
      <c r="F475" s="31"/>
      <c r="G475" s="30">
        <v>4686.0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3"/>
    </row>
    <row r="476" ht="14.25" customHeight="1">
      <c r="A476" s="24">
        <v>45657.0</v>
      </c>
      <c r="B476" s="25" t="s">
        <v>692</v>
      </c>
      <c r="C476" s="26" t="s">
        <v>532</v>
      </c>
      <c r="D476" s="28"/>
      <c r="E476" s="56">
        <v>0.0</v>
      </c>
      <c r="F476" s="31"/>
      <c r="G476" s="31"/>
      <c r="H476" s="31"/>
      <c r="I476" s="31"/>
      <c r="J476" s="31"/>
      <c r="K476" s="31"/>
      <c r="L476" s="30">
        <v>33150.0</v>
      </c>
      <c r="M476" s="31"/>
      <c r="N476" s="31"/>
      <c r="O476" s="31"/>
      <c r="P476" s="31"/>
      <c r="Q476" s="32">
        <v>33000.0</v>
      </c>
      <c r="R476" s="32">
        <v>150.0</v>
      </c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3"/>
    </row>
    <row r="477" ht="14.25" customHeight="1">
      <c r="A477" s="24">
        <v>45657.0</v>
      </c>
      <c r="B477" s="25" t="s">
        <v>692</v>
      </c>
      <c r="C477" s="26" t="s">
        <v>533</v>
      </c>
      <c r="D477" s="28"/>
      <c r="E477" s="56">
        <v>0.0</v>
      </c>
      <c r="F477" s="31"/>
      <c r="G477" s="31"/>
      <c r="H477" s="31"/>
      <c r="I477" s="31"/>
      <c r="J477" s="31"/>
      <c r="K477" s="31"/>
      <c r="L477" s="30">
        <v>27150.0</v>
      </c>
      <c r="M477" s="31"/>
      <c r="N477" s="31"/>
      <c r="O477" s="31"/>
      <c r="P477" s="31"/>
      <c r="Q477" s="31"/>
      <c r="R477" s="32">
        <v>150.0</v>
      </c>
      <c r="S477" s="32">
        <v>27000.0</v>
      </c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3"/>
    </row>
    <row r="478" ht="14.25" customHeight="1">
      <c r="A478" s="24">
        <v>45657.0</v>
      </c>
      <c r="B478" s="25" t="s">
        <v>692</v>
      </c>
      <c r="C478" s="26" t="s">
        <v>534</v>
      </c>
      <c r="D478" s="28"/>
      <c r="E478" s="56">
        <v>0.0</v>
      </c>
      <c r="F478" s="31"/>
      <c r="G478" s="31"/>
      <c r="H478" s="31"/>
      <c r="I478" s="31"/>
      <c r="J478" s="31"/>
      <c r="K478" s="31"/>
      <c r="L478" s="30">
        <v>22130.0</v>
      </c>
      <c r="M478" s="32">
        <v>22000.0</v>
      </c>
      <c r="N478" s="31"/>
      <c r="O478" s="31"/>
      <c r="P478" s="31"/>
      <c r="Q478" s="31"/>
      <c r="R478" s="32">
        <v>130.0</v>
      </c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3"/>
    </row>
    <row r="479" ht="14.25" customHeight="1">
      <c r="A479" s="24">
        <v>45657.0</v>
      </c>
      <c r="B479" s="25" t="s">
        <v>692</v>
      </c>
      <c r="C479" s="26" t="s">
        <v>535</v>
      </c>
      <c r="D479" s="28"/>
      <c r="E479" s="56">
        <v>0.0</v>
      </c>
      <c r="F479" s="31"/>
      <c r="G479" s="31"/>
      <c r="H479" s="31"/>
      <c r="I479" s="31"/>
      <c r="J479" s="31"/>
      <c r="K479" s="31"/>
      <c r="L479" s="30">
        <v>20130.0</v>
      </c>
      <c r="M479" s="31"/>
      <c r="N479" s="31"/>
      <c r="O479" s="31"/>
      <c r="P479" s="31"/>
      <c r="Q479" s="31"/>
      <c r="R479" s="32">
        <v>130.0</v>
      </c>
      <c r="S479" s="31"/>
      <c r="T479" s="32">
        <v>20000.0</v>
      </c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3"/>
    </row>
    <row r="480" ht="14.25" customHeight="1">
      <c r="A480" s="24">
        <v>45657.0</v>
      </c>
      <c r="B480" s="25" t="s">
        <v>692</v>
      </c>
      <c r="C480" s="26" t="s">
        <v>536</v>
      </c>
      <c r="D480" s="28"/>
      <c r="E480" s="56">
        <v>0.0</v>
      </c>
      <c r="F480" s="31"/>
      <c r="G480" s="31"/>
      <c r="H480" s="31"/>
      <c r="I480" s="31"/>
      <c r="J480" s="31"/>
      <c r="K480" s="31"/>
      <c r="L480" s="30">
        <v>16630.0</v>
      </c>
      <c r="M480" s="31"/>
      <c r="N480" s="31"/>
      <c r="O480" s="31"/>
      <c r="P480" s="31"/>
      <c r="Q480" s="31"/>
      <c r="R480" s="32">
        <v>130.0</v>
      </c>
      <c r="S480" s="31"/>
      <c r="T480" s="31"/>
      <c r="U480" s="31"/>
      <c r="V480" s="32">
        <v>16500.0</v>
      </c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3"/>
    </row>
    <row r="481" ht="14.25" customHeight="1">
      <c r="A481" s="24">
        <v>45657.0</v>
      </c>
      <c r="B481" s="25" t="s">
        <v>692</v>
      </c>
      <c r="C481" s="26" t="s">
        <v>537</v>
      </c>
      <c r="D481" s="28"/>
      <c r="E481" s="56">
        <v>0.0</v>
      </c>
      <c r="F481" s="31"/>
      <c r="G481" s="31"/>
      <c r="H481" s="31"/>
      <c r="I481" s="31"/>
      <c r="J481" s="31"/>
      <c r="K481" s="31"/>
      <c r="L481" s="30">
        <v>14045.0</v>
      </c>
      <c r="M481" s="31"/>
      <c r="N481" s="31"/>
      <c r="O481" s="31"/>
      <c r="P481" s="31"/>
      <c r="Q481" s="31"/>
      <c r="R481" s="32">
        <v>110.0</v>
      </c>
      <c r="S481" s="31"/>
      <c r="T481" s="31"/>
      <c r="U481" s="32">
        <v>13935.0</v>
      </c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3"/>
    </row>
    <row r="482" ht="14.25" customHeight="1">
      <c r="A482" s="24">
        <v>45657.0</v>
      </c>
      <c r="B482" s="25" t="s">
        <v>692</v>
      </c>
      <c r="C482" s="26" t="s">
        <v>538</v>
      </c>
      <c r="D482" s="28"/>
      <c r="E482" s="56">
        <v>0.0</v>
      </c>
      <c r="F482" s="31"/>
      <c r="G482" s="31"/>
      <c r="H482" s="31"/>
      <c r="I482" s="31"/>
      <c r="J482" s="31"/>
      <c r="K482" s="31"/>
      <c r="L482" s="30">
        <v>15830.0</v>
      </c>
      <c r="M482" s="31"/>
      <c r="N482" s="32">
        <v>15700.0</v>
      </c>
      <c r="O482" s="31"/>
      <c r="P482" s="31"/>
      <c r="Q482" s="31"/>
      <c r="R482" s="32">
        <v>130.0</v>
      </c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3"/>
    </row>
    <row r="483" ht="14.25" customHeight="1">
      <c r="A483" s="24">
        <v>45657.0</v>
      </c>
      <c r="B483" s="25" t="s">
        <v>692</v>
      </c>
      <c r="C483" s="26" t="s">
        <v>539</v>
      </c>
      <c r="D483" s="28"/>
      <c r="E483" s="56">
        <v>0.0</v>
      </c>
      <c r="F483" s="31"/>
      <c r="G483" s="31"/>
      <c r="H483" s="31"/>
      <c r="I483" s="31"/>
      <c r="J483" s="31"/>
      <c r="K483" s="31"/>
      <c r="L483" s="30">
        <v>14110.0</v>
      </c>
      <c r="M483" s="31"/>
      <c r="N483" s="31"/>
      <c r="O483" s="31"/>
      <c r="P483" s="31"/>
      <c r="Q483" s="31"/>
      <c r="R483" s="32">
        <v>110.0</v>
      </c>
      <c r="S483" s="31"/>
      <c r="T483" s="31"/>
      <c r="U483" s="31"/>
      <c r="V483" s="31"/>
      <c r="W483" s="32">
        <v>14000.0</v>
      </c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3"/>
    </row>
    <row r="484" ht="14.25" customHeight="1">
      <c r="A484" s="24">
        <v>45660.0</v>
      </c>
      <c r="B484" s="25" t="s">
        <v>692</v>
      </c>
      <c r="C484" s="26" t="s">
        <v>507</v>
      </c>
      <c r="D484" s="28"/>
      <c r="E484" s="56">
        <v>0.0</v>
      </c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0">
        <v>12327.36</v>
      </c>
      <c r="BI484" s="32">
        <v>6163.68</v>
      </c>
      <c r="BJ484" s="32">
        <v>6163.68</v>
      </c>
      <c r="BK484" s="31"/>
      <c r="BL484" s="31"/>
      <c r="BM484" s="31"/>
      <c r="BN484" s="31"/>
      <c r="BO484" s="31"/>
      <c r="BP484" s="33"/>
    </row>
    <row r="485" ht="14.25" customHeight="1">
      <c r="A485" s="24">
        <v>45661.0</v>
      </c>
      <c r="B485" s="25" t="s">
        <v>94</v>
      </c>
      <c r="C485" s="26" t="s">
        <v>527</v>
      </c>
      <c r="D485" s="28"/>
      <c r="E485" s="56">
        <v>2.0</v>
      </c>
      <c r="F485" s="31"/>
      <c r="G485" s="31"/>
      <c r="H485" s="32">
        <v>2.0</v>
      </c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3"/>
    </row>
    <row r="486" ht="14.25" customHeight="1">
      <c r="A486" s="24">
        <v>45661.0</v>
      </c>
      <c r="B486" s="25" t="s">
        <v>876</v>
      </c>
      <c r="C486" s="26" t="s">
        <v>540</v>
      </c>
      <c r="D486" s="28"/>
      <c r="E486" s="29">
        <v>387.0</v>
      </c>
      <c r="F486" s="31"/>
      <c r="G486" s="30">
        <v>387.0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3"/>
    </row>
    <row r="487" ht="14.25" customHeight="1">
      <c r="A487" s="24">
        <v>45663.0</v>
      </c>
      <c r="B487" s="25" t="s">
        <v>838</v>
      </c>
      <c r="C487" s="26" t="s">
        <v>589</v>
      </c>
      <c r="D487" s="28"/>
      <c r="E487" s="29">
        <v>803.0</v>
      </c>
      <c r="F487" s="31"/>
      <c r="G487" s="31"/>
      <c r="H487" s="31"/>
      <c r="I487" s="30">
        <v>803.0</v>
      </c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3"/>
    </row>
    <row r="488" ht="14.25" customHeight="1">
      <c r="A488" s="24">
        <v>45664.0</v>
      </c>
      <c r="B488" s="25" t="s">
        <v>754</v>
      </c>
      <c r="C488" s="26" t="s">
        <v>526</v>
      </c>
      <c r="D488" s="28"/>
      <c r="E488" s="56">
        <v>900.0</v>
      </c>
      <c r="F488" s="31"/>
      <c r="G488" s="31"/>
      <c r="H488" s="32">
        <v>900.0</v>
      </c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3"/>
    </row>
    <row r="489" ht="14.25" customHeight="1">
      <c r="A489" s="24">
        <v>45664.0</v>
      </c>
      <c r="B489" s="25" t="s">
        <v>838</v>
      </c>
      <c r="C489" s="26" t="s">
        <v>591</v>
      </c>
      <c r="D489" s="28"/>
      <c r="E489" s="29">
        <v>2280.0</v>
      </c>
      <c r="F489" s="31"/>
      <c r="G489" s="31"/>
      <c r="H489" s="31"/>
      <c r="I489" s="30">
        <v>2280.0</v>
      </c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3"/>
    </row>
    <row r="490" ht="14.25" customHeight="1">
      <c r="A490" s="24">
        <v>45664.0</v>
      </c>
      <c r="B490" s="25" t="s">
        <v>840</v>
      </c>
      <c r="C490" s="26" t="s">
        <v>614</v>
      </c>
      <c r="D490" s="28"/>
      <c r="E490" s="29">
        <v>525.0</v>
      </c>
      <c r="F490" s="31"/>
      <c r="G490" s="30">
        <v>525.0</v>
      </c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3"/>
    </row>
    <row r="491" ht="14.25" customHeight="1">
      <c r="A491" s="24">
        <v>45665.0</v>
      </c>
      <c r="B491" s="25" t="s">
        <v>881</v>
      </c>
      <c r="C491" s="26" t="s">
        <v>521</v>
      </c>
      <c r="D491" s="28"/>
      <c r="E491" s="29">
        <v>6849.0</v>
      </c>
      <c r="F491" s="31"/>
      <c r="G491" s="31"/>
      <c r="H491" s="31"/>
      <c r="I491" s="31"/>
      <c r="J491" s="30">
        <v>6849.0</v>
      </c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3"/>
    </row>
    <row r="492" ht="14.25" customHeight="1">
      <c r="A492" s="24">
        <v>45665.0</v>
      </c>
      <c r="B492" s="25" t="s">
        <v>848</v>
      </c>
      <c r="C492" s="26" t="s">
        <v>564</v>
      </c>
      <c r="D492" s="28"/>
      <c r="E492" s="29">
        <v>640.0</v>
      </c>
      <c r="F492" s="31"/>
      <c r="G492" s="31"/>
      <c r="H492" s="31"/>
      <c r="I492" s="31"/>
      <c r="J492" s="31"/>
      <c r="K492" s="31"/>
      <c r="L492" s="31"/>
      <c r="M492" s="31"/>
      <c r="N492" s="31"/>
      <c r="O492" s="30">
        <v>640.0</v>
      </c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3"/>
    </row>
    <row r="493" ht="14.25" customHeight="1">
      <c r="A493" s="24">
        <v>45666.0</v>
      </c>
      <c r="B493" s="25" t="s">
        <v>838</v>
      </c>
      <c r="C493" s="26" t="s">
        <v>592</v>
      </c>
      <c r="D493" s="28"/>
      <c r="E493" s="29">
        <v>752.0</v>
      </c>
      <c r="F493" s="31"/>
      <c r="G493" s="31"/>
      <c r="H493" s="31"/>
      <c r="I493" s="30">
        <v>752.0</v>
      </c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3"/>
    </row>
    <row r="494" ht="14.25" customHeight="1">
      <c r="A494" s="24">
        <v>45666.0</v>
      </c>
      <c r="B494" s="25" t="s">
        <v>840</v>
      </c>
      <c r="C494" s="26" t="s">
        <v>616</v>
      </c>
      <c r="D494" s="28"/>
      <c r="E494" s="29">
        <v>200.0</v>
      </c>
      <c r="F494" s="31"/>
      <c r="G494" s="31"/>
      <c r="H494" s="31"/>
      <c r="I494" s="31"/>
      <c r="J494" s="31"/>
      <c r="K494" s="31"/>
      <c r="L494" s="31"/>
      <c r="M494" s="31"/>
      <c r="N494" s="31"/>
      <c r="O494" s="30">
        <v>200.0</v>
      </c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3"/>
    </row>
    <row r="495" ht="14.25" customHeight="1">
      <c r="A495" s="24">
        <v>45667.0</v>
      </c>
      <c r="B495" s="25" t="s">
        <v>837</v>
      </c>
      <c r="C495" s="26" t="s">
        <v>522</v>
      </c>
      <c r="D495" s="28"/>
      <c r="E495" s="29">
        <v>2141.0</v>
      </c>
      <c r="F495" s="31"/>
      <c r="G495" s="30">
        <v>2141.0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3"/>
    </row>
    <row r="496" ht="14.25" customHeight="1">
      <c r="A496" s="24">
        <v>45667.0</v>
      </c>
      <c r="B496" s="25" t="s">
        <v>837</v>
      </c>
      <c r="C496" s="26" t="s">
        <v>523</v>
      </c>
      <c r="D496" s="28"/>
      <c r="E496" s="29">
        <v>2326.0</v>
      </c>
      <c r="F496" s="31"/>
      <c r="G496" s="30">
        <v>2326.0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3"/>
    </row>
    <row r="497" ht="14.25" customHeight="1">
      <c r="A497" s="24">
        <v>45667.0</v>
      </c>
      <c r="B497" s="25" t="s">
        <v>837</v>
      </c>
      <c r="C497" s="26" t="s">
        <v>524</v>
      </c>
      <c r="D497" s="28"/>
      <c r="E497" s="29">
        <v>5275.0</v>
      </c>
      <c r="F497" s="31"/>
      <c r="G497" s="30">
        <v>5275.0</v>
      </c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3"/>
    </row>
    <row r="498" ht="14.25" customHeight="1">
      <c r="A498" s="24">
        <v>45667.0</v>
      </c>
      <c r="B498" s="25" t="s">
        <v>837</v>
      </c>
      <c r="C498" s="26" t="s">
        <v>525</v>
      </c>
      <c r="D498" s="28"/>
      <c r="E498" s="56">
        <v>195.0</v>
      </c>
      <c r="F498" s="31"/>
      <c r="G498" s="31"/>
      <c r="H498" s="32">
        <v>195.0</v>
      </c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3"/>
    </row>
    <row r="499" ht="14.25" customHeight="1">
      <c r="A499" s="24">
        <v>45667.0</v>
      </c>
      <c r="B499" s="25" t="s">
        <v>840</v>
      </c>
      <c r="C499" s="26" t="s">
        <v>617</v>
      </c>
      <c r="D499" s="28"/>
      <c r="E499" s="29">
        <v>200.0</v>
      </c>
      <c r="F499" s="31"/>
      <c r="G499" s="31"/>
      <c r="H499" s="31"/>
      <c r="I499" s="31"/>
      <c r="J499" s="31"/>
      <c r="K499" s="31"/>
      <c r="L499" s="31"/>
      <c r="M499" s="31"/>
      <c r="N499" s="31"/>
      <c r="O499" s="30">
        <v>200.0</v>
      </c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3"/>
    </row>
    <row r="500" ht="14.25" customHeight="1">
      <c r="A500" s="24">
        <v>45670.0</v>
      </c>
      <c r="B500" s="25" t="s">
        <v>840</v>
      </c>
      <c r="C500" s="26" t="s">
        <v>618</v>
      </c>
      <c r="D500" s="28"/>
      <c r="E500" s="29">
        <v>300.0</v>
      </c>
      <c r="F500" s="31"/>
      <c r="G500" s="31"/>
      <c r="H500" s="31"/>
      <c r="I500" s="31"/>
      <c r="J500" s="31"/>
      <c r="K500" s="31"/>
      <c r="L500" s="31"/>
      <c r="M500" s="31"/>
      <c r="N500" s="31"/>
      <c r="O500" s="30">
        <v>300.0</v>
      </c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3"/>
    </row>
    <row r="501" ht="14.25" customHeight="1">
      <c r="A501" s="24">
        <v>45671.0</v>
      </c>
      <c r="B501" s="25" t="s">
        <v>840</v>
      </c>
      <c r="C501" s="26" t="s">
        <v>528</v>
      </c>
      <c r="D501" s="28"/>
      <c r="E501" s="29">
        <v>1140.0</v>
      </c>
      <c r="F501" s="31"/>
      <c r="G501" s="30">
        <v>1140.0</v>
      </c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3"/>
    </row>
    <row r="502" ht="14.25" customHeight="1">
      <c r="A502" s="24">
        <v>45671.0</v>
      </c>
      <c r="B502" s="25" t="s">
        <v>838</v>
      </c>
      <c r="C502" s="26" t="s">
        <v>593</v>
      </c>
      <c r="D502" s="28"/>
      <c r="E502" s="29">
        <v>791.0</v>
      </c>
      <c r="F502" s="31"/>
      <c r="G502" s="31"/>
      <c r="H502" s="31"/>
      <c r="I502" s="30">
        <v>791.0</v>
      </c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3"/>
    </row>
    <row r="503" ht="14.25" customHeight="1">
      <c r="A503" s="24">
        <v>45674.0</v>
      </c>
      <c r="B503" s="25" t="s">
        <v>94</v>
      </c>
      <c r="C503" s="26" t="s">
        <v>529</v>
      </c>
      <c r="D503" s="28"/>
      <c r="E503" s="56">
        <v>380.0</v>
      </c>
      <c r="F503" s="31"/>
      <c r="G503" s="31"/>
      <c r="H503" s="32">
        <v>380.0</v>
      </c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3"/>
    </row>
    <row r="504" ht="14.25" customHeight="1">
      <c r="A504" s="24">
        <v>45675.0</v>
      </c>
      <c r="B504" s="25" t="s">
        <v>838</v>
      </c>
      <c r="C504" s="26" t="s">
        <v>594</v>
      </c>
      <c r="D504" s="28"/>
      <c r="E504" s="29">
        <v>947.0</v>
      </c>
      <c r="F504" s="31"/>
      <c r="G504" s="31"/>
      <c r="H504" s="31"/>
      <c r="I504" s="30">
        <v>947.0</v>
      </c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3"/>
    </row>
    <row r="505" ht="14.25" customHeight="1">
      <c r="A505" s="24">
        <v>45677.0</v>
      </c>
      <c r="B505" s="25" t="s">
        <v>838</v>
      </c>
      <c r="C505" s="26" t="s">
        <v>595</v>
      </c>
      <c r="D505" s="28"/>
      <c r="E505" s="29">
        <v>197.0</v>
      </c>
      <c r="F505" s="31"/>
      <c r="G505" s="31"/>
      <c r="H505" s="31"/>
      <c r="I505" s="30">
        <v>197.0</v>
      </c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3"/>
    </row>
    <row r="506" ht="14.25" customHeight="1">
      <c r="A506" s="24">
        <v>45677.0</v>
      </c>
      <c r="B506" s="25" t="s">
        <v>838</v>
      </c>
      <c r="C506" s="26" t="s">
        <v>596</v>
      </c>
      <c r="D506" s="28"/>
      <c r="E506" s="29">
        <v>38.0</v>
      </c>
      <c r="F506" s="31"/>
      <c r="G506" s="31"/>
      <c r="H506" s="31"/>
      <c r="I506" s="30">
        <v>38.0</v>
      </c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3"/>
    </row>
    <row r="507" ht="14.25" customHeight="1">
      <c r="A507" s="24">
        <v>45678.0</v>
      </c>
      <c r="B507" s="25" t="s">
        <v>862</v>
      </c>
      <c r="C507" s="26" t="s">
        <v>578</v>
      </c>
      <c r="D507" s="28"/>
      <c r="E507" s="29">
        <v>502.0</v>
      </c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0">
        <v>502.0</v>
      </c>
      <c r="BH507" s="31"/>
      <c r="BI507" s="31"/>
      <c r="BJ507" s="31"/>
      <c r="BK507" s="31"/>
      <c r="BL507" s="31"/>
      <c r="BM507" s="31"/>
      <c r="BN507" s="31"/>
      <c r="BO507" s="31"/>
      <c r="BP507" s="33"/>
    </row>
    <row r="508" ht="14.25" customHeight="1">
      <c r="A508" s="24">
        <v>45678.0</v>
      </c>
      <c r="B508" s="25" t="s">
        <v>840</v>
      </c>
      <c r="C508" s="26" t="s">
        <v>541</v>
      </c>
      <c r="D508" s="28"/>
      <c r="E508" s="29">
        <v>3552.0</v>
      </c>
      <c r="F508" s="31"/>
      <c r="G508" s="30">
        <v>3552.0</v>
      </c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3"/>
    </row>
    <row r="509" ht="14.25" customHeight="1">
      <c r="A509" s="24">
        <v>45678.0</v>
      </c>
      <c r="B509" s="25" t="s">
        <v>840</v>
      </c>
      <c r="C509" s="26" t="s">
        <v>542</v>
      </c>
      <c r="D509" s="28"/>
      <c r="E509" s="29">
        <v>408.0</v>
      </c>
      <c r="F509" s="31"/>
      <c r="G509" s="30">
        <v>408.0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3"/>
    </row>
    <row r="510" ht="14.25" customHeight="1">
      <c r="A510" s="24">
        <v>45678.0</v>
      </c>
      <c r="B510" s="25" t="s">
        <v>845</v>
      </c>
      <c r="C510" s="26" t="s">
        <v>549</v>
      </c>
      <c r="D510" s="28"/>
      <c r="E510" s="29">
        <v>11534.0</v>
      </c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0">
        <v>9774.52</v>
      </c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0">
        <v>879.74</v>
      </c>
      <c r="BJ510" s="30">
        <v>879.74</v>
      </c>
      <c r="BK510" s="31"/>
      <c r="BL510" s="31"/>
      <c r="BM510" s="31"/>
      <c r="BN510" s="31"/>
      <c r="BO510" s="31"/>
      <c r="BP510" s="33"/>
    </row>
    <row r="511" ht="14.25" customHeight="1">
      <c r="A511" s="24">
        <v>45678.0</v>
      </c>
      <c r="B511" s="25" t="s">
        <v>692</v>
      </c>
      <c r="C511" s="26" t="s">
        <v>550</v>
      </c>
      <c r="D511" s="28"/>
      <c r="E511" s="56">
        <v>0.0</v>
      </c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0">
        <v>1759.48</v>
      </c>
      <c r="BI511" s="32">
        <v>879.74</v>
      </c>
      <c r="BJ511" s="32">
        <v>879.74</v>
      </c>
      <c r="BK511" s="31"/>
      <c r="BL511" s="31"/>
      <c r="BM511" s="31"/>
      <c r="BN511" s="31"/>
      <c r="BO511" s="31"/>
      <c r="BP511" s="33"/>
    </row>
    <row r="512" ht="14.25" customHeight="1">
      <c r="A512" s="24">
        <v>45679.0</v>
      </c>
      <c r="B512" s="25" t="s">
        <v>838</v>
      </c>
      <c r="C512" s="26" t="s">
        <v>597</v>
      </c>
      <c r="D512" s="28"/>
      <c r="E512" s="29">
        <v>960.0</v>
      </c>
      <c r="F512" s="31"/>
      <c r="G512" s="31"/>
      <c r="H512" s="31"/>
      <c r="I512" s="30">
        <v>960.0</v>
      </c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3"/>
    </row>
    <row r="513" ht="14.25" customHeight="1">
      <c r="A513" s="24">
        <v>45681.0</v>
      </c>
      <c r="B513" s="25" t="s">
        <v>872</v>
      </c>
      <c r="C513" s="26" t="s">
        <v>544</v>
      </c>
      <c r="D513" s="28"/>
      <c r="E513" s="29">
        <v>5708.0</v>
      </c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0">
        <v>5708.0</v>
      </c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3"/>
    </row>
    <row r="514" ht="14.25" customHeight="1">
      <c r="A514" s="24">
        <v>45681.0</v>
      </c>
      <c r="B514" s="25" t="s">
        <v>838</v>
      </c>
      <c r="C514" s="26" t="s">
        <v>598</v>
      </c>
      <c r="D514" s="28"/>
      <c r="E514" s="29">
        <v>2111.0</v>
      </c>
      <c r="F514" s="31"/>
      <c r="G514" s="31"/>
      <c r="H514" s="31"/>
      <c r="I514" s="30">
        <v>2111.0</v>
      </c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3"/>
    </row>
    <row r="515" ht="14.25" customHeight="1">
      <c r="A515" s="24">
        <v>45686.0</v>
      </c>
      <c r="B515" s="25" t="s">
        <v>847</v>
      </c>
      <c r="C515" s="26" t="s">
        <v>545</v>
      </c>
      <c r="D515" s="28"/>
      <c r="E515" s="29">
        <v>570.0</v>
      </c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0">
        <v>570.0</v>
      </c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3"/>
    </row>
    <row r="516" ht="14.25" customHeight="1">
      <c r="A516" s="24">
        <v>45686.0</v>
      </c>
      <c r="B516" s="25" t="s">
        <v>847</v>
      </c>
      <c r="C516" s="26" t="s">
        <v>546</v>
      </c>
      <c r="D516" s="28"/>
      <c r="E516" s="29">
        <v>310.0</v>
      </c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0">
        <v>310.0</v>
      </c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3"/>
    </row>
    <row r="517" ht="14.25" customHeight="1">
      <c r="A517" s="24">
        <v>45686.0</v>
      </c>
      <c r="B517" s="25" t="s">
        <v>847</v>
      </c>
      <c r="C517" s="26" t="s">
        <v>547</v>
      </c>
      <c r="D517" s="28"/>
      <c r="E517" s="29">
        <v>3270.0</v>
      </c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0">
        <v>3270.0</v>
      </c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3"/>
    </row>
    <row r="518" ht="14.25" customHeight="1">
      <c r="A518" s="24">
        <v>45686.0</v>
      </c>
      <c r="B518" s="25" t="s">
        <v>847</v>
      </c>
      <c r="C518" s="26" t="s">
        <v>548</v>
      </c>
      <c r="D518" s="28"/>
      <c r="E518" s="29">
        <v>1600.0</v>
      </c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0">
        <v>1600.0</v>
      </c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3"/>
    </row>
    <row r="519" ht="14.25" customHeight="1">
      <c r="A519" s="24">
        <v>45686.0</v>
      </c>
      <c r="B519" s="25" t="s">
        <v>838</v>
      </c>
      <c r="C519" s="26" t="s">
        <v>599</v>
      </c>
      <c r="D519" s="28"/>
      <c r="E519" s="29">
        <v>683.0</v>
      </c>
      <c r="F519" s="31"/>
      <c r="G519" s="31"/>
      <c r="H519" s="31"/>
      <c r="I519" s="30">
        <v>683.0</v>
      </c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3"/>
    </row>
    <row r="520" ht="14.25" customHeight="1">
      <c r="A520" s="24">
        <v>45687.0</v>
      </c>
      <c r="B520" s="25" t="s">
        <v>838</v>
      </c>
      <c r="C520" s="26" t="s">
        <v>600</v>
      </c>
      <c r="D520" s="28"/>
      <c r="E520" s="29">
        <v>1490.0</v>
      </c>
      <c r="F520" s="31"/>
      <c r="G520" s="31"/>
      <c r="H520" s="31"/>
      <c r="I520" s="30">
        <v>1490.0</v>
      </c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3"/>
    </row>
    <row r="521" ht="14.25" customHeight="1">
      <c r="A521" s="24">
        <v>45688.0</v>
      </c>
      <c r="B521" s="25" t="s">
        <v>769</v>
      </c>
      <c r="C521" s="26" t="s">
        <v>575</v>
      </c>
      <c r="D521" s="28"/>
      <c r="E521" s="56">
        <v>853.88</v>
      </c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0">
        <v>51.76</v>
      </c>
      <c r="BL521" s="32">
        <v>905.64</v>
      </c>
      <c r="BM521" s="31"/>
      <c r="BN521" s="31"/>
      <c r="BO521" s="31"/>
      <c r="BP521" s="33"/>
    </row>
    <row r="522" ht="14.25" customHeight="1">
      <c r="A522" s="24">
        <v>45688.0</v>
      </c>
      <c r="B522" s="25" t="s">
        <v>778</v>
      </c>
      <c r="C522" s="26" t="s">
        <v>573</v>
      </c>
      <c r="D522" s="28"/>
      <c r="E522" s="56">
        <v>23.79</v>
      </c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2">
        <v>23.79</v>
      </c>
      <c r="BM522" s="31"/>
      <c r="BN522" s="31"/>
      <c r="BO522" s="31"/>
      <c r="BP522" s="33"/>
    </row>
    <row r="523" ht="14.25" customHeight="1">
      <c r="A523" s="24">
        <v>45688.0</v>
      </c>
      <c r="B523" s="25" t="s">
        <v>741</v>
      </c>
      <c r="C523" s="26" t="s">
        <v>553</v>
      </c>
      <c r="D523" s="28"/>
      <c r="E523" s="56">
        <v>96.0</v>
      </c>
      <c r="F523" s="31"/>
      <c r="G523" s="31"/>
      <c r="H523" s="32">
        <v>96.0</v>
      </c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3"/>
    </row>
    <row r="524" ht="14.25" customHeight="1">
      <c r="A524" s="24">
        <v>45688.0</v>
      </c>
      <c r="B524" s="25" t="s">
        <v>170</v>
      </c>
      <c r="C524" s="26" t="s">
        <v>551</v>
      </c>
      <c r="D524" s="28"/>
      <c r="E524" s="56">
        <v>5948.0</v>
      </c>
      <c r="F524" s="31"/>
      <c r="G524" s="31"/>
      <c r="H524" s="32">
        <v>5948.0</v>
      </c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3"/>
    </row>
    <row r="525" ht="14.25" customHeight="1">
      <c r="A525" s="24">
        <v>45688.0</v>
      </c>
      <c r="B525" s="25" t="s">
        <v>757</v>
      </c>
      <c r="C525" s="26" t="s">
        <v>554</v>
      </c>
      <c r="D525" s="28"/>
      <c r="E525" s="56">
        <v>2687.0</v>
      </c>
      <c r="F525" s="31"/>
      <c r="G525" s="31"/>
      <c r="H525" s="32">
        <v>2687.0</v>
      </c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3"/>
    </row>
    <row r="526" ht="14.25" customHeight="1">
      <c r="A526" s="24">
        <v>45688.0</v>
      </c>
      <c r="B526" s="25" t="s">
        <v>855</v>
      </c>
      <c r="C526" s="26" t="s">
        <v>552</v>
      </c>
      <c r="D526" s="28"/>
      <c r="E526" s="29">
        <v>2408.0</v>
      </c>
      <c r="F526" s="31"/>
      <c r="G526" s="30">
        <v>2408.0</v>
      </c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3"/>
    </row>
    <row r="527" ht="14.25" customHeight="1">
      <c r="A527" s="24">
        <v>45688.0</v>
      </c>
      <c r="B527" s="25" t="s">
        <v>860</v>
      </c>
      <c r="C527" s="26" t="s">
        <v>555</v>
      </c>
      <c r="D527" s="28"/>
      <c r="E527" s="29">
        <v>3050.0</v>
      </c>
      <c r="F527" s="31"/>
      <c r="G527" s="30">
        <v>3050.0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3"/>
    </row>
    <row r="528" ht="14.25" customHeight="1">
      <c r="A528" s="24">
        <v>45688.0</v>
      </c>
      <c r="B528" s="25" t="s">
        <v>692</v>
      </c>
      <c r="C528" s="26" t="s">
        <v>565</v>
      </c>
      <c r="D528" s="28"/>
      <c r="E528" s="56">
        <v>0.0</v>
      </c>
      <c r="F528" s="31"/>
      <c r="G528" s="31"/>
      <c r="H528" s="31"/>
      <c r="I528" s="31"/>
      <c r="J528" s="31"/>
      <c r="K528" s="31"/>
      <c r="L528" s="30">
        <v>33150.0</v>
      </c>
      <c r="M528" s="31"/>
      <c r="N528" s="31"/>
      <c r="O528" s="31"/>
      <c r="P528" s="31"/>
      <c r="Q528" s="32">
        <v>33000.0</v>
      </c>
      <c r="R528" s="32">
        <v>150.0</v>
      </c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3"/>
    </row>
    <row r="529" ht="14.25" customHeight="1">
      <c r="A529" s="24">
        <v>45688.0</v>
      </c>
      <c r="B529" s="25" t="s">
        <v>692</v>
      </c>
      <c r="C529" s="26" t="s">
        <v>566</v>
      </c>
      <c r="D529" s="28"/>
      <c r="E529" s="56">
        <v>0.0</v>
      </c>
      <c r="F529" s="31"/>
      <c r="G529" s="31"/>
      <c r="H529" s="31"/>
      <c r="I529" s="31"/>
      <c r="J529" s="31"/>
      <c r="K529" s="31"/>
      <c r="L529" s="30">
        <v>27150.0</v>
      </c>
      <c r="M529" s="31"/>
      <c r="N529" s="31"/>
      <c r="O529" s="31"/>
      <c r="P529" s="31"/>
      <c r="Q529" s="31"/>
      <c r="R529" s="32">
        <v>150.0</v>
      </c>
      <c r="S529" s="32">
        <v>27000.0</v>
      </c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3"/>
    </row>
    <row r="530" ht="14.25" customHeight="1">
      <c r="A530" s="24">
        <v>45688.0</v>
      </c>
      <c r="B530" s="25" t="s">
        <v>692</v>
      </c>
      <c r="C530" s="26" t="s">
        <v>567</v>
      </c>
      <c r="D530" s="28"/>
      <c r="E530" s="56">
        <v>0.0</v>
      </c>
      <c r="F530" s="31"/>
      <c r="G530" s="31"/>
      <c r="H530" s="31"/>
      <c r="I530" s="31"/>
      <c r="J530" s="31"/>
      <c r="K530" s="31"/>
      <c r="L530" s="30">
        <v>22130.0</v>
      </c>
      <c r="M530" s="32">
        <v>22000.0</v>
      </c>
      <c r="N530" s="31"/>
      <c r="O530" s="31"/>
      <c r="P530" s="31"/>
      <c r="Q530" s="31"/>
      <c r="R530" s="32">
        <v>130.0</v>
      </c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3"/>
    </row>
    <row r="531" ht="14.25" customHeight="1">
      <c r="A531" s="24">
        <v>45688.0</v>
      </c>
      <c r="B531" s="25" t="s">
        <v>692</v>
      </c>
      <c r="C531" s="26" t="s">
        <v>568</v>
      </c>
      <c r="D531" s="28"/>
      <c r="E531" s="56">
        <v>0.0</v>
      </c>
      <c r="F531" s="31"/>
      <c r="G531" s="31"/>
      <c r="H531" s="31"/>
      <c r="I531" s="31"/>
      <c r="J531" s="31"/>
      <c r="K531" s="31"/>
      <c r="L531" s="30">
        <v>20130.0</v>
      </c>
      <c r="M531" s="31"/>
      <c r="N531" s="31"/>
      <c r="O531" s="31"/>
      <c r="P531" s="31"/>
      <c r="Q531" s="31"/>
      <c r="R531" s="32">
        <v>130.0</v>
      </c>
      <c r="S531" s="31"/>
      <c r="T531" s="32">
        <v>20000.0</v>
      </c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3"/>
    </row>
    <row r="532" ht="14.25" customHeight="1">
      <c r="A532" s="24">
        <v>45688.0</v>
      </c>
      <c r="B532" s="25" t="s">
        <v>692</v>
      </c>
      <c r="C532" s="26" t="s">
        <v>569</v>
      </c>
      <c r="D532" s="28"/>
      <c r="E532" s="56">
        <v>0.0</v>
      </c>
      <c r="F532" s="31"/>
      <c r="G532" s="31"/>
      <c r="H532" s="31"/>
      <c r="I532" s="31"/>
      <c r="J532" s="31"/>
      <c r="K532" s="31"/>
      <c r="L532" s="30">
        <v>16630.0</v>
      </c>
      <c r="M532" s="31"/>
      <c r="N532" s="31"/>
      <c r="O532" s="31"/>
      <c r="P532" s="31"/>
      <c r="Q532" s="31"/>
      <c r="R532" s="32">
        <v>130.0</v>
      </c>
      <c r="S532" s="31"/>
      <c r="T532" s="31"/>
      <c r="U532" s="31"/>
      <c r="V532" s="32">
        <v>16500.0</v>
      </c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3"/>
    </row>
    <row r="533" ht="14.25" customHeight="1">
      <c r="A533" s="24">
        <v>45688.0</v>
      </c>
      <c r="B533" s="25" t="s">
        <v>692</v>
      </c>
      <c r="C533" s="26" t="s">
        <v>570</v>
      </c>
      <c r="D533" s="28"/>
      <c r="E533" s="56">
        <v>0.0</v>
      </c>
      <c r="F533" s="31"/>
      <c r="G533" s="31"/>
      <c r="H533" s="31"/>
      <c r="I533" s="31"/>
      <c r="J533" s="31"/>
      <c r="K533" s="31"/>
      <c r="L533" s="30">
        <v>16130.0</v>
      </c>
      <c r="M533" s="31"/>
      <c r="N533" s="31"/>
      <c r="O533" s="31"/>
      <c r="P533" s="31"/>
      <c r="Q533" s="31"/>
      <c r="R533" s="32">
        <v>130.0</v>
      </c>
      <c r="S533" s="31"/>
      <c r="T533" s="31"/>
      <c r="U533" s="32">
        <v>16000.0</v>
      </c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3"/>
    </row>
    <row r="534" ht="14.25" customHeight="1">
      <c r="A534" s="24">
        <v>45688.0</v>
      </c>
      <c r="B534" s="25" t="s">
        <v>692</v>
      </c>
      <c r="C534" s="26" t="s">
        <v>571</v>
      </c>
      <c r="D534" s="28"/>
      <c r="E534" s="56">
        <v>0.0</v>
      </c>
      <c r="F534" s="31"/>
      <c r="G534" s="31"/>
      <c r="H534" s="31"/>
      <c r="I534" s="31"/>
      <c r="J534" s="31"/>
      <c r="K534" s="31"/>
      <c r="L534" s="30">
        <v>15830.0</v>
      </c>
      <c r="M534" s="31"/>
      <c r="N534" s="32">
        <v>15700.0</v>
      </c>
      <c r="O534" s="31"/>
      <c r="P534" s="31"/>
      <c r="Q534" s="31"/>
      <c r="R534" s="32">
        <v>130.0</v>
      </c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3"/>
    </row>
    <row r="535" ht="14.25" customHeight="1">
      <c r="A535" s="24">
        <v>45688.0</v>
      </c>
      <c r="B535" s="25" t="s">
        <v>692</v>
      </c>
      <c r="C535" s="26" t="s">
        <v>572</v>
      </c>
      <c r="D535" s="28"/>
      <c r="E535" s="56">
        <v>0.0</v>
      </c>
      <c r="F535" s="31"/>
      <c r="G535" s="31"/>
      <c r="H535" s="31"/>
      <c r="I535" s="31"/>
      <c r="J535" s="31"/>
      <c r="K535" s="31"/>
      <c r="L535" s="30">
        <v>6330.0</v>
      </c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2">
        <v>6330.0</v>
      </c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3"/>
    </row>
    <row r="536" ht="14.25" customHeight="1">
      <c r="A536" s="24">
        <v>45688.0</v>
      </c>
      <c r="B536" s="25" t="s">
        <v>838</v>
      </c>
      <c r="C536" s="26" t="s">
        <v>601</v>
      </c>
      <c r="D536" s="28"/>
      <c r="E536" s="29">
        <v>1871.0</v>
      </c>
      <c r="F536" s="31"/>
      <c r="G536" s="31"/>
      <c r="H536" s="31"/>
      <c r="I536" s="30">
        <v>1871.0</v>
      </c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3"/>
    </row>
    <row r="537" ht="14.25" customHeight="1">
      <c r="A537" s="24">
        <v>45688.0</v>
      </c>
      <c r="B537" s="25" t="s">
        <v>862</v>
      </c>
      <c r="C537" s="26" t="s">
        <v>660</v>
      </c>
      <c r="D537" s="28"/>
      <c r="E537" s="29">
        <v>848.0</v>
      </c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0">
        <v>848.0</v>
      </c>
      <c r="BH537" s="31"/>
      <c r="BI537" s="31"/>
      <c r="BJ537" s="31"/>
      <c r="BK537" s="31"/>
      <c r="BL537" s="31"/>
      <c r="BM537" s="31"/>
      <c r="BN537" s="31"/>
      <c r="BO537" s="31"/>
      <c r="BP537" s="33"/>
    </row>
    <row r="538" ht="14.25" customHeight="1">
      <c r="A538" s="24">
        <v>45689.0</v>
      </c>
      <c r="B538" s="25" t="s">
        <v>840</v>
      </c>
      <c r="C538" s="26" t="s">
        <v>584</v>
      </c>
      <c r="D538" s="28"/>
      <c r="E538" s="29">
        <v>960.0</v>
      </c>
      <c r="F538" s="31"/>
      <c r="G538" s="30">
        <v>960.0</v>
      </c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3"/>
    </row>
    <row r="539" ht="14.25" customHeight="1">
      <c r="A539" s="24">
        <v>45692.0</v>
      </c>
      <c r="B539" s="25" t="s">
        <v>838</v>
      </c>
      <c r="C539" s="26" t="s">
        <v>674</v>
      </c>
      <c r="D539" s="28"/>
      <c r="E539" s="29">
        <v>1181.0</v>
      </c>
      <c r="F539" s="31"/>
      <c r="G539" s="31"/>
      <c r="H539" s="31"/>
      <c r="I539" s="30">
        <v>1181.0</v>
      </c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3"/>
    </row>
    <row r="540" ht="14.25" customHeight="1">
      <c r="A540" s="24">
        <v>45693.0</v>
      </c>
      <c r="B540" s="25" t="s">
        <v>838</v>
      </c>
      <c r="C540" s="26" t="s">
        <v>675</v>
      </c>
      <c r="D540" s="28"/>
      <c r="E540" s="29">
        <v>766.0</v>
      </c>
      <c r="F540" s="31"/>
      <c r="G540" s="31"/>
      <c r="H540" s="31"/>
      <c r="I540" s="30">
        <v>766.0</v>
      </c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3"/>
    </row>
    <row r="541" ht="14.25" customHeight="1">
      <c r="A541" s="24">
        <v>45694.0</v>
      </c>
      <c r="B541" s="25" t="s">
        <v>840</v>
      </c>
      <c r="C541" s="26" t="s">
        <v>585</v>
      </c>
      <c r="D541" s="28"/>
      <c r="E541" s="29">
        <v>1050.0</v>
      </c>
      <c r="F541" s="31"/>
      <c r="G541" s="30">
        <v>1050.0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3"/>
    </row>
    <row r="542" ht="14.25" customHeight="1">
      <c r="A542" s="24">
        <v>45695.0</v>
      </c>
      <c r="B542" s="25" t="s">
        <v>837</v>
      </c>
      <c r="C542" s="26" t="s">
        <v>556</v>
      </c>
      <c r="D542" s="28"/>
      <c r="E542" s="29">
        <v>15978.0</v>
      </c>
      <c r="F542" s="31"/>
      <c r="G542" s="30">
        <v>15978.0</v>
      </c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3"/>
    </row>
    <row r="543" ht="14.25" customHeight="1">
      <c r="A543" s="24">
        <v>45695.0</v>
      </c>
      <c r="B543" s="25" t="s">
        <v>837</v>
      </c>
      <c r="C543" s="26" t="s">
        <v>557</v>
      </c>
      <c r="D543" s="28"/>
      <c r="E543" s="29">
        <v>2332.0</v>
      </c>
      <c r="F543" s="31"/>
      <c r="G543" s="30">
        <v>2332.0</v>
      </c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3"/>
    </row>
    <row r="544" ht="14.25" customHeight="1">
      <c r="A544" s="24">
        <v>45695.0</v>
      </c>
      <c r="B544" s="25" t="s">
        <v>837</v>
      </c>
      <c r="C544" s="26" t="s">
        <v>558</v>
      </c>
      <c r="D544" s="28"/>
      <c r="E544" s="29">
        <v>553.0</v>
      </c>
      <c r="F544" s="31"/>
      <c r="G544" s="30">
        <v>553.0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3"/>
    </row>
    <row r="545" ht="14.25" customHeight="1">
      <c r="A545" s="24">
        <v>45695.0</v>
      </c>
      <c r="B545" s="25" t="s">
        <v>837</v>
      </c>
      <c r="C545" s="26" t="s">
        <v>559</v>
      </c>
      <c r="D545" s="28"/>
      <c r="E545" s="56">
        <v>377.0</v>
      </c>
      <c r="F545" s="31"/>
      <c r="G545" s="31"/>
      <c r="H545" s="32">
        <v>377.0</v>
      </c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3"/>
    </row>
    <row r="546" ht="14.25" customHeight="1">
      <c r="A546" s="24">
        <v>45695.0</v>
      </c>
      <c r="B546" s="25" t="s">
        <v>840</v>
      </c>
      <c r="C546" s="26" t="s">
        <v>586</v>
      </c>
      <c r="D546" s="28"/>
      <c r="E546" s="29">
        <v>315.0</v>
      </c>
      <c r="F546" s="31"/>
      <c r="G546" s="30">
        <v>315.0</v>
      </c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3"/>
    </row>
    <row r="547" ht="14.25" customHeight="1">
      <c r="A547" s="24">
        <v>45696.0</v>
      </c>
      <c r="B547" s="25" t="s">
        <v>848</v>
      </c>
      <c r="C547" s="26" t="s">
        <v>612</v>
      </c>
      <c r="D547" s="28"/>
      <c r="E547" s="29">
        <v>850.0</v>
      </c>
      <c r="F547" s="31"/>
      <c r="G547" s="31"/>
      <c r="H547" s="31"/>
      <c r="I547" s="31"/>
      <c r="J547" s="31"/>
      <c r="K547" s="31"/>
      <c r="L547" s="31"/>
      <c r="M547" s="31"/>
      <c r="N547" s="31"/>
      <c r="O547" s="30">
        <v>850.0</v>
      </c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3"/>
    </row>
    <row r="548" ht="14.25" customHeight="1">
      <c r="A548" s="24">
        <v>45698.0</v>
      </c>
      <c r="B548" s="25" t="s">
        <v>872</v>
      </c>
      <c r="C548" s="26" t="s">
        <v>560</v>
      </c>
      <c r="D548" s="28"/>
      <c r="E548" s="29">
        <v>3711.0</v>
      </c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0">
        <v>3711.0</v>
      </c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3"/>
    </row>
    <row r="549" ht="14.25" customHeight="1">
      <c r="A549" s="24">
        <v>45698.0</v>
      </c>
      <c r="B549" s="25" t="s">
        <v>838</v>
      </c>
      <c r="C549" s="26" t="s">
        <v>676</v>
      </c>
      <c r="D549" s="28"/>
      <c r="E549" s="29">
        <v>1058.0</v>
      </c>
      <c r="F549" s="31"/>
      <c r="G549" s="31"/>
      <c r="H549" s="31"/>
      <c r="I549" s="30">
        <v>1058.0</v>
      </c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3"/>
    </row>
    <row r="550" ht="14.25" customHeight="1">
      <c r="A550" s="24">
        <v>45700.0</v>
      </c>
      <c r="B550" s="25" t="s">
        <v>848</v>
      </c>
      <c r="C550" s="26" t="s">
        <v>613</v>
      </c>
      <c r="D550" s="28"/>
      <c r="E550" s="29">
        <v>1720.0</v>
      </c>
      <c r="F550" s="31"/>
      <c r="G550" s="31"/>
      <c r="H550" s="31"/>
      <c r="I550" s="31"/>
      <c r="J550" s="31"/>
      <c r="K550" s="31"/>
      <c r="L550" s="31"/>
      <c r="M550" s="31"/>
      <c r="N550" s="31"/>
      <c r="O550" s="30">
        <v>1720.0</v>
      </c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3"/>
    </row>
    <row r="551" ht="14.25" customHeight="1">
      <c r="A551" s="24">
        <v>45706.0</v>
      </c>
      <c r="B551" s="25" t="s">
        <v>44</v>
      </c>
      <c r="C551" s="26" t="s">
        <v>562</v>
      </c>
      <c r="D551" s="28"/>
      <c r="E551" s="56">
        <v>389.0</v>
      </c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2">
        <v>389.0</v>
      </c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3"/>
    </row>
    <row r="552" ht="14.25" customHeight="1">
      <c r="A552" s="24">
        <v>45706.0</v>
      </c>
      <c r="B552" s="25" t="s">
        <v>876</v>
      </c>
      <c r="C552" s="26" t="s">
        <v>611</v>
      </c>
      <c r="D552" s="28"/>
      <c r="E552" s="29">
        <v>649.0</v>
      </c>
      <c r="F552" s="31"/>
      <c r="G552" s="30">
        <v>649.0</v>
      </c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3"/>
    </row>
    <row r="553" ht="14.25" customHeight="1">
      <c r="A553" s="24">
        <v>45706.0</v>
      </c>
      <c r="B553" s="25" t="s">
        <v>838</v>
      </c>
      <c r="C553" s="26" t="s">
        <v>677</v>
      </c>
      <c r="D553" s="28"/>
      <c r="E553" s="29">
        <v>1150.0</v>
      </c>
      <c r="F553" s="31"/>
      <c r="G553" s="31"/>
      <c r="H553" s="31"/>
      <c r="I553" s="30">
        <v>1150.0</v>
      </c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3"/>
    </row>
    <row r="554" ht="14.25" customHeight="1">
      <c r="A554" s="24">
        <v>45709.0</v>
      </c>
      <c r="B554" s="25" t="s">
        <v>838</v>
      </c>
      <c r="C554" s="26" t="s">
        <v>678</v>
      </c>
      <c r="D554" s="28"/>
      <c r="E554" s="29">
        <v>446.0</v>
      </c>
      <c r="F554" s="31"/>
      <c r="G554" s="31"/>
      <c r="H554" s="31"/>
      <c r="I554" s="30">
        <v>446.0</v>
      </c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3"/>
    </row>
    <row r="555" ht="14.25" customHeight="1">
      <c r="A555" s="24">
        <v>45713.0</v>
      </c>
      <c r="B555" s="25" t="s">
        <v>872</v>
      </c>
      <c r="C555" s="26" t="s">
        <v>576</v>
      </c>
      <c r="D555" s="28"/>
      <c r="E555" s="29">
        <v>1488.0</v>
      </c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0">
        <v>1488.0</v>
      </c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3"/>
    </row>
    <row r="556" ht="14.25" customHeight="1">
      <c r="A556" s="24">
        <v>45713.0</v>
      </c>
      <c r="B556" s="25" t="s">
        <v>882</v>
      </c>
      <c r="C556" s="26" t="s">
        <v>577</v>
      </c>
      <c r="D556" s="28"/>
      <c r="E556" s="29">
        <v>1881.0</v>
      </c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0">
        <v>1881.0</v>
      </c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3"/>
    </row>
    <row r="557" ht="14.25" customHeight="1">
      <c r="A557" s="24">
        <v>45713.0</v>
      </c>
      <c r="B557" s="25" t="s">
        <v>838</v>
      </c>
      <c r="C557" s="26" t="s">
        <v>679</v>
      </c>
      <c r="D557" s="28"/>
      <c r="E557" s="29">
        <v>392.0</v>
      </c>
      <c r="F557" s="31"/>
      <c r="G557" s="31"/>
      <c r="H557" s="31"/>
      <c r="I557" s="30">
        <v>392.0</v>
      </c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3"/>
    </row>
    <row r="558" ht="14.25" customHeight="1">
      <c r="A558" s="24">
        <v>45715.0</v>
      </c>
      <c r="B558" s="25" t="s">
        <v>838</v>
      </c>
      <c r="C558" s="26" t="s">
        <v>680</v>
      </c>
      <c r="D558" s="28"/>
      <c r="E558" s="29">
        <v>1724.0</v>
      </c>
      <c r="F558" s="31"/>
      <c r="G558" s="31"/>
      <c r="H558" s="31"/>
      <c r="I558" s="30">
        <v>1724.0</v>
      </c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3"/>
    </row>
    <row r="559" ht="14.25" customHeight="1">
      <c r="A559" s="24">
        <v>45716.0</v>
      </c>
      <c r="B559" s="25" t="s">
        <v>847</v>
      </c>
      <c r="C559" s="26" t="s">
        <v>579</v>
      </c>
      <c r="D559" s="28"/>
      <c r="E559" s="29">
        <v>150.0</v>
      </c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0">
        <v>150.0</v>
      </c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3"/>
    </row>
    <row r="560" ht="14.25" customHeight="1">
      <c r="A560" s="24">
        <v>45716.0</v>
      </c>
      <c r="B560" s="25" t="s">
        <v>847</v>
      </c>
      <c r="C560" s="26" t="s">
        <v>580</v>
      </c>
      <c r="D560" s="28"/>
      <c r="E560" s="29">
        <v>510.0</v>
      </c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0">
        <v>510.0</v>
      </c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3"/>
    </row>
    <row r="561" ht="14.25" customHeight="1">
      <c r="A561" s="24">
        <v>45716.0</v>
      </c>
      <c r="B561" s="25" t="s">
        <v>847</v>
      </c>
      <c r="C561" s="26" t="s">
        <v>581</v>
      </c>
      <c r="D561" s="28"/>
      <c r="E561" s="29">
        <v>300.0</v>
      </c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0">
        <v>300.0</v>
      </c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3"/>
    </row>
    <row r="562" ht="14.25" customHeight="1">
      <c r="A562" s="24">
        <v>45716.0</v>
      </c>
      <c r="B562" s="25" t="s">
        <v>847</v>
      </c>
      <c r="C562" s="26" t="s">
        <v>582</v>
      </c>
      <c r="D562" s="28"/>
      <c r="E562" s="29">
        <v>1600.0</v>
      </c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0">
        <v>1600.0</v>
      </c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3"/>
    </row>
    <row r="563" ht="14.25" customHeight="1">
      <c r="A563" s="24">
        <v>45716.0</v>
      </c>
      <c r="B563" s="25" t="s">
        <v>847</v>
      </c>
      <c r="C563" s="26" t="s">
        <v>583</v>
      </c>
      <c r="D563" s="28"/>
      <c r="E563" s="29">
        <v>3090.0</v>
      </c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0">
        <v>3090.0</v>
      </c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3"/>
    </row>
    <row r="564" ht="14.25" customHeight="1">
      <c r="A564" s="24">
        <v>45716.0</v>
      </c>
      <c r="B564" s="25" t="s">
        <v>757</v>
      </c>
      <c r="C564" s="26" t="s">
        <v>587</v>
      </c>
      <c r="D564" s="28"/>
      <c r="E564" s="56">
        <v>133.0</v>
      </c>
      <c r="F564" s="31"/>
      <c r="G564" s="31"/>
      <c r="H564" s="32">
        <v>133.0</v>
      </c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3"/>
    </row>
    <row r="565" ht="14.25" customHeight="1">
      <c r="A565" s="24">
        <v>45716.0</v>
      </c>
      <c r="B565" s="25" t="s">
        <v>692</v>
      </c>
      <c r="C565" s="26" t="s">
        <v>603</v>
      </c>
      <c r="D565" s="28"/>
      <c r="E565" s="56">
        <v>0.0</v>
      </c>
      <c r="F565" s="31"/>
      <c r="G565" s="31"/>
      <c r="H565" s="31"/>
      <c r="I565" s="31"/>
      <c r="J565" s="31"/>
      <c r="K565" s="31"/>
      <c r="L565" s="30">
        <v>33150.0</v>
      </c>
      <c r="M565" s="31"/>
      <c r="N565" s="31"/>
      <c r="O565" s="31"/>
      <c r="P565" s="31"/>
      <c r="Q565" s="32">
        <v>33000.0</v>
      </c>
      <c r="R565" s="32">
        <v>150.0</v>
      </c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3"/>
    </row>
    <row r="566" ht="14.25" customHeight="1">
      <c r="A566" s="24">
        <v>45716.0</v>
      </c>
      <c r="B566" s="25" t="s">
        <v>692</v>
      </c>
      <c r="C566" s="26" t="s">
        <v>604</v>
      </c>
      <c r="D566" s="28"/>
      <c r="E566" s="56">
        <v>0.0</v>
      </c>
      <c r="F566" s="31"/>
      <c r="G566" s="31"/>
      <c r="H566" s="31"/>
      <c r="I566" s="31"/>
      <c r="J566" s="31"/>
      <c r="K566" s="31"/>
      <c r="L566" s="30">
        <v>27150.0</v>
      </c>
      <c r="M566" s="31"/>
      <c r="N566" s="31"/>
      <c r="O566" s="31"/>
      <c r="P566" s="31"/>
      <c r="Q566" s="31"/>
      <c r="R566" s="32">
        <v>150.0</v>
      </c>
      <c r="S566" s="32">
        <v>27000.0</v>
      </c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3"/>
    </row>
    <row r="567" ht="14.25" customHeight="1">
      <c r="A567" s="24">
        <v>45716.0</v>
      </c>
      <c r="B567" s="25" t="s">
        <v>692</v>
      </c>
      <c r="C567" s="26" t="s">
        <v>605</v>
      </c>
      <c r="D567" s="28"/>
      <c r="E567" s="56">
        <v>0.0</v>
      </c>
      <c r="F567" s="31"/>
      <c r="G567" s="31"/>
      <c r="H567" s="31"/>
      <c r="I567" s="31"/>
      <c r="J567" s="31"/>
      <c r="K567" s="31"/>
      <c r="L567" s="30">
        <v>22130.0</v>
      </c>
      <c r="M567" s="32">
        <v>22000.0</v>
      </c>
      <c r="N567" s="31"/>
      <c r="O567" s="31"/>
      <c r="P567" s="31"/>
      <c r="Q567" s="31"/>
      <c r="R567" s="32">
        <v>130.0</v>
      </c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3"/>
    </row>
    <row r="568" ht="14.25" customHeight="1">
      <c r="A568" s="24">
        <v>45716.0</v>
      </c>
      <c r="B568" s="25" t="s">
        <v>692</v>
      </c>
      <c r="C568" s="26" t="s">
        <v>606</v>
      </c>
      <c r="D568" s="28"/>
      <c r="E568" s="56">
        <v>0.0</v>
      </c>
      <c r="F568" s="31"/>
      <c r="G568" s="31"/>
      <c r="H568" s="31"/>
      <c r="I568" s="31"/>
      <c r="J568" s="31"/>
      <c r="K568" s="31"/>
      <c r="L568" s="30">
        <v>20130.0</v>
      </c>
      <c r="M568" s="31"/>
      <c r="N568" s="31"/>
      <c r="O568" s="31"/>
      <c r="P568" s="31"/>
      <c r="Q568" s="31"/>
      <c r="R568" s="32">
        <v>130.0</v>
      </c>
      <c r="S568" s="31"/>
      <c r="T568" s="32">
        <v>20000.0</v>
      </c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3"/>
    </row>
    <row r="569" ht="14.25" customHeight="1">
      <c r="A569" s="24">
        <v>45716.0</v>
      </c>
      <c r="B569" s="25" t="s">
        <v>692</v>
      </c>
      <c r="C569" s="26" t="s">
        <v>607</v>
      </c>
      <c r="D569" s="28"/>
      <c r="E569" s="56">
        <v>0.0</v>
      </c>
      <c r="F569" s="31"/>
      <c r="G569" s="31"/>
      <c r="H569" s="31"/>
      <c r="I569" s="31"/>
      <c r="J569" s="31"/>
      <c r="K569" s="31"/>
      <c r="L569" s="30">
        <v>16630.0</v>
      </c>
      <c r="M569" s="31"/>
      <c r="N569" s="31"/>
      <c r="O569" s="31"/>
      <c r="P569" s="31"/>
      <c r="Q569" s="31"/>
      <c r="R569" s="32">
        <v>130.0</v>
      </c>
      <c r="S569" s="31"/>
      <c r="T569" s="31"/>
      <c r="U569" s="31"/>
      <c r="V569" s="32">
        <v>16500.0</v>
      </c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3"/>
    </row>
    <row r="570" ht="14.25" customHeight="1">
      <c r="A570" s="24">
        <v>45716.0</v>
      </c>
      <c r="B570" s="25" t="s">
        <v>692</v>
      </c>
      <c r="C570" s="26" t="s">
        <v>608</v>
      </c>
      <c r="D570" s="28"/>
      <c r="E570" s="56">
        <v>0.0</v>
      </c>
      <c r="F570" s="31"/>
      <c r="G570" s="31"/>
      <c r="H570" s="31"/>
      <c r="I570" s="31"/>
      <c r="J570" s="31"/>
      <c r="K570" s="31"/>
      <c r="L570" s="30">
        <v>16130.0</v>
      </c>
      <c r="M570" s="31"/>
      <c r="N570" s="31"/>
      <c r="O570" s="31"/>
      <c r="P570" s="31"/>
      <c r="Q570" s="31"/>
      <c r="R570" s="32">
        <v>130.0</v>
      </c>
      <c r="S570" s="31"/>
      <c r="T570" s="31"/>
      <c r="U570" s="32">
        <v>16000.0</v>
      </c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3"/>
    </row>
    <row r="571" ht="14.25" customHeight="1">
      <c r="A571" s="24">
        <v>45716.0</v>
      </c>
      <c r="B571" s="25" t="s">
        <v>692</v>
      </c>
      <c r="C571" s="26" t="s">
        <v>609</v>
      </c>
      <c r="D571" s="28"/>
      <c r="E571" s="56">
        <v>0.0</v>
      </c>
      <c r="F571" s="31"/>
      <c r="G571" s="31"/>
      <c r="H571" s="31"/>
      <c r="I571" s="31"/>
      <c r="J571" s="31"/>
      <c r="K571" s="31"/>
      <c r="L571" s="30">
        <v>15830.0</v>
      </c>
      <c r="M571" s="31"/>
      <c r="N571" s="32">
        <v>15700.0</v>
      </c>
      <c r="O571" s="31"/>
      <c r="P571" s="31"/>
      <c r="Q571" s="31"/>
      <c r="R571" s="32">
        <v>130.0</v>
      </c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3"/>
    </row>
    <row r="572" ht="14.25" customHeight="1">
      <c r="A572" s="24">
        <v>45716.0</v>
      </c>
      <c r="B572" s="25" t="s">
        <v>692</v>
      </c>
      <c r="C572" s="26" t="s">
        <v>610</v>
      </c>
      <c r="D572" s="28"/>
      <c r="E572" s="56">
        <v>0.0</v>
      </c>
      <c r="F572" s="31"/>
      <c r="G572" s="31"/>
      <c r="H572" s="31"/>
      <c r="I572" s="31"/>
      <c r="J572" s="31"/>
      <c r="K572" s="31"/>
      <c r="L572" s="30">
        <v>14110.0</v>
      </c>
      <c r="M572" s="31"/>
      <c r="N572" s="31"/>
      <c r="O572" s="31"/>
      <c r="P572" s="31"/>
      <c r="Q572" s="31"/>
      <c r="R572" s="32">
        <v>110.0</v>
      </c>
      <c r="S572" s="31"/>
      <c r="T572" s="31"/>
      <c r="U572" s="31"/>
      <c r="V572" s="31"/>
      <c r="W572" s="32">
        <v>14000.0</v>
      </c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3"/>
    </row>
    <row r="573" ht="14.25" customHeight="1">
      <c r="A573" s="24">
        <v>45716.0</v>
      </c>
      <c r="B573" s="25" t="s">
        <v>778</v>
      </c>
      <c r="C573" s="26" t="s">
        <v>621</v>
      </c>
      <c r="D573" s="28"/>
      <c r="E573" s="56">
        <v>203.93</v>
      </c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2">
        <v>203.93</v>
      </c>
      <c r="BM573" s="31"/>
      <c r="BN573" s="31"/>
      <c r="BO573" s="31"/>
      <c r="BP573" s="33"/>
    </row>
    <row r="574" ht="14.25" customHeight="1">
      <c r="A574" s="24">
        <v>45716.0</v>
      </c>
      <c r="B574" s="25" t="s">
        <v>774</v>
      </c>
      <c r="C574" s="26" t="s">
        <v>622</v>
      </c>
      <c r="D574" s="28"/>
      <c r="E574" s="56">
        <v>109.81</v>
      </c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2">
        <v>109.81</v>
      </c>
      <c r="BM574" s="31"/>
      <c r="BN574" s="31"/>
      <c r="BO574" s="31"/>
      <c r="BP574" s="33"/>
    </row>
    <row r="575" ht="14.25" customHeight="1">
      <c r="A575" s="24">
        <v>45716.0</v>
      </c>
      <c r="B575" s="25" t="s">
        <v>769</v>
      </c>
      <c r="C575" s="26" t="s">
        <v>623</v>
      </c>
      <c r="D575" s="28"/>
      <c r="E575" s="56">
        <v>4226.41</v>
      </c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2">
        <v>4226.41</v>
      </c>
      <c r="BM575" s="31"/>
      <c r="BN575" s="31"/>
      <c r="BO575" s="31"/>
      <c r="BP575" s="33"/>
    </row>
    <row r="576" ht="14.25" customHeight="1">
      <c r="A576" s="24">
        <v>45717.0</v>
      </c>
      <c r="B576" s="25" t="s">
        <v>883</v>
      </c>
      <c r="C576" s="26" t="s">
        <v>884</v>
      </c>
      <c r="D576" s="28"/>
      <c r="E576" s="56">
        <v>60752.0</v>
      </c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2">
        <v>60752.0</v>
      </c>
      <c r="BN576" s="31"/>
      <c r="BO576" s="31"/>
      <c r="BP576" s="33"/>
    </row>
    <row r="577" ht="14.25" customHeight="1">
      <c r="A577" s="24">
        <v>45717.0</v>
      </c>
      <c r="B577" s="25" t="s">
        <v>692</v>
      </c>
      <c r="C577" s="26" t="s">
        <v>661</v>
      </c>
      <c r="D577" s="28"/>
      <c r="E577" s="56">
        <v>0.0</v>
      </c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0">
        <v>175.27</v>
      </c>
      <c r="BM577" s="31"/>
      <c r="BN577" s="32">
        <v>175.27</v>
      </c>
      <c r="BO577" s="31"/>
      <c r="BP577" s="33"/>
    </row>
    <row r="578" ht="14.25" customHeight="1">
      <c r="A578" s="24">
        <v>45719.0</v>
      </c>
      <c r="B578" s="25" t="s">
        <v>838</v>
      </c>
      <c r="C578" s="26" t="s">
        <v>681</v>
      </c>
      <c r="D578" s="28"/>
      <c r="E578" s="29">
        <v>644.0</v>
      </c>
      <c r="F578" s="31"/>
      <c r="G578" s="31"/>
      <c r="H578" s="31"/>
      <c r="I578" s="30">
        <v>644.0</v>
      </c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3"/>
    </row>
    <row r="579" ht="14.25" customHeight="1">
      <c r="A579" s="24">
        <v>45720.0</v>
      </c>
      <c r="B579" s="25" t="s">
        <v>840</v>
      </c>
      <c r="C579" s="26" t="s">
        <v>588</v>
      </c>
      <c r="D579" s="28"/>
      <c r="E579" s="29">
        <v>1350.0</v>
      </c>
      <c r="F579" s="31"/>
      <c r="G579" s="30">
        <v>1350.0</v>
      </c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3"/>
    </row>
    <row r="580" ht="14.25" customHeight="1">
      <c r="A580" s="24">
        <v>45722.0</v>
      </c>
      <c r="B580" s="25" t="s">
        <v>741</v>
      </c>
      <c r="C580" s="26" t="s">
        <v>602</v>
      </c>
      <c r="D580" s="28"/>
      <c r="E580" s="56">
        <v>17.0</v>
      </c>
      <c r="F580" s="31"/>
      <c r="G580" s="31"/>
      <c r="H580" s="32">
        <v>17.0</v>
      </c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3"/>
    </row>
    <row r="581" ht="14.25" customHeight="1">
      <c r="A581" s="24">
        <v>45722.0</v>
      </c>
      <c r="B581" s="25" t="s">
        <v>838</v>
      </c>
      <c r="C581" s="26" t="s">
        <v>682</v>
      </c>
      <c r="D581" s="28"/>
      <c r="E581" s="29">
        <v>761.0</v>
      </c>
      <c r="F581" s="31"/>
      <c r="G581" s="31"/>
      <c r="H581" s="31"/>
      <c r="I581" s="30">
        <v>761.0</v>
      </c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3"/>
    </row>
    <row r="582" ht="14.25" customHeight="1">
      <c r="A582" s="24">
        <v>45724.0</v>
      </c>
      <c r="B582" s="25" t="s">
        <v>838</v>
      </c>
      <c r="C582" s="26" t="s">
        <v>683</v>
      </c>
      <c r="D582" s="28"/>
      <c r="E582" s="29">
        <v>668.0</v>
      </c>
      <c r="F582" s="31"/>
      <c r="G582" s="31"/>
      <c r="H582" s="31"/>
      <c r="I582" s="30">
        <v>668.0</v>
      </c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3"/>
    </row>
    <row r="583" ht="14.25" customHeight="1">
      <c r="A583" s="24">
        <v>45726.0</v>
      </c>
      <c r="B583" s="25" t="s">
        <v>842</v>
      </c>
      <c r="C583" s="26" t="s">
        <v>643</v>
      </c>
      <c r="D583" s="28"/>
      <c r="E583" s="29">
        <v>9790.0</v>
      </c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0">
        <v>9790.0</v>
      </c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3"/>
    </row>
    <row r="584" ht="14.25" customHeight="1">
      <c r="A584" s="24">
        <v>45726.0</v>
      </c>
      <c r="B584" s="25" t="s">
        <v>838</v>
      </c>
      <c r="C584" s="26" t="s">
        <v>684</v>
      </c>
      <c r="D584" s="28"/>
      <c r="E584" s="29">
        <v>498.0</v>
      </c>
      <c r="F584" s="31"/>
      <c r="G584" s="31"/>
      <c r="H584" s="31"/>
      <c r="I584" s="30">
        <v>498.0</v>
      </c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3"/>
    </row>
    <row r="585" ht="14.25" customHeight="1">
      <c r="A585" s="24">
        <v>45727.0</v>
      </c>
      <c r="B585" s="25" t="s">
        <v>838</v>
      </c>
      <c r="C585" s="26" t="s">
        <v>685</v>
      </c>
      <c r="D585" s="28"/>
      <c r="E585" s="29">
        <v>971.0</v>
      </c>
      <c r="F585" s="31"/>
      <c r="G585" s="31"/>
      <c r="H585" s="31"/>
      <c r="I585" s="30">
        <v>971.0</v>
      </c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3"/>
    </row>
    <row r="586" ht="14.25" customHeight="1">
      <c r="A586" s="24">
        <v>45728.0</v>
      </c>
      <c r="B586" s="25" t="s">
        <v>838</v>
      </c>
      <c r="C586" s="26" t="s">
        <v>686</v>
      </c>
      <c r="D586" s="28"/>
      <c r="E586" s="29">
        <v>1079.0</v>
      </c>
      <c r="F586" s="31"/>
      <c r="G586" s="31"/>
      <c r="H586" s="31"/>
      <c r="I586" s="30">
        <v>1079.0</v>
      </c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3"/>
    </row>
    <row r="587" ht="14.25" customHeight="1">
      <c r="A587" s="24">
        <v>45733.0</v>
      </c>
      <c r="B587" s="25" t="s">
        <v>837</v>
      </c>
      <c r="C587" s="26" t="s">
        <v>619</v>
      </c>
      <c r="D587" s="28"/>
      <c r="E587" s="29">
        <v>966.0</v>
      </c>
      <c r="F587" s="31"/>
      <c r="G587" s="30">
        <v>966.0</v>
      </c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3"/>
    </row>
    <row r="588" ht="14.25" customHeight="1">
      <c r="A588" s="24">
        <v>45733.0</v>
      </c>
      <c r="B588" s="25" t="s">
        <v>726</v>
      </c>
      <c r="C588" s="26" t="s">
        <v>624</v>
      </c>
      <c r="D588" s="28"/>
      <c r="E588" s="56">
        <v>53.13</v>
      </c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2">
        <v>53.13</v>
      </c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3"/>
    </row>
    <row r="589" ht="14.25" customHeight="1">
      <c r="A589" s="24">
        <v>45733.0</v>
      </c>
      <c r="B589" s="25" t="s">
        <v>837</v>
      </c>
      <c r="C589" s="26" t="s">
        <v>620</v>
      </c>
      <c r="D589" s="28"/>
      <c r="E589" s="56">
        <v>19.0</v>
      </c>
      <c r="F589" s="31"/>
      <c r="G589" s="31"/>
      <c r="H589" s="32">
        <v>19.0</v>
      </c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3"/>
    </row>
    <row r="590" ht="14.25" customHeight="1">
      <c r="A590" s="24">
        <v>45735.0</v>
      </c>
      <c r="B590" s="25" t="s">
        <v>692</v>
      </c>
      <c r="C590" s="26" t="s">
        <v>625</v>
      </c>
      <c r="D590" s="28"/>
      <c r="E590" s="56">
        <v>0.0</v>
      </c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0">
        <v>88212.0</v>
      </c>
      <c r="AL590" s="32">
        <v>88212.0</v>
      </c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3"/>
    </row>
    <row r="591" ht="14.25" customHeight="1">
      <c r="A591" s="24">
        <v>45735.0</v>
      </c>
      <c r="B591" s="25" t="s">
        <v>692</v>
      </c>
      <c r="C591" s="26" t="s">
        <v>626</v>
      </c>
      <c r="D591" s="28"/>
      <c r="E591" s="56">
        <v>0.0</v>
      </c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0">
        <v>133151.0</v>
      </c>
      <c r="AL591" s="31"/>
      <c r="AM591" s="32">
        <v>133151.0</v>
      </c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3"/>
    </row>
    <row r="592" ht="14.25" customHeight="1">
      <c r="A592" s="24">
        <v>45735.0</v>
      </c>
      <c r="B592" s="25" t="s">
        <v>692</v>
      </c>
      <c r="C592" s="26" t="s">
        <v>627</v>
      </c>
      <c r="D592" s="28"/>
      <c r="E592" s="56">
        <v>0.0</v>
      </c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0">
        <v>261308.0</v>
      </c>
      <c r="AL592" s="31"/>
      <c r="AM592" s="31"/>
      <c r="AN592" s="32">
        <v>261308.0</v>
      </c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3"/>
    </row>
    <row r="593" ht="14.25" customHeight="1">
      <c r="A593" s="24">
        <v>45735.0</v>
      </c>
      <c r="B593" s="25" t="s">
        <v>692</v>
      </c>
      <c r="C593" s="26" t="s">
        <v>628</v>
      </c>
      <c r="D593" s="28"/>
      <c r="E593" s="56">
        <v>0.0</v>
      </c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0">
        <v>509301.0</v>
      </c>
      <c r="AL593" s="31"/>
      <c r="AM593" s="31"/>
      <c r="AN593" s="31"/>
      <c r="AO593" s="32">
        <v>509301.0</v>
      </c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3"/>
    </row>
    <row r="594" ht="14.25" customHeight="1">
      <c r="A594" s="24">
        <v>45735.0</v>
      </c>
      <c r="B594" s="25" t="s">
        <v>692</v>
      </c>
      <c r="C594" s="26" t="s">
        <v>629</v>
      </c>
      <c r="D594" s="28"/>
      <c r="E594" s="56">
        <v>0.0</v>
      </c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0">
        <v>20638.0</v>
      </c>
      <c r="AL594" s="31"/>
      <c r="AM594" s="31"/>
      <c r="AN594" s="31"/>
      <c r="AO594" s="31"/>
      <c r="AP594" s="32">
        <v>20638.0</v>
      </c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3"/>
    </row>
    <row r="595" ht="14.25" customHeight="1">
      <c r="A595" s="24">
        <v>45735.0</v>
      </c>
      <c r="B595" s="25" t="s">
        <v>692</v>
      </c>
      <c r="C595" s="26" t="s">
        <v>630</v>
      </c>
      <c r="D595" s="28"/>
      <c r="E595" s="56">
        <v>0.0</v>
      </c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0">
        <v>490993.0</v>
      </c>
      <c r="AL595" s="31"/>
      <c r="AM595" s="31"/>
      <c r="AN595" s="31"/>
      <c r="AO595" s="31"/>
      <c r="AP595" s="31"/>
      <c r="AQ595" s="32">
        <v>490993.0</v>
      </c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3"/>
    </row>
    <row r="596" ht="14.25" customHeight="1">
      <c r="A596" s="24">
        <v>45735.0</v>
      </c>
      <c r="B596" s="25" t="s">
        <v>692</v>
      </c>
      <c r="C596" s="26" t="s">
        <v>631</v>
      </c>
      <c r="D596" s="28"/>
      <c r="E596" s="56">
        <v>0.0</v>
      </c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0">
        <v>205829.0</v>
      </c>
      <c r="AL596" s="31"/>
      <c r="AM596" s="31"/>
      <c r="AN596" s="31"/>
      <c r="AO596" s="31"/>
      <c r="AP596" s="31"/>
      <c r="AQ596" s="31"/>
      <c r="AR596" s="32">
        <v>205829.0</v>
      </c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3"/>
    </row>
    <row r="597" ht="14.25" customHeight="1">
      <c r="A597" s="24">
        <v>45735.0</v>
      </c>
      <c r="B597" s="25" t="s">
        <v>692</v>
      </c>
      <c r="C597" s="26" t="s">
        <v>632</v>
      </c>
      <c r="D597" s="28"/>
      <c r="E597" s="56">
        <v>0.0</v>
      </c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0">
        <v>153123.0</v>
      </c>
      <c r="AL597" s="31"/>
      <c r="AM597" s="31"/>
      <c r="AN597" s="31"/>
      <c r="AO597" s="31"/>
      <c r="AP597" s="31"/>
      <c r="AQ597" s="31"/>
      <c r="AR597" s="31"/>
      <c r="AS597" s="32">
        <v>153123.0</v>
      </c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3"/>
    </row>
    <row r="598" ht="14.25" customHeight="1">
      <c r="A598" s="24">
        <v>45735.0</v>
      </c>
      <c r="B598" s="25" t="s">
        <v>692</v>
      </c>
      <c r="C598" s="26" t="s">
        <v>633</v>
      </c>
      <c r="D598" s="28"/>
      <c r="E598" s="56">
        <v>0.0</v>
      </c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0">
        <v>79890.0</v>
      </c>
      <c r="AL598" s="31"/>
      <c r="AM598" s="31"/>
      <c r="AN598" s="31"/>
      <c r="AO598" s="31"/>
      <c r="AP598" s="31"/>
      <c r="AQ598" s="31"/>
      <c r="AR598" s="31"/>
      <c r="AS598" s="31"/>
      <c r="AT598" s="32">
        <v>79890.0</v>
      </c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3"/>
    </row>
    <row r="599" ht="14.25" customHeight="1">
      <c r="A599" s="24">
        <v>45735.0</v>
      </c>
      <c r="B599" s="25" t="s">
        <v>692</v>
      </c>
      <c r="C599" s="26" t="s">
        <v>634</v>
      </c>
      <c r="D599" s="28"/>
      <c r="E599" s="56">
        <v>0.0</v>
      </c>
      <c r="F599" s="31"/>
      <c r="G599" s="31"/>
      <c r="H599" s="32">
        <v>8821.0</v>
      </c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0">
        <v>8821.0</v>
      </c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3"/>
    </row>
    <row r="600" ht="14.25" customHeight="1">
      <c r="A600" s="24">
        <v>45735.0</v>
      </c>
      <c r="B600" s="25" t="s">
        <v>692</v>
      </c>
      <c r="C600" s="26" t="s">
        <v>635</v>
      </c>
      <c r="D600" s="28"/>
      <c r="E600" s="56">
        <v>0.0</v>
      </c>
      <c r="F600" s="31"/>
      <c r="G600" s="31"/>
      <c r="H600" s="32">
        <v>13315.0</v>
      </c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0">
        <v>13315.0</v>
      </c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3"/>
    </row>
    <row r="601" ht="14.25" customHeight="1">
      <c r="A601" s="24">
        <v>45735.0</v>
      </c>
      <c r="B601" s="25" t="s">
        <v>692</v>
      </c>
      <c r="C601" s="26" t="s">
        <v>636</v>
      </c>
      <c r="D601" s="28"/>
      <c r="E601" s="56">
        <v>0.0</v>
      </c>
      <c r="F601" s="31"/>
      <c r="G601" s="31"/>
      <c r="H601" s="32">
        <v>26131.0</v>
      </c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0">
        <v>26131.0</v>
      </c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3"/>
    </row>
    <row r="602" ht="14.25" customHeight="1">
      <c r="A602" s="24">
        <v>45735.0</v>
      </c>
      <c r="B602" s="25" t="s">
        <v>692</v>
      </c>
      <c r="C602" s="26" t="s">
        <v>637</v>
      </c>
      <c r="D602" s="28"/>
      <c r="E602" s="56">
        <v>0.0</v>
      </c>
      <c r="F602" s="31"/>
      <c r="G602" s="31"/>
      <c r="H602" s="32">
        <v>50930.0</v>
      </c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0">
        <v>50930.0</v>
      </c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3"/>
    </row>
    <row r="603" ht="14.25" customHeight="1">
      <c r="A603" s="24">
        <v>45735.0</v>
      </c>
      <c r="B603" s="25" t="s">
        <v>692</v>
      </c>
      <c r="C603" s="26" t="s">
        <v>638</v>
      </c>
      <c r="D603" s="28"/>
      <c r="E603" s="56">
        <v>0.0</v>
      </c>
      <c r="F603" s="31"/>
      <c r="G603" s="31"/>
      <c r="H603" s="32">
        <v>2064.0</v>
      </c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0">
        <v>2064.0</v>
      </c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3"/>
    </row>
    <row r="604" ht="14.25" customHeight="1">
      <c r="A604" s="24">
        <v>45735.0</v>
      </c>
      <c r="B604" s="25" t="s">
        <v>692</v>
      </c>
      <c r="C604" s="26" t="s">
        <v>639</v>
      </c>
      <c r="D604" s="28"/>
      <c r="E604" s="56">
        <v>0.0</v>
      </c>
      <c r="F604" s="31"/>
      <c r="G604" s="31"/>
      <c r="H604" s="32">
        <v>49099.0</v>
      </c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0">
        <v>49099.0</v>
      </c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3"/>
    </row>
    <row r="605" ht="14.25" customHeight="1">
      <c r="A605" s="24">
        <v>45735.0</v>
      </c>
      <c r="B605" s="25" t="s">
        <v>692</v>
      </c>
      <c r="C605" s="26" t="s">
        <v>640</v>
      </c>
      <c r="D605" s="28"/>
      <c r="E605" s="56">
        <v>0.0</v>
      </c>
      <c r="F605" s="31"/>
      <c r="G605" s="31"/>
      <c r="H605" s="32">
        <v>20593.0</v>
      </c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0">
        <v>20593.0</v>
      </c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3"/>
    </row>
    <row r="606" ht="14.25" customHeight="1">
      <c r="A606" s="24">
        <v>45735.0</v>
      </c>
      <c r="B606" s="25" t="s">
        <v>692</v>
      </c>
      <c r="C606" s="26" t="s">
        <v>641</v>
      </c>
      <c r="D606" s="28"/>
      <c r="E606" s="56">
        <v>0.0</v>
      </c>
      <c r="F606" s="31"/>
      <c r="G606" s="31"/>
      <c r="H606" s="32">
        <v>15312.0</v>
      </c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0">
        <v>15312.0</v>
      </c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3"/>
    </row>
    <row r="607" ht="14.25" customHeight="1">
      <c r="A607" s="24">
        <v>45735.0</v>
      </c>
      <c r="B607" s="25" t="s">
        <v>692</v>
      </c>
      <c r="C607" s="26" t="s">
        <v>642</v>
      </c>
      <c r="D607" s="28"/>
      <c r="E607" s="56">
        <v>0.0</v>
      </c>
      <c r="F607" s="31"/>
      <c r="G607" s="31"/>
      <c r="H607" s="32">
        <v>7989.0</v>
      </c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0">
        <v>7989.0</v>
      </c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3"/>
    </row>
    <row r="608" ht="14.25" customHeight="1">
      <c r="A608" s="24">
        <v>45736.0</v>
      </c>
      <c r="B608" s="25" t="s">
        <v>757</v>
      </c>
      <c r="C608" s="26" t="s">
        <v>645</v>
      </c>
      <c r="D608" s="28"/>
      <c r="E608" s="56">
        <v>1100.0</v>
      </c>
      <c r="F608" s="31"/>
      <c r="G608" s="31"/>
      <c r="H608" s="32">
        <v>1100.0</v>
      </c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3"/>
    </row>
    <row r="609" ht="14.25" customHeight="1">
      <c r="A609" s="24">
        <v>45736.0</v>
      </c>
      <c r="B609" s="25" t="s">
        <v>748</v>
      </c>
      <c r="C609" s="26" t="s">
        <v>644</v>
      </c>
      <c r="D609" s="28"/>
      <c r="E609" s="56">
        <v>3580.0</v>
      </c>
      <c r="F609" s="31"/>
      <c r="G609" s="31"/>
      <c r="H609" s="32">
        <v>3580.0</v>
      </c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3"/>
    </row>
    <row r="610" ht="14.25" customHeight="1">
      <c r="A610" s="24">
        <v>45736.0</v>
      </c>
      <c r="B610" s="25" t="s">
        <v>692</v>
      </c>
      <c r="C610" s="26" t="s">
        <v>646</v>
      </c>
      <c r="D610" s="28"/>
      <c r="E610" s="56">
        <v>0.0</v>
      </c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0">
        <v>1350000.0</v>
      </c>
      <c r="AD610" s="32">
        <v>1350000.0</v>
      </c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3"/>
    </row>
    <row r="611" ht="14.25" customHeight="1">
      <c r="A611" s="24">
        <v>45736.0</v>
      </c>
      <c r="B611" s="25" t="s">
        <v>692</v>
      </c>
      <c r="C611" s="26" t="s">
        <v>647</v>
      </c>
      <c r="D611" s="28"/>
      <c r="E611" s="56">
        <v>0.0</v>
      </c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0">
        <v>600000.0</v>
      </c>
      <c r="AD611" s="31"/>
      <c r="AE611" s="32">
        <v>600000.0</v>
      </c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3"/>
    </row>
    <row r="612" ht="14.25" customHeight="1">
      <c r="A612" s="24">
        <v>45736.0</v>
      </c>
      <c r="B612" s="25" t="s">
        <v>692</v>
      </c>
      <c r="C612" s="26" t="s">
        <v>648</v>
      </c>
      <c r="D612" s="28"/>
      <c r="E612" s="56">
        <v>0.0</v>
      </c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0">
        <v>675000.0</v>
      </c>
      <c r="AD612" s="31"/>
      <c r="AE612" s="31"/>
      <c r="AF612" s="32">
        <v>675000.0</v>
      </c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3"/>
    </row>
    <row r="613" ht="14.25" customHeight="1">
      <c r="A613" s="24">
        <v>45736.0</v>
      </c>
      <c r="B613" s="25" t="s">
        <v>692</v>
      </c>
      <c r="C613" s="26" t="s">
        <v>649</v>
      </c>
      <c r="D613" s="28"/>
      <c r="E613" s="56">
        <v>0.0</v>
      </c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0">
        <v>45000.0</v>
      </c>
      <c r="AD613" s="31"/>
      <c r="AE613" s="31"/>
      <c r="AF613" s="31"/>
      <c r="AG613" s="32">
        <v>45000.0</v>
      </c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3"/>
    </row>
    <row r="614" ht="14.25" customHeight="1">
      <c r="A614" s="24">
        <v>45736.0</v>
      </c>
      <c r="B614" s="25" t="s">
        <v>692</v>
      </c>
      <c r="C614" s="26" t="s">
        <v>650</v>
      </c>
      <c r="D614" s="28"/>
      <c r="E614" s="56">
        <v>0.0</v>
      </c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0">
        <v>562500.0</v>
      </c>
      <c r="AD614" s="31"/>
      <c r="AE614" s="31"/>
      <c r="AF614" s="31"/>
      <c r="AG614" s="31"/>
      <c r="AH614" s="31"/>
      <c r="AI614" s="32">
        <v>562500.0</v>
      </c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3"/>
    </row>
    <row r="615" ht="14.25" customHeight="1">
      <c r="A615" s="24">
        <v>45736.0</v>
      </c>
      <c r="B615" s="25" t="s">
        <v>692</v>
      </c>
      <c r="C615" s="26" t="s">
        <v>651</v>
      </c>
      <c r="D615" s="28"/>
      <c r="E615" s="56">
        <v>0.0</v>
      </c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0">
        <v>562500.0</v>
      </c>
      <c r="AD615" s="31"/>
      <c r="AE615" s="31"/>
      <c r="AF615" s="31"/>
      <c r="AG615" s="31"/>
      <c r="AH615" s="32">
        <v>562500.0</v>
      </c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3"/>
    </row>
    <row r="616" ht="14.25" customHeight="1">
      <c r="A616" s="24">
        <v>45736.0</v>
      </c>
      <c r="B616" s="25" t="s">
        <v>692</v>
      </c>
      <c r="C616" s="26" t="s">
        <v>652</v>
      </c>
      <c r="D616" s="28"/>
      <c r="E616" s="56">
        <v>0.0</v>
      </c>
      <c r="F616" s="31"/>
      <c r="G616" s="31"/>
      <c r="H616" s="31"/>
      <c r="I616" s="31"/>
      <c r="J616" s="31"/>
      <c r="K616" s="31"/>
      <c r="L616" s="30">
        <v>450000.0</v>
      </c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2">
        <v>450000.0</v>
      </c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3"/>
    </row>
    <row r="617" ht="14.25" customHeight="1">
      <c r="A617" s="24">
        <v>45736.0</v>
      </c>
      <c r="B617" s="25" t="s">
        <v>692</v>
      </c>
      <c r="C617" s="26" t="s">
        <v>653</v>
      </c>
      <c r="D617" s="28"/>
      <c r="E617" s="56">
        <v>0.0</v>
      </c>
      <c r="F617" s="31"/>
      <c r="G617" s="31"/>
      <c r="H617" s="32">
        <v>405000.0</v>
      </c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0">
        <v>405000.0</v>
      </c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3"/>
    </row>
    <row r="618" ht="14.25" customHeight="1">
      <c r="A618" s="24">
        <v>45736.0</v>
      </c>
      <c r="B618" s="25" t="s">
        <v>692</v>
      </c>
      <c r="C618" s="26" t="s">
        <v>654</v>
      </c>
      <c r="D618" s="28"/>
      <c r="E618" s="56">
        <v>0.0</v>
      </c>
      <c r="F618" s="31"/>
      <c r="G618" s="31"/>
      <c r="H618" s="32">
        <v>180000.0</v>
      </c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0">
        <v>180000.0</v>
      </c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3"/>
    </row>
    <row r="619" ht="14.25" customHeight="1">
      <c r="A619" s="24">
        <v>45736.0</v>
      </c>
      <c r="B619" s="25" t="s">
        <v>692</v>
      </c>
      <c r="C619" s="26" t="s">
        <v>655</v>
      </c>
      <c r="D619" s="28"/>
      <c r="E619" s="56">
        <v>0.0</v>
      </c>
      <c r="F619" s="31"/>
      <c r="G619" s="31"/>
      <c r="H619" s="32">
        <v>202500.0</v>
      </c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0">
        <v>202500.0</v>
      </c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3"/>
    </row>
    <row r="620" ht="14.25" customHeight="1">
      <c r="A620" s="24">
        <v>45736.0</v>
      </c>
      <c r="B620" s="25" t="s">
        <v>692</v>
      </c>
      <c r="C620" s="26" t="s">
        <v>656</v>
      </c>
      <c r="D620" s="28"/>
      <c r="E620" s="56">
        <v>0.0</v>
      </c>
      <c r="F620" s="31"/>
      <c r="G620" s="31"/>
      <c r="H620" s="32">
        <v>168750.0</v>
      </c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0">
        <v>168750.0</v>
      </c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3"/>
    </row>
    <row r="621" ht="14.25" customHeight="1">
      <c r="A621" s="24">
        <v>45736.0</v>
      </c>
      <c r="B621" s="25" t="s">
        <v>692</v>
      </c>
      <c r="C621" s="26" t="s">
        <v>657</v>
      </c>
      <c r="D621" s="28"/>
      <c r="E621" s="56">
        <v>0.0</v>
      </c>
      <c r="F621" s="31"/>
      <c r="G621" s="31"/>
      <c r="H621" s="32">
        <v>168750.0</v>
      </c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0">
        <v>168750.0</v>
      </c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3"/>
    </row>
    <row r="622" ht="14.25" customHeight="1">
      <c r="A622" s="24">
        <v>45736.0</v>
      </c>
      <c r="B622" s="25" t="s">
        <v>692</v>
      </c>
      <c r="C622" s="26" t="s">
        <v>658</v>
      </c>
      <c r="D622" s="28"/>
      <c r="E622" s="56">
        <v>0.0</v>
      </c>
      <c r="F622" s="31"/>
      <c r="G622" s="31"/>
      <c r="H622" s="32">
        <v>135000.0</v>
      </c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0">
        <v>135000.0</v>
      </c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3"/>
    </row>
    <row r="623" ht="14.25" customHeight="1">
      <c r="A623" s="24">
        <v>45736.0</v>
      </c>
      <c r="B623" s="25" t="s">
        <v>692</v>
      </c>
      <c r="C623" s="26" t="s">
        <v>659</v>
      </c>
      <c r="D623" s="28"/>
      <c r="E623" s="56">
        <v>0.0</v>
      </c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2">
        <v>600.0</v>
      </c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0">
        <v>600.0</v>
      </c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3"/>
    </row>
    <row r="624" ht="14.25" customHeight="1">
      <c r="A624" s="24">
        <v>45736.0</v>
      </c>
      <c r="B624" s="25" t="s">
        <v>862</v>
      </c>
      <c r="C624" s="26" t="s">
        <v>885</v>
      </c>
      <c r="D624" s="28"/>
      <c r="E624" s="29">
        <v>1000.0</v>
      </c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0">
        <v>1000.0</v>
      </c>
      <c r="BH624" s="31"/>
      <c r="BI624" s="31"/>
      <c r="BJ624" s="31"/>
      <c r="BK624" s="31"/>
      <c r="BL624" s="31"/>
      <c r="BM624" s="31"/>
      <c r="BN624" s="31"/>
      <c r="BO624" s="31"/>
      <c r="BP624" s="33"/>
    </row>
    <row r="625" ht="14.25" customHeight="1">
      <c r="A625" s="24">
        <v>45736.0</v>
      </c>
      <c r="B625" s="25" t="s">
        <v>840</v>
      </c>
      <c r="C625" s="26" t="s">
        <v>687</v>
      </c>
      <c r="D625" s="28"/>
      <c r="E625" s="29">
        <v>1920.0</v>
      </c>
      <c r="F625" s="31"/>
      <c r="G625" s="30">
        <v>1920.0</v>
      </c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3"/>
    </row>
    <row r="626" ht="14.25" customHeight="1">
      <c r="A626" s="24">
        <v>45738.0</v>
      </c>
      <c r="B626" s="25" t="s">
        <v>868</v>
      </c>
      <c r="C626" s="26" t="s">
        <v>662</v>
      </c>
      <c r="D626" s="28"/>
      <c r="E626" s="29">
        <v>1989.0</v>
      </c>
      <c r="F626" s="31"/>
      <c r="G626" s="31"/>
      <c r="H626" s="31"/>
      <c r="I626" s="30">
        <v>1989.0</v>
      </c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3"/>
    </row>
    <row r="627" ht="14.25" customHeight="1">
      <c r="A627" s="24">
        <v>45740.0</v>
      </c>
      <c r="B627" s="25" t="s">
        <v>886</v>
      </c>
      <c r="C627" s="26" t="s">
        <v>887</v>
      </c>
      <c r="D627" s="28"/>
      <c r="E627" s="29">
        <v>763.0</v>
      </c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0">
        <v>763.0</v>
      </c>
      <c r="BH627" s="31"/>
      <c r="BI627" s="31"/>
      <c r="BJ627" s="31"/>
      <c r="BK627" s="31"/>
      <c r="BL627" s="31"/>
      <c r="BM627" s="31"/>
      <c r="BN627" s="31"/>
      <c r="BO627" s="31"/>
      <c r="BP627" s="33"/>
    </row>
    <row r="628" ht="14.25" customHeight="1">
      <c r="A628" s="24">
        <v>45744.0</v>
      </c>
      <c r="B628" s="25" t="s">
        <v>847</v>
      </c>
      <c r="C628" s="26" t="s">
        <v>663</v>
      </c>
      <c r="D628" s="28"/>
      <c r="E628" s="29">
        <v>320.0</v>
      </c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0">
        <v>320.0</v>
      </c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3"/>
    </row>
    <row r="629" ht="14.25" customHeight="1">
      <c r="A629" s="24">
        <v>45744.0</v>
      </c>
      <c r="B629" s="25" t="s">
        <v>847</v>
      </c>
      <c r="C629" s="26" t="s">
        <v>664</v>
      </c>
      <c r="D629" s="28"/>
      <c r="E629" s="29">
        <v>540.0</v>
      </c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0">
        <v>540.0</v>
      </c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3"/>
    </row>
    <row r="630" ht="14.25" customHeight="1">
      <c r="A630" s="24">
        <v>45744.0</v>
      </c>
      <c r="B630" s="25" t="s">
        <v>847</v>
      </c>
      <c r="C630" s="26" t="s">
        <v>665</v>
      </c>
      <c r="D630" s="28"/>
      <c r="E630" s="29">
        <v>6640.0</v>
      </c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0">
        <v>6640.0</v>
      </c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3"/>
    </row>
    <row r="631" ht="14.25" customHeight="1">
      <c r="A631" s="24">
        <v>45744.0</v>
      </c>
      <c r="B631" s="25" t="s">
        <v>847</v>
      </c>
      <c r="C631" s="26" t="s">
        <v>666</v>
      </c>
      <c r="D631" s="28"/>
      <c r="E631" s="29">
        <v>2110.0</v>
      </c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0">
        <v>2110.0</v>
      </c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3"/>
    </row>
    <row r="632" ht="14.25" customHeight="1">
      <c r="A632" s="24">
        <v>45744.0</v>
      </c>
      <c r="B632" s="25" t="s">
        <v>741</v>
      </c>
      <c r="C632" s="26" t="s">
        <v>672</v>
      </c>
      <c r="D632" s="28"/>
      <c r="E632" s="56">
        <v>236.0</v>
      </c>
      <c r="F632" s="31"/>
      <c r="G632" s="31"/>
      <c r="H632" s="32">
        <v>236.0</v>
      </c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3"/>
    </row>
    <row r="633" ht="14.25" customHeight="1">
      <c r="A633" s="24">
        <v>45745.0</v>
      </c>
      <c r="B633" s="25" t="s">
        <v>872</v>
      </c>
      <c r="C633" s="26" t="s">
        <v>690</v>
      </c>
      <c r="D633" s="28"/>
      <c r="E633" s="29">
        <v>88.0</v>
      </c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0">
        <v>88.0</v>
      </c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3"/>
    </row>
    <row r="634" ht="14.25" customHeight="1">
      <c r="A634" s="24">
        <v>45747.0</v>
      </c>
      <c r="B634" s="25" t="s">
        <v>837</v>
      </c>
      <c r="C634" s="26" t="s">
        <v>667</v>
      </c>
      <c r="D634" s="28"/>
      <c r="E634" s="29">
        <v>9240.0</v>
      </c>
      <c r="F634" s="31"/>
      <c r="G634" s="30">
        <v>9240.0</v>
      </c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3"/>
    </row>
    <row r="635" ht="14.25" customHeight="1">
      <c r="A635" s="24">
        <v>45747.0</v>
      </c>
      <c r="B635" s="25" t="s">
        <v>837</v>
      </c>
      <c r="C635" s="26" t="s">
        <v>668</v>
      </c>
      <c r="D635" s="28"/>
      <c r="E635" s="29">
        <v>8871.0</v>
      </c>
      <c r="F635" s="31"/>
      <c r="G635" s="30">
        <v>8871.0</v>
      </c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3"/>
    </row>
    <row r="636" ht="14.25" customHeight="1">
      <c r="A636" s="24">
        <v>45747.0</v>
      </c>
      <c r="B636" s="25" t="s">
        <v>837</v>
      </c>
      <c r="C636" s="26" t="s">
        <v>669</v>
      </c>
      <c r="D636" s="28"/>
      <c r="E636" s="29">
        <v>2339.0</v>
      </c>
      <c r="F636" s="31"/>
      <c r="G636" s="30">
        <v>2339.0</v>
      </c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3"/>
    </row>
    <row r="637" ht="14.25" customHeight="1">
      <c r="A637" s="24">
        <v>45747.0</v>
      </c>
      <c r="B637" s="25" t="s">
        <v>837</v>
      </c>
      <c r="C637" s="26" t="s">
        <v>670</v>
      </c>
      <c r="D637" s="28"/>
      <c r="E637" s="29">
        <v>579.0</v>
      </c>
      <c r="F637" s="31"/>
      <c r="G637" s="30">
        <v>579.0</v>
      </c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3"/>
    </row>
    <row r="638" ht="14.25" customHeight="1">
      <c r="A638" s="24">
        <v>45747.0</v>
      </c>
      <c r="B638" s="25" t="s">
        <v>837</v>
      </c>
      <c r="C638" s="26" t="s">
        <v>671</v>
      </c>
      <c r="D638" s="28"/>
      <c r="E638" s="56">
        <v>421.0</v>
      </c>
      <c r="F638" s="31"/>
      <c r="G638" s="31"/>
      <c r="H638" s="32">
        <v>421.0</v>
      </c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3"/>
    </row>
    <row r="639" ht="14.25" customHeight="1">
      <c r="A639" s="24">
        <v>45747.0</v>
      </c>
      <c r="B639" s="25" t="s">
        <v>748</v>
      </c>
      <c r="C639" s="26" t="s">
        <v>888</v>
      </c>
      <c r="D639" s="28"/>
      <c r="E639" s="56">
        <v>67.0</v>
      </c>
      <c r="F639" s="31"/>
      <c r="G639" s="31"/>
      <c r="H639" s="32">
        <v>67.0</v>
      </c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3"/>
    </row>
    <row r="640" ht="14.25" customHeight="1">
      <c r="A640" s="24">
        <v>45747.0</v>
      </c>
      <c r="B640" s="25" t="s">
        <v>860</v>
      </c>
      <c r="C640" s="26" t="s">
        <v>688</v>
      </c>
      <c r="D640" s="28"/>
      <c r="E640" s="29">
        <v>350.0</v>
      </c>
      <c r="F640" s="31"/>
      <c r="G640" s="30">
        <v>350.0</v>
      </c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3"/>
    </row>
    <row r="641" ht="14.25" customHeight="1">
      <c r="A641" s="24">
        <v>45747.0</v>
      </c>
      <c r="B641" s="25" t="s">
        <v>170</v>
      </c>
      <c r="C641" s="26" t="s">
        <v>689</v>
      </c>
      <c r="D641" s="28"/>
      <c r="E641" s="56">
        <v>7935.0</v>
      </c>
      <c r="F641" s="31"/>
      <c r="G641" s="31"/>
      <c r="H641" s="32">
        <v>7935.0</v>
      </c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3"/>
    </row>
    <row r="642" ht="14.25" customHeight="1">
      <c r="A642" s="24">
        <v>45747.0</v>
      </c>
      <c r="B642" s="25" t="s">
        <v>47</v>
      </c>
      <c r="C642" s="26" t="s">
        <v>889</v>
      </c>
      <c r="D642" s="28"/>
      <c r="E642" s="29">
        <v>47764.0</v>
      </c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0">
        <v>47764.0</v>
      </c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3"/>
    </row>
    <row r="643" ht="14.25" customHeight="1">
      <c r="A643" s="24">
        <v>45747.0</v>
      </c>
      <c r="B643" s="25" t="s">
        <v>692</v>
      </c>
      <c r="C643" s="26" t="s">
        <v>890</v>
      </c>
      <c r="D643" s="28"/>
      <c r="E643" s="56">
        <v>0.0</v>
      </c>
      <c r="F643" s="31"/>
      <c r="G643" s="31"/>
      <c r="H643" s="31"/>
      <c r="I643" s="31"/>
      <c r="J643" s="31"/>
      <c r="K643" s="31"/>
      <c r="L643" s="30">
        <v>33150.0</v>
      </c>
      <c r="M643" s="31"/>
      <c r="N643" s="31"/>
      <c r="O643" s="31"/>
      <c r="P643" s="31"/>
      <c r="Q643" s="32">
        <v>33000.0</v>
      </c>
      <c r="R643" s="32">
        <v>150.0</v>
      </c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3"/>
    </row>
    <row r="644" ht="14.25" customHeight="1">
      <c r="A644" s="24">
        <v>45747.0</v>
      </c>
      <c r="B644" s="25" t="s">
        <v>692</v>
      </c>
      <c r="C644" s="26" t="s">
        <v>891</v>
      </c>
      <c r="D644" s="28"/>
      <c r="E644" s="56">
        <v>0.0</v>
      </c>
      <c r="F644" s="31"/>
      <c r="G644" s="31"/>
      <c r="H644" s="31"/>
      <c r="I644" s="31"/>
      <c r="J644" s="31"/>
      <c r="K644" s="31"/>
      <c r="L644" s="30">
        <v>23630.0</v>
      </c>
      <c r="M644" s="31"/>
      <c r="N644" s="31"/>
      <c r="O644" s="31"/>
      <c r="P644" s="31"/>
      <c r="Q644" s="31"/>
      <c r="R644" s="32">
        <v>130.0</v>
      </c>
      <c r="S644" s="32">
        <v>23500.0</v>
      </c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3"/>
    </row>
    <row r="645" ht="14.25" customHeight="1">
      <c r="A645" s="24">
        <v>45747.0</v>
      </c>
      <c r="B645" s="25" t="s">
        <v>692</v>
      </c>
      <c r="C645" s="26" t="s">
        <v>892</v>
      </c>
      <c r="D645" s="28"/>
      <c r="E645" s="56">
        <v>0.0</v>
      </c>
      <c r="F645" s="31"/>
      <c r="G645" s="31"/>
      <c r="H645" s="31"/>
      <c r="I645" s="31"/>
      <c r="J645" s="31"/>
      <c r="K645" s="31"/>
      <c r="L645" s="30">
        <v>22130.0</v>
      </c>
      <c r="M645" s="32">
        <v>22000.0</v>
      </c>
      <c r="N645" s="31"/>
      <c r="O645" s="31"/>
      <c r="P645" s="31"/>
      <c r="Q645" s="31"/>
      <c r="R645" s="32">
        <v>130.0</v>
      </c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3"/>
    </row>
    <row r="646" ht="14.25" customHeight="1">
      <c r="A646" s="24">
        <v>45747.0</v>
      </c>
      <c r="B646" s="25" t="s">
        <v>692</v>
      </c>
      <c r="C646" s="26" t="s">
        <v>893</v>
      </c>
      <c r="D646" s="28"/>
      <c r="E646" s="56">
        <v>0.0</v>
      </c>
      <c r="F646" s="31"/>
      <c r="G646" s="31"/>
      <c r="H646" s="31"/>
      <c r="I646" s="31"/>
      <c r="J646" s="31"/>
      <c r="K646" s="31"/>
      <c r="L646" s="30">
        <v>20130.0</v>
      </c>
      <c r="M646" s="31"/>
      <c r="N646" s="31"/>
      <c r="O646" s="31"/>
      <c r="P646" s="31"/>
      <c r="Q646" s="31"/>
      <c r="R646" s="32">
        <v>130.0</v>
      </c>
      <c r="S646" s="31"/>
      <c r="T646" s="32">
        <v>20000.0</v>
      </c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3"/>
    </row>
    <row r="647" ht="14.25" customHeight="1">
      <c r="A647" s="24">
        <v>45747.0</v>
      </c>
      <c r="B647" s="25" t="s">
        <v>692</v>
      </c>
      <c r="C647" s="26" t="s">
        <v>894</v>
      </c>
      <c r="D647" s="28"/>
      <c r="E647" s="56">
        <v>0.0</v>
      </c>
      <c r="F647" s="31"/>
      <c r="G647" s="31"/>
      <c r="H647" s="31"/>
      <c r="I647" s="31"/>
      <c r="J647" s="31"/>
      <c r="K647" s="31"/>
      <c r="L647" s="30">
        <v>16630.0</v>
      </c>
      <c r="M647" s="31"/>
      <c r="N647" s="31"/>
      <c r="O647" s="31"/>
      <c r="P647" s="31"/>
      <c r="Q647" s="31"/>
      <c r="R647" s="32">
        <v>130.0</v>
      </c>
      <c r="S647" s="31"/>
      <c r="T647" s="31"/>
      <c r="U647" s="31"/>
      <c r="V647" s="32">
        <v>16500.0</v>
      </c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3"/>
    </row>
    <row r="648" ht="14.25" customHeight="1">
      <c r="A648" s="24">
        <v>45747.0</v>
      </c>
      <c r="B648" s="25" t="s">
        <v>692</v>
      </c>
      <c r="C648" s="26" t="s">
        <v>895</v>
      </c>
      <c r="D648" s="28"/>
      <c r="E648" s="56">
        <v>0.0</v>
      </c>
      <c r="F648" s="31"/>
      <c r="G648" s="31"/>
      <c r="H648" s="31"/>
      <c r="I648" s="31"/>
      <c r="J648" s="31"/>
      <c r="K648" s="31"/>
      <c r="L648" s="30">
        <v>16130.0</v>
      </c>
      <c r="M648" s="31"/>
      <c r="N648" s="31"/>
      <c r="O648" s="31"/>
      <c r="P648" s="31"/>
      <c r="Q648" s="31"/>
      <c r="R648" s="32">
        <v>130.0</v>
      </c>
      <c r="S648" s="31"/>
      <c r="T648" s="31"/>
      <c r="U648" s="32">
        <v>16000.0</v>
      </c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3"/>
    </row>
    <row r="649" ht="14.25" customHeight="1">
      <c r="A649" s="24">
        <v>45747.0</v>
      </c>
      <c r="B649" s="25" t="s">
        <v>692</v>
      </c>
      <c r="C649" s="26" t="s">
        <v>896</v>
      </c>
      <c r="D649" s="28"/>
      <c r="E649" s="56">
        <v>0.0</v>
      </c>
      <c r="F649" s="31"/>
      <c r="G649" s="31"/>
      <c r="H649" s="31"/>
      <c r="I649" s="31"/>
      <c r="J649" s="31"/>
      <c r="K649" s="31"/>
      <c r="L649" s="30">
        <v>15830.0</v>
      </c>
      <c r="M649" s="31"/>
      <c r="N649" s="32">
        <v>15700.0</v>
      </c>
      <c r="O649" s="31"/>
      <c r="P649" s="31"/>
      <c r="Q649" s="31"/>
      <c r="R649" s="32">
        <v>130.0</v>
      </c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3"/>
    </row>
    <row r="650" ht="14.25" customHeight="1">
      <c r="A650" s="24">
        <v>45747.0</v>
      </c>
      <c r="B650" s="25" t="s">
        <v>692</v>
      </c>
      <c r="C650" s="26" t="s">
        <v>897</v>
      </c>
      <c r="D650" s="28"/>
      <c r="E650" s="56">
        <v>0.0</v>
      </c>
      <c r="F650" s="31"/>
      <c r="G650" s="31"/>
      <c r="H650" s="31"/>
      <c r="I650" s="31"/>
      <c r="J650" s="31"/>
      <c r="K650" s="31"/>
      <c r="L650" s="30">
        <v>14110.0</v>
      </c>
      <c r="M650" s="31"/>
      <c r="N650" s="31"/>
      <c r="O650" s="31"/>
      <c r="P650" s="31"/>
      <c r="Q650" s="31"/>
      <c r="R650" s="32">
        <v>110.0</v>
      </c>
      <c r="S650" s="31"/>
      <c r="T650" s="31"/>
      <c r="U650" s="31"/>
      <c r="V650" s="31"/>
      <c r="W650" s="32">
        <v>14000.0</v>
      </c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3"/>
    </row>
    <row r="651" ht="14.25" customHeight="1">
      <c r="A651" s="24">
        <v>45747.0</v>
      </c>
      <c r="B651" s="25" t="s">
        <v>898</v>
      </c>
      <c r="C651" s="26" t="s">
        <v>899</v>
      </c>
      <c r="D651" s="28"/>
      <c r="E651" s="29">
        <v>2319.0</v>
      </c>
      <c r="F651" s="31"/>
      <c r="G651" s="31"/>
      <c r="H651" s="31"/>
      <c r="I651" s="31"/>
      <c r="J651" s="30">
        <v>2319.0</v>
      </c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3"/>
    </row>
    <row r="652" ht="14.25" customHeight="1">
      <c r="A652" s="24">
        <v>45747.0</v>
      </c>
      <c r="B652" s="25" t="s">
        <v>900</v>
      </c>
      <c r="C652" s="26" t="s">
        <v>901</v>
      </c>
      <c r="D652" s="28"/>
      <c r="E652" s="29">
        <v>531.0</v>
      </c>
      <c r="F652" s="31"/>
      <c r="G652" s="31"/>
      <c r="H652" s="31"/>
      <c r="I652" s="31"/>
      <c r="J652" s="30">
        <v>531.0</v>
      </c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3"/>
    </row>
    <row r="653" ht="14.25" customHeight="1">
      <c r="A653" s="24">
        <v>45747.0</v>
      </c>
      <c r="B653" s="25" t="s">
        <v>902</v>
      </c>
      <c r="C653" s="26" t="s">
        <v>903</v>
      </c>
      <c r="D653" s="28"/>
      <c r="E653" s="29">
        <v>8200.0</v>
      </c>
      <c r="F653" s="31"/>
      <c r="G653" s="31"/>
      <c r="H653" s="31"/>
      <c r="I653" s="31"/>
      <c r="J653" s="30">
        <v>8200.0</v>
      </c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3"/>
    </row>
    <row r="654" ht="14.25" customHeight="1">
      <c r="A654" s="24">
        <v>45747.0</v>
      </c>
      <c r="B654" s="25" t="s">
        <v>904</v>
      </c>
      <c r="C654" s="26" t="s">
        <v>905</v>
      </c>
      <c r="D654" s="28"/>
      <c r="E654" s="29">
        <v>15934.52</v>
      </c>
      <c r="F654" s="31"/>
      <c r="G654" s="31"/>
      <c r="H654" s="31"/>
      <c r="I654" s="31"/>
      <c r="J654" s="30">
        <v>15934.52</v>
      </c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3"/>
    </row>
    <row r="655" ht="14.25" customHeight="1">
      <c r="A655" s="24">
        <v>45747.0</v>
      </c>
      <c r="B655" s="25" t="s">
        <v>906</v>
      </c>
      <c r="C655" s="26" t="s">
        <v>907</v>
      </c>
      <c r="D655" s="28"/>
      <c r="E655" s="29">
        <v>166.0</v>
      </c>
      <c r="F655" s="31"/>
      <c r="G655" s="31"/>
      <c r="H655" s="31"/>
      <c r="I655" s="31"/>
      <c r="J655" s="30">
        <v>166.0</v>
      </c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3"/>
    </row>
    <row r="656" ht="14.25" customHeight="1">
      <c r="A656" s="24">
        <v>45747.0</v>
      </c>
      <c r="B656" s="25" t="s">
        <v>862</v>
      </c>
      <c r="C656" s="26" t="s">
        <v>908</v>
      </c>
      <c r="D656" s="28"/>
      <c r="E656" s="29">
        <v>25000.0</v>
      </c>
      <c r="F656" s="31"/>
      <c r="G656" s="31"/>
      <c r="H656" s="31"/>
      <c r="I656" s="30">
        <v>25000.0</v>
      </c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3"/>
    </row>
    <row r="657" ht="14.25" customHeight="1">
      <c r="A657" s="24">
        <v>45747.0</v>
      </c>
      <c r="B657" s="25" t="s">
        <v>909</v>
      </c>
      <c r="C657" s="26" t="s">
        <v>910</v>
      </c>
      <c r="D657" s="28"/>
      <c r="E657" s="29">
        <v>5418.0</v>
      </c>
      <c r="F657" s="31"/>
      <c r="G657" s="31"/>
      <c r="H657" s="31"/>
      <c r="I657" s="31"/>
      <c r="J657" s="30">
        <v>5418.0</v>
      </c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3"/>
    </row>
    <row r="658" ht="14.25" customHeight="1">
      <c r="A658" s="24">
        <v>45747.0</v>
      </c>
      <c r="B658" s="25" t="s">
        <v>867</v>
      </c>
      <c r="C658" s="26" t="s">
        <v>911</v>
      </c>
      <c r="D658" s="28"/>
      <c r="E658" s="29">
        <v>244.0</v>
      </c>
      <c r="F658" s="31"/>
      <c r="G658" s="31"/>
      <c r="H658" s="31"/>
      <c r="I658" s="31"/>
      <c r="J658" s="30">
        <v>244.0</v>
      </c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3"/>
    </row>
    <row r="659" ht="14.25" customHeight="1">
      <c r="A659" s="24">
        <v>45747.0</v>
      </c>
      <c r="B659" s="25" t="s">
        <v>912</v>
      </c>
      <c r="C659" s="26" t="s">
        <v>913</v>
      </c>
      <c r="D659" s="28"/>
      <c r="E659" s="29">
        <v>55200.0</v>
      </c>
      <c r="F659" s="31"/>
      <c r="G659" s="31"/>
      <c r="H659" s="31"/>
      <c r="I659" s="31"/>
      <c r="J659" s="31"/>
      <c r="K659" s="30">
        <v>55200.0</v>
      </c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3"/>
    </row>
    <row r="660" ht="14.25" customHeight="1">
      <c r="A660" s="24">
        <v>45747.0</v>
      </c>
      <c r="B660" s="25" t="s">
        <v>914</v>
      </c>
      <c r="C660" s="26" t="s">
        <v>915</v>
      </c>
      <c r="D660" s="28"/>
      <c r="E660" s="29">
        <v>17626.0</v>
      </c>
      <c r="F660" s="31"/>
      <c r="G660" s="31"/>
      <c r="H660" s="31"/>
      <c r="I660" s="31"/>
      <c r="J660" s="31"/>
      <c r="K660" s="30">
        <v>17626.0</v>
      </c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3"/>
    </row>
    <row r="661" ht="14.25" customHeight="1">
      <c r="A661" s="24">
        <v>45747.0</v>
      </c>
      <c r="B661" s="25" t="s">
        <v>916</v>
      </c>
      <c r="C661" s="26" t="s">
        <v>917</v>
      </c>
      <c r="D661" s="28"/>
      <c r="E661" s="29">
        <v>22090.0</v>
      </c>
      <c r="F661" s="31"/>
      <c r="G661" s="31"/>
      <c r="H661" s="31"/>
      <c r="I661" s="31"/>
      <c r="J661" s="31"/>
      <c r="K661" s="30">
        <v>22090.0</v>
      </c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3"/>
    </row>
    <row r="662" ht="14.25" customHeight="1">
      <c r="A662" s="24">
        <v>45747.0</v>
      </c>
      <c r="B662" s="25" t="s">
        <v>918</v>
      </c>
      <c r="C662" s="26" t="s">
        <v>919</v>
      </c>
      <c r="D662" s="28"/>
      <c r="E662" s="29">
        <v>29484.0</v>
      </c>
      <c r="F662" s="31"/>
      <c r="G662" s="31"/>
      <c r="H662" s="31"/>
      <c r="I662" s="31"/>
      <c r="J662" s="31"/>
      <c r="K662" s="30">
        <v>29484.0</v>
      </c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3"/>
    </row>
    <row r="663" ht="14.25" customHeight="1">
      <c r="A663" s="24">
        <v>45747.0</v>
      </c>
      <c r="B663" s="25" t="s">
        <v>920</v>
      </c>
      <c r="C663" s="26" t="s">
        <v>921</v>
      </c>
      <c r="D663" s="28"/>
      <c r="E663" s="29">
        <v>75700.0</v>
      </c>
      <c r="F663" s="31"/>
      <c r="G663" s="31"/>
      <c r="H663" s="31"/>
      <c r="I663" s="31"/>
      <c r="J663" s="31"/>
      <c r="K663" s="30">
        <v>75700.0</v>
      </c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3"/>
    </row>
    <row r="664" ht="14.25" customHeight="1">
      <c r="A664" s="24">
        <v>45747.0</v>
      </c>
      <c r="B664" s="25" t="s">
        <v>922</v>
      </c>
      <c r="C664" s="26" t="s">
        <v>923</v>
      </c>
      <c r="D664" s="28"/>
      <c r="E664" s="29">
        <v>19608.0</v>
      </c>
      <c r="F664" s="31"/>
      <c r="G664" s="31"/>
      <c r="H664" s="31"/>
      <c r="I664" s="31"/>
      <c r="J664" s="31"/>
      <c r="K664" s="30">
        <v>19608.0</v>
      </c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3"/>
    </row>
    <row r="665" ht="14.25" customHeight="1">
      <c r="A665" s="24">
        <v>45747.0</v>
      </c>
      <c r="B665" s="25" t="s">
        <v>849</v>
      </c>
      <c r="C665" s="26" t="s">
        <v>924</v>
      </c>
      <c r="D665" s="28"/>
      <c r="E665" s="29">
        <v>16502.0</v>
      </c>
      <c r="F665" s="31"/>
      <c r="G665" s="31"/>
      <c r="H665" s="31"/>
      <c r="I665" s="31"/>
      <c r="J665" s="31"/>
      <c r="K665" s="30">
        <v>16502.0</v>
      </c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3"/>
    </row>
    <row r="666" ht="14.25" customHeight="1">
      <c r="A666" s="24">
        <v>45747.0</v>
      </c>
      <c r="B666" s="25" t="s">
        <v>925</v>
      </c>
      <c r="C666" s="26" t="s">
        <v>926</v>
      </c>
      <c r="D666" s="28"/>
      <c r="E666" s="29">
        <v>68301.0</v>
      </c>
      <c r="F666" s="31"/>
      <c r="G666" s="31"/>
      <c r="H666" s="31"/>
      <c r="I666" s="31"/>
      <c r="J666" s="31"/>
      <c r="K666" s="30">
        <v>68301.0</v>
      </c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3"/>
    </row>
    <row r="667" ht="14.25" customHeight="1">
      <c r="A667" s="24">
        <v>45747.0</v>
      </c>
      <c r="B667" s="25" t="s">
        <v>927</v>
      </c>
      <c r="C667" s="26" t="s">
        <v>928</v>
      </c>
      <c r="D667" s="28"/>
      <c r="E667" s="29">
        <v>267137.0</v>
      </c>
      <c r="F667" s="31"/>
      <c r="G667" s="31"/>
      <c r="H667" s="31"/>
      <c r="I667" s="31"/>
      <c r="J667" s="31"/>
      <c r="K667" s="30">
        <v>267137.0</v>
      </c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3"/>
    </row>
    <row r="668" ht="14.25" customHeight="1">
      <c r="A668" s="24">
        <v>45747.0</v>
      </c>
      <c r="B668" s="25" t="s">
        <v>929</v>
      </c>
      <c r="C668" s="26" t="s">
        <v>930</v>
      </c>
      <c r="D668" s="28"/>
      <c r="E668" s="29">
        <v>111532.0</v>
      </c>
      <c r="F668" s="31"/>
      <c r="G668" s="31"/>
      <c r="H668" s="31"/>
      <c r="I668" s="31"/>
      <c r="J668" s="31"/>
      <c r="K668" s="30">
        <v>111532.0</v>
      </c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3"/>
    </row>
    <row r="669" ht="14.25" customHeight="1">
      <c r="A669" s="24">
        <v>45747.0</v>
      </c>
      <c r="B669" s="25" t="s">
        <v>931</v>
      </c>
      <c r="C669" s="26" t="s">
        <v>932</v>
      </c>
      <c r="D669" s="28"/>
      <c r="E669" s="29">
        <v>64048.0</v>
      </c>
      <c r="F669" s="31"/>
      <c r="G669" s="31"/>
      <c r="H669" s="31"/>
      <c r="I669" s="31"/>
      <c r="J669" s="31"/>
      <c r="K669" s="30">
        <v>64048.0</v>
      </c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3"/>
    </row>
    <row r="670" ht="14.25" customHeight="1">
      <c r="A670" s="24">
        <v>45747.0</v>
      </c>
      <c r="B670" s="25" t="s">
        <v>933</v>
      </c>
      <c r="C670" s="26" t="s">
        <v>934</v>
      </c>
      <c r="D670" s="28"/>
      <c r="E670" s="29">
        <v>44585.0</v>
      </c>
      <c r="F670" s="31"/>
      <c r="G670" s="31"/>
      <c r="H670" s="31"/>
      <c r="I670" s="31"/>
      <c r="J670" s="31"/>
      <c r="K670" s="30">
        <v>44585.0</v>
      </c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3"/>
    </row>
    <row r="671" ht="14.25" customHeight="1">
      <c r="A671" s="24">
        <v>45747.0</v>
      </c>
      <c r="B671" s="25" t="s">
        <v>935</v>
      </c>
      <c r="C671" s="26" t="s">
        <v>936</v>
      </c>
      <c r="D671" s="28"/>
      <c r="E671" s="29">
        <v>11184.0</v>
      </c>
      <c r="F671" s="31"/>
      <c r="G671" s="31"/>
      <c r="H671" s="31"/>
      <c r="I671" s="31"/>
      <c r="J671" s="31"/>
      <c r="K671" s="30">
        <v>11184.0</v>
      </c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3"/>
    </row>
    <row r="672" ht="14.25" customHeight="1">
      <c r="A672" s="24">
        <v>45747.0</v>
      </c>
      <c r="B672" s="25" t="s">
        <v>937</v>
      </c>
      <c r="C672" s="26" t="s">
        <v>938</v>
      </c>
      <c r="D672" s="28"/>
      <c r="E672" s="29">
        <v>7936.0</v>
      </c>
      <c r="F672" s="31"/>
      <c r="G672" s="31"/>
      <c r="H672" s="31"/>
      <c r="I672" s="31"/>
      <c r="J672" s="31"/>
      <c r="K672" s="30">
        <v>7936.0</v>
      </c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3"/>
    </row>
    <row r="673" ht="14.25" customHeight="1">
      <c r="A673" s="24">
        <v>45747.0</v>
      </c>
      <c r="B673" s="25" t="s">
        <v>745</v>
      </c>
      <c r="C673" s="26" t="s">
        <v>939</v>
      </c>
      <c r="D673" s="28"/>
      <c r="E673" s="29">
        <v>6189.0</v>
      </c>
      <c r="F673" s="31"/>
      <c r="G673" s="31"/>
      <c r="H673" s="31"/>
      <c r="I673" s="31"/>
      <c r="J673" s="31"/>
      <c r="K673" s="30">
        <v>6189.0</v>
      </c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3"/>
    </row>
    <row r="674" ht="14.25" customHeight="1">
      <c r="A674" s="24">
        <v>45747.0</v>
      </c>
      <c r="B674" s="25" t="s">
        <v>940</v>
      </c>
      <c r="C674" s="26" t="s">
        <v>941</v>
      </c>
      <c r="D674" s="28"/>
      <c r="E674" s="29">
        <v>5140.0</v>
      </c>
      <c r="F674" s="31"/>
      <c r="G674" s="31"/>
      <c r="H674" s="31"/>
      <c r="I674" s="31"/>
      <c r="J674" s="31"/>
      <c r="K674" s="30">
        <v>5140.0</v>
      </c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3"/>
    </row>
    <row r="675" ht="14.25" customHeight="1">
      <c r="A675" s="24">
        <v>45747.0</v>
      </c>
      <c r="B675" s="25" t="s">
        <v>942</v>
      </c>
      <c r="C675" s="26" t="s">
        <v>943</v>
      </c>
      <c r="D675" s="28"/>
      <c r="E675" s="29">
        <v>543.0</v>
      </c>
      <c r="F675" s="31"/>
      <c r="G675" s="31"/>
      <c r="H675" s="31"/>
      <c r="I675" s="31"/>
      <c r="J675" s="31"/>
      <c r="K675" s="30">
        <v>543.0</v>
      </c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3"/>
    </row>
    <row r="676" ht="14.25" customHeight="1">
      <c r="A676" s="24">
        <v>45747.0</v>
      </c>
      <c r="B676" s="25" t="s">
        <v>944</v>
      </c>
      <c r="C676" s="26" t="s">
        <v>945</v>
      </c>
      <c r="D676" s="28"/>
      <c r="E676" s="29">
        <v>463.0</v>
      </c>
      <c r="F676" s="31"/>
      <c r="G676" s="31"/>
      <c r="H676" s="31"/>
      <c r="I676" s="31"/>
      <c r="J676" s="31"/>
      <c r="K676" s="30">
        <v>463.0</v>
      </c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3"/>
    </row>
    <row r="677" ht="14.25" customHeight="1">
      <c r="A677" s="24">
        <v>45747.0</v>
      </c>
      <c r="B677" s="25" t="s">
        <v>946</v>
      </c>
      <c r="C677" s="26" t="s">
        <v>947</v>
      </c>
      <c r="D677" s="28"/>
      <c r="E677" s="29">
        <v>906.0</v>
      </c>
      <c r="F677" s="31"/>
      <c r="G677" s="31"/>
      <c r="H677" s="31"/>
      <c r="I677" s="31"/>
      <c r="J677" s="31"/>
      <c r="K677" s="30">
        <v>906.0</v>
      </c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3"/>
    </row>
    <row r="678" ht="14.25" customHeight="1">
      <c r="A678" s="24">
        <v>45747.0</v>
      </c>
      <c r="B678" s="25" t="s">
        <v>948</v>
      </c>
      <c r="C678" s="26" t="s">
        <v>949</v>
      </c>
      <c r="D678" s="28"/>
      <c r="E678" s="29">
        <v>6376.0</v>
      </c>
      <c r="F678" s="31"/>
      <c r="G678" s="31"/>
      <c r="H678" s="31"/>
      <c r="I678" s="31"/>
      <c r="J678" s="31"/>
      <c r="K678" s="30">
        <v>6376.0</v>
      </c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3"/>
    </row>
    <row r="679" ht="14.25" customHeight="1">
      <c r="A679" s="24">
        <v>45747.0</v>
      </c>
      <c r="B679" s="25" t="s">
        <v>731</v>
      </c>
      <c r="C679" s="26" t="s">
        <v>950</v>
      </c>
      <c r="D679" s="28"/>
      <c r="E679" s="29">
        <v>2799.0</v>
      </c>
      <c r="F679" s="31"/>
      <c r="G679" s="31"/>
      <c r="H679" s="31"/>
      <c r="I679" s="31"/>
      <c r="J679" s="31"/>
      <c r="K679" s="30">
        <v>2799.0</v>
      </c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3"/>
    </row>
    <row r="680" ht="14.25" customHeight="1">
      <c r="A680" s="24">
        <v>45747.0</v>
      </c>
      <c r="B680" s="25" t="s">
        <v>951</v>
      </c>
      <c r="C680" s="26" t="s">
        <v>952</v>
      </c>
      <c r="D680" s="28"/>
      <c r="E680" s="29">
        <v>3787.0</v>
      </c>
      <c r="F680" s="31"/>
      <c r="G680" s="31"/>
      <c r="H680" s="31"/>
      <c r="I680" s="31"/>
      <c r="J680" s="31"/>
      <c r="K680" s="30">
        <v>3787.0</v>
      </c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3"/>
    </row>
    <row r="681" ht="14.25" customHeight="1">
      <c r="A681" s="24">
        <v>45747.0</v>
      </c>
      <c r="B681" s="25" t="s">
        <v>953</v>
      </c>
      <c r="C681" s="26" t="s">
        <v>954</v>
      </c>
      <c r="D681" s="28"/>
      <c r="E681" s="29">
        <v>1677.0</v>
      </c>
      <c r="F681" s="31"/>
      <c r="G681" s="31"/>
      <c r="H681" s="31"/>
      <c r="I681" s="31"/>
      <c r="J681" s="31"/>
      <c r="K681" s="30">
        <v>1677.0</v>
      </c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3"/>
    </row>
    <row r="682" ht="14.25" customHeight="1">
      <c r="A682" s="24">
        <v>45747.0</v>
      </c>
      <c r="B682" s="25" t="s">
        <v>955</v>
      </c>
      <c r="C682" s="26" t="s">
        <v>956</v>
      </c>
      <c r="D682" s="28"/>
      <c r="E682" s="29">
        <v>12557.0</v>
      </c>
      <c r="F682" s="31"/>
      <c r="G682" s="31"/>
      <c r="H682" s="31"/>
      <c r="I682" s="31"/>
      <c r="J682" s="31"/>
      <c r="K682" s="30">
        <v>12557.0</v>
      </c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3"/>
    </row>
    <row r="683" ht="14.25" customHeight="1">
      <c r="A683" s="24">
        <v>45747.0</v>
      </c>
      <c r="B683" s="25" t="s">
        <v>957</v>
      </c>
      <c r="C683" s="26" t="s">
        <v>958</v>
      </c>
      <c r="D683" s="28"/>
      <c r="E683" s="29">
        <v>5609.0</v>
      </c>
      <c r="F683" s="31"/>
      <c r="G683" s="31"/>
      <c r="H683" s="31"/>
      <c r="I683" s="31"/>
      <c r="J683" s="31"/>
      <c r="K683" s="30">
        <v>5609.0</v>
      </c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3"/>
    </row>
    <row r="684" ht="14.25" customHeight="1">
      <c r="A684" s="24">
        <v>45747.0</v>
      </c>
      <c r="B684" s="25" t="s">
        <v>959</v>
      </c>
      <c r="C684" s="26" t="s">
        <v>960</v>
      </c>
      <c r="D684" s="28"/>
      <c r="E684" s="29">
        <v>3804.0</v>
      </c>
      <c r="F684" s="31"/>
      <c r="G684" s="31"/>
      <c r="H684" s="31"/>
      <c r="I684" s="31"/>
      <c r="J684" s="31"/>
      <c r="K684" s="30">
        <v>3804.0</v>
      </c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3"/>
    </row>
    <row r="685" ht="14.25" customHeight="1">
      <c r="A685" s="24">
        <v>45747.0</v>
      </c>
      <c r="B685" s="25" t="s">
        <v>854</v>
      </c>
      <c r="C685" s="26" t="s">
        <v>961</v>
      </c>
      <c r="D685" s="28"/>
      <c r="E685" s="29">
        <v>7071.0</v>
      </c>
      <c r="F685" s="31"/>
      <c r="G685" s="31"/>
      <c r="H685" s="31"/>
      <c r="I685" s="31"/>
      <c r="J685" s="31"/>
      <c r="K685" s="30">
        <v>7071.0</v>
      </c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3"/>
    </row>
    <row r="686" ht="14.25" customHeight="1">
      <c r="A686" s="24">
        <v>45747.0</v>
      </c>
      <c r="B686" s="25" t="s">
        <v>962</v>
      </c>
      <c r="C686" s="26" t="s">
        <v>963</v>
      </c>
      <c r="D686" s="28"/>
      <c r="E686" s="29">
        <v>1445.0</v>
      </c>
      <c r="F686" s="31"/>
      <c r="G686" s="31"/>
      <c r="H686" s="31"/>
      <c r="I686" s="31"/>
      <c r="J686" s="31"/>
      <c r="K686" s="30">
        <v>1445.0</v>
      </c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3"/>
    </row>
    <row r="687" ht="14.25" customHeight="1">
      <c r="A687" s="24">
        <v>45747.0</v>
      </c>
      <c r="B687" s="25" t="s">
        <v>856</v>
      </c>
      <c r="C687" s="26" t="s">
        <v>964</v>
      </c>
      <c r="D687" s="28"/>
      <c r="E687" s="29">
        <v>989.0</v>
      </c>
      <c r="F687" s="31"/>
      <c r="G687" s="31"/>
      <c r="H687" s="31"/>
      <c r="I687" s="31"/>
      <c r="J687" s="31"/>
      <c r="K687" s="30">
        <v>989.0</v>
      </c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3"/>
    </row>
    <row r="688" ht="14.25" customHeight="1">
      <c r="A688" s="24">
        <v>45747.0</v>
      </c>
      <c r="B688" s="25" t="s">
        <v>965</v>
      </c>
      <c r="C688" s="26" t="s">
        <v>966</v>
      </c>
      <c r="D688" s="28"/>
      <c r="E688" s="29">
        <v>4509.0</v>
      </c>
      <c r="F688" s="31"/>
      <c r="G688" s="31"/>
      <c r="H688" s="31"/>
      <c r="I688" s="31"/>
      <c r="J688" s="31"/>
      <c r="K688" s="30">
        <v>4509.0</v>
      </c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3"/>
    </row>
    <row r="689" ht="14.25" customHeight="1">
      <c r="A689" s="24">
        <v>45747.0</v>
      </c>
      <c r="B689" s="25" t="s">
        <v>967</v>
      </c>
      <c r="C689" s="26" t="s">
        <v>968</v>
      </c>
      <c r="D689" s="28"/>
      <c r="E689" s="29">
        <v>6424.0</v>
      </c>
      <c r="F689" s="31"/>
      <c r="G689" s="31"/>
      <c r="H689" s="31"/>
      <c r="I689" s="31"/>
      <c r="J689" s="31"/>
      <c r="K689" s="30">
        <v>6424.0</v>
      </c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3"/>
    </row>
    <row r="690" ht="14.25" customHeight="1">
      <c r="A690" s="24">
        <v>45747.0</v>
      </c>
      <c r="B690" s="25" t="s">
        <v>969</v>
      </c>
      <c r="C690" s="26" t="s">
        <v>970</v>
      </c>
      <c r="D690" s="28"/>
      <c r="E690" s="29">
        <v>12206.0</v>
      </c>
      <c r="F690" s="31"/>
      <c r="G690" s="31"/>
      <c r="H690" s="31"/>
      <c r="I690" s="31"/>
      <c r="J690" s="31"/>
      <c r="K690" s="30">
        <v>12206.0</v>
      </c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3"/>
    </row>
    <row r="691" ht="14.25" customHeight="1">
      <c r="A691" s="24">
        <v>45747.0</v>
      </c>
      <c r="B691" s="25" t="s">
        <v>971</v>
      </c>
      <c r="C691" s="26" t="s">
        <v>972</v>
      </c>
      <c r="D691" s="28"/>
      <c r="E691" s="29">
        <v>3372.0</v>
      </c>
      <c r="F691" s="31"/>
      <c r="G691" s="31"/>
      <c r="H691" s="31"/>
      <c r="I691" s="31"/>
      <c r="J691" s="31"/>
      <c r="K691" s="30">
        <v>3372.0</v>
      </c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3"/>
    </row>
    <row r="692" ht="14.25" customHeight="1">
      <c r="A692" s="24">
        <v>45747.0</v>
      </c>
      <c r="B692" s="25" t="s">
        <v>973</v>
      </c>
      <c r="C692" s="26" t="s">
        <v>974</v>
      </c>
      <c r="D692" s="28"/>
      <c r="E692" s="29">
        <v>684.0</v>
      </c>
      <c r="F692" s="31"/>
      <c r="G692" s="31"/>
      <c r="H692" s="31"/>
      <c r="I692" s="31"/>
      <c r="J692" s="31"/>
      <c r="K692" s="30">
        <v>684.0</v>
      </c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3"/>
    </row>
    <row r="693" ht="14.25" customHeight="1">
      <c r="A693" s="24">
        <v>45747.0</v>
      </c>
      <c r="B693" s="25" t="s">
        <v>975</v>
      </c>
      <c r="C693" s="26" t="s">
        <v>976</v>
      </c>
      <c r="D693" s="28"/>
      <c r="E693" s="29">
        <v>3015.0</v>
      </c>
      <c r="F693" s="31"/>
      <c r="G693" s="31"/>
      <c r="H693" s="31"/>
      <c r="I693" s="31"/>
      <c r="J693" s="31"/>
      <c r="K693" s="30">
        <v>3015.0</v>
      </c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3"/>
    </row>
    <row r="694" ht="14.25" customHeight="1">
      <c r="A694" s="24">
        <v>45747.0</v>
      </c>
      <c r="B694" s="25" t="s">
        <v>977</v>
      </c>
      <c r="C694" s="26" t="s">
        <v>978</v>
      </c>
      <c r="D694" s="28"/>
      <c r="E694" s="29">
        <v>240.0</v>
      </c>
      <c r="F694" s="31"/>
      <c r="G694" s="31"/>
      <c r="H694" s="31"/>
      <c r="I694" s="31"/>
      <c r="J694" s="31"/>
      <c r="K694" s="30">
        <v>240.0</v>
      </c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3"/>
    </row>
    <row r="695" ht="14.25" customHeight="1">
      <c r="A695" s="24">
        <v>45747.0</v>
      </c>
      <c r="B695" s="25" t="s">
        <v>912</v>
      </c>
      <c r="C695" s="26" t="s">
        <v>979</v>
      </c>
      <c r="D695" s="28"/>
      <c r="E695" s="56">
        <v>1104.0</v>
      </c>
      <c r="F695" s="31"/>
      <c r="G695" s="31"/>
      <c r="H695" s="32">
        <v>1104.0</v>
      </c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3"/>
    </row>
    <row r="696" ht="14.25" customHeight="1">
      <c r="A696" s="24">
        <v>45747.0</v>
      </c>
      <c r="B696" s="25" t="s">
        <v>914</v>
      </c>
      <c r="C696" s="26" t="s">
        <v>980</v>
      </c>
      <c r="D696" s="28"/>
      <c r="E696" s="56">
        <v>353.0</v>
      </c>
      <c r="F696" s="31"/>
      <c r="G696" s="31"/>
      <c r="H696" s="32">
        <v>353.0</v>
      </c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3"/>
    </row>
    <row r="697" ht="14.25" customHeight="1">
      <c r="A697" s="24">
        <v>45747.0</v>
      </c>
      <c r="B697" s="25" t="s">
        <v>916</v>
      </c>
      <c r="C697" s="26" t="s">
        <v>981</v>
      </c>
      <c r="D697" s="28"/>
      <c r="E697" s="56">
        <v>442.0</v>
      </c>
      <c r="F697" s="31"/>
      <c r="G697" s="31"/>
      <c r="H697" s="32">
        <v>442.0</v>
      </c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3"/>
    </row>
    <row r="698" ht="14.25" customHeight="1">
      <c r="A698" s="24">
        <v>45747.0</v>
      </c>
      <c r="B698" s="25" t="s">
        <v>918</v>
      </c>
      <c r="C698" s="26" t="s">
        <v>982</v>
      </c>
      <c r="D698" s="28"/>
      <c r="E698" s="56">
        <v>590.0</v>
      </c>
      <c r="F698" s="31"/>
      <c r="G698" s="31"/>
      <c r="H698" s="32">
        <v>590.0</v>
      </c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3"/>
    </row>
    <row r="699" ht="14.25" customHeight="1">
      <c r="A699" s="24">
        <v>45747.0</v>
      </c>
      <c r="B699" s="25" t="s">
        <v>920</v>
      </c>
      <c r="C699" s="26" t="s">
        <v>983</v>
      </c>
      <c r="D699" s="28"/>
      <c r="E699" s="56">
        <v>1514.0</v>
      </c>
      <c r="F699" s="31"/>
      <c r="G699" s="31"/>
      <c r="H699" s="32">
        <v>1514.0</v>
      </c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3"/>
    </row>
    <row r="700" ht="14.25" customHeight="1">
      <c r="A700" s="24">
        <v>45747.0</v>
      </c>
      <c r="B700" s="25" t="s">
        <v>922</v>
      </c>
      <c r="C700" s="26" t="s">
        <v>984</v>
      </c>
      <c r="D700" s="28"/>
      <c r="E700" s="56">
        <v>392.0</v>
      </c>
      <c r="F700" s="31"/>
      <c r="G700" s="31"/>
      <c r="H700" s="32">
        <v>392.0</v>
      </c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3"/>
    </row>
    <row r="701" ht="14.25" customHeight="1">
      <c r="A701" s="24">
        <v>45747.0</v>
      </c>
      <c r="B701" s="25" t="s">
        <v>849</v>
      </c>
      <c r="C701" s="26" t="s">
        <v>985</v>
      </c>
      <c r="D701" s="28"/>
      <c r="E701" s="56">
        <v>330.0</v>
      </c>
      <c r="F701" s="31"/>
      <c r="G701" s="31"/>
      <c r="H701" s="32">
        <v>330.0</v>
      </c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3"/>
    </row>
    <row r="702" ht="14.25" customHeight="1">
      <c r="A702" s="24">
        <v>45747.0</v>
      </c>
      <c r="B702" s="25" t="s">
        <v>925</v>
      </c>
      <c r="C702" s="26" t="s">
        <v>986</v>
      </c>
      <c r="D702" s="28"/>
      <c r="E702" s="56">
        <v>1366.0</v>
      </c>
      <c r="F702" s="31"/>
      <c r="G702" s="31"/>
      <c r="H702" s="32">
        <v>1366.0</v>
      </c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3"/>
    </row>
    <row r="703" ht="14.25" customHeight="1">
      <c r="A703" s="24">
        <v>45747.0</v>
      </c>
      <c r="B703" s="25" t="s">
        <v>927</v>
      </c>
      <c r="C703" s="26" t="s">
        <v>987</v>
      </c>
      <c r="D703" s="28"/>
      <c r="E703" s="56">
        <v>5343.0</v>
      </c>
      <c r="F703" s="31"/>
      <c r="G703" s="31"/>
      <c r="H703" s="32">
        <v>5343.0</v>
      </c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3"/>
    </row>
    <row r="704" ht="14.25" customHeight="1">
      <c r="A704" s="24">
        <v>45747.0</v>
      </c>
      <c r="B704" s="25" t="s">
        <v>929</v>
      </c>
      <c r="C704" s="26" t="s">
        <v>988</v>
      </c>
      <c r="D704" s="28"/>
      <c r="E704" s="56">
        <v>2231.0</v>
      </c>
      <c r="F704" s="31"/>
      <c r="G704" s="31"/>
      <c r="H704" s="32">
        <v>2231.0</v>
      </c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3"/>
    </row>
    <row r="705" ht="14.25" customHeight="1">
      <c r="A705" s="24">
        <v>45747.0</v>
      </c>
      <c r="B705" s="25" t="s">
        <v>931</v>
      </c>
      <c r="C705" s="26" t="s">
        <v>989</v>
      </c>
      <c r="D705" s="28"/>
      <c r="E705" s="56">
        <v>1281.0</v>
      </c>
      <c r="F705" s="31"/>
      <c r="G705" s="31"/>
      <c r="H705" s="32">
        <v>1281.0</v>
      </c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3"/>
    </row>
    <row r="706" ht="14.25" customHeight="1">
      <c r="A706" s="24">
        <v>45747.0</v>
      </c>
      <c r="B706" s="25" t="s">
        <v>933</v>
      </c>
      <c r="C706" s="26" t="s">
        <v>990</v>
      </c>
      <c r="D706" s="28"/>
      <c r="E706" s="56">
        <v>892.0</v>
      </c>
      <c r="F706" s="31"/>
      <c r="G706" s="31"/>
      <c r="H706" s="32">
        <v>892.0</v>
      </c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3"/>
    </row>
    <row r="707" ht="14.25" customHeight="1">
      <c r="A707" s="24">
        <v>45747.0</v>
      </c>
      <c r="B707" s="25" t="s">
        <v>847</v>
      </c>
      <c r="C707" s="26" t="s">
        <v>991</v>
      </c>
      <c r="D707" s="28"/>
      <c r="E707" s="29">
        <v>130.0</v>
      </c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0">
        <v>130.0</v>
      </c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3"/>
    </row>
    <row r="708" ht="14.25" customHeight="1">
      <c r="A708" s="24">
        <v>45747.0</v>
      </c>
      <c r="B708" s="25" t="s">
        <v>847</v>
      </c>
      <c r="C708" s="26" t="s">
        <v>992</v>
      </c>
      <c r="D708" s="28"/>
      <c r="E708" s="29">
        <v>480.0</v>
      </c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0">
        <v>480.0</v>
      </c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3"/>
    </row>
    <row r="709" ht="14.25" customHeight="1">
      <c r="A709" s="24">
        <v>45747.0</v>
      </c>
      <c r="B709" s="25" t="s">
        <v>847</v>
      </c>
      <c r="C709" s="26" t="s">
        <v>993</v>
      </c>
      <c r="D709" s="28"/>
      <c r="E709" s="29">
        <v>8560.0</v>
      </c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0">
        <v>8560.0</v>
      </c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3"/>
    </row>
    <row r="710" ht="14.25" customHeight="1">
      <c r="A710" s="24">
        <v>45747.0</v>
      </c>
      <c r="B710" s="25" t="s">
        <v>847</v>
      </c>
      <c r="C710" s="26" t="s">
        <v>994</v>
      </c>
      <c r="D710" s="28"/>
      <c r="E710" s="29">
        <v>360.0</v>
      </c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0">
        <v>360.0</v>
      </c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3"/>
    </row>
    <row r="711" ht="14.25" customHeight="1">
      <c r="A711" s="24">
        <v>45747.0</v>
      </c>
      <c r="B711" s="25" t="s">
        <v>847</v>
      </c>
      <c r="C711" s="26" t="s">
        <v>995</v>
      </c>
      <c r="D711" s="28"/>
      <c r="E711" s="29">
        <v>1880.0</v>
      </c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0">
        <v>1880.0</v>
      </c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3"/>
    </row>
    <row r="712" ht="14.25" customHeight="1">
      <c r="A712" s="24">
        <v>45747.0</v>
      </c>
      <c r="B712" s="25" t="s">
        <v>996</v>
      </c>
      <c r="C712" s="26" t="s">
        <v>997</v>
      </c>
      <c r="D712" s="28"/>
      <c r="E712" s="29">
        <v>510428.0</v>
      </c>
      <c r="F712" s="31"/>
      <c r="G712" s="31"/>
      <c r="H712" s="31"/>
      <c r="I712" s="31"/>
      <c r="J712" s="31"/>
      <c r="K712" s="30">
        <v>510428.0</v>
      </c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3"/>
    </row>
    <row r="713" ht="14.25" customHeight="1">
      <c r="A713" s="24">
        <v>45747.0</v>
      </c>
      <c r="B713" s="25" t="s">
        <v>996</v>
      </c>
      <c r="C713" s="26" t="s">
        <v>998</v>
      </c>
      <c r="D713" s="28"/>
      <c r="E713" s="56">
        <v>10209.0</v>
      </c>
      <c r="F713" s="31"/>
      <c r="G713" s="31"/>
      <c r="H713" s="32">
        <v>10209.0</v>
      </c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3"/>
    </row>
    <row r="714" ht="14.25" customHeight="1">
      <c r="A714" s="24">
        <v>45747.0</v>
      </c>
      <c r="B714" s="25" t="s">
        <v>840</v>
      </c>
      <c r="C714" s="26" t="s">
        <v>999</v>
      </c>
      <c r="D714" s="28"/>
      <c r="E714" s="29">
        <v>310.0</v>
      </c>
      <c r="F714" s="31"/>
      <c r="G714" s="31"/>
      <c r="H714" s="31"/>
      <c r="I714" s="31"/>
      <c r="J714" s="31"/>
      <c r="K714" s="31"/>
      <c r="L714" s="31"/>
      <c r="M714" s="31"/>
      <c r="N714" s="31"/>
      <c r="O714" s="30">
        <v>310.0</v>
      </c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3"/>
    </row>
    <row r="715" ht="14.25" customHeight="1">
      <c r="A715" s="24">
        <v>45747.0</v>
      </c>
      <c r="B715" s="25" t="s">
        <v>1000</v>
      </c>
      <c r="C715" s="26" t="s">
        <v>1001</v>
      </c>
      <c r="D715" s="28"/>
      <c r="E715" s="29">
        <v>615.0</v>
      </c>
      <c r="F715" s="31"/>
      <c r="G715" s="31"/>
      <c r="H715" s="31"/>
      <c r="I715" s="31"/>
      <c r="J715" s="31"/>
      <c r="K715" s="31"/>
      <c r="L715" s="31"/>
      <c r="M715" s="31"/>
      <c r="N715" s="31"/>
      <c r="O715" s="30">
        <v>615.0</v>
      </c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3"/>
    </row>
    <row r="716" ht="14.25" customHeight="1">
      <c r="A716" s="24">
        <v>45747.0</v>
      </c>
      <c r="B716" s="25" t="s">
        <v>840</v>
      </c>
      <c r="C716" s="26" t="s">
        <v>1002</v>
      </c>
      <c r="D716" s="28"/>
      <c r="E716" s="56">
        <v>310.0</v>
      </c>
      <c r="F716" s="31"/>
      <c r="G716" s="31"/>
      <c r="H716" s="31"/>
      <c r="I716" s="31"/>
      <c r="J716" s="31"/>
      <c r="K716" s="31"/>
      <c r="L716" s="31"/>
      <c r="M716" s="31"/>
      <c r="N716" s="31"/>
      <c r="O716" s="32">
        <v>310.0</v>
      </c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3"/>
    </row>
    <row r="717" ht="14.25" customHeight="1">
      <c r="A717" s="24">
        <v>45747.0</v>
      </c>
      <c r="B717" s="25" t="s">
        <v>1000</v>
      </c>
      <c r="C717" s="26" t="s">
        <v>1003</v>
      </c>
      <c r="D717" s="28"/>
      <c r="E717" s="56">
        <v>615.0</v>
      </c>
      <c r="F717" s="31"/>
      <c r="G717" s="31"/>
      <c r="H717" s="31"/>
      <c r="I717" s="31"/>
      <c r="J717" s="31"/>
      <c r="K717" s="31"/>
      <c r="L717" s="31"/>
      <c r="M717" s="31"/>
      <c r="N717" s="31"/>
      <c r="O717" s="32">
        <v>615.0</v>
      </c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3"/>
    </row>
    <row r="718" ht="14.25" customHeight="1">
      <c r="A718" s="24">
        <v>45747.0</v>
      </c>
      <c r="B718" s="25" t="s">
        <v>778</v>
      </c>
      <c r="C718" s="26" t="s">
        <v>1004</v>
      </c>
      <c r="D718" s="28"/>
      <c r="E718" s="56">
        <v>644.28</v>
      </c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2">
        <v>644.28</v>
      </c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3"/>
    </row>
    <row r="719" ht="14.25" customHeight="1">
      <c r="A719" s="24">
        <v>45747.0</v>
      </c>
      <c r="B719" s="25" t="s">
        <v>769</v>
      </c>
      <c r="C719" s="26" t="s">
        <v>1005</v>
      </c>
      <c r="D719" s="28"/>
      <c r="E719" s="56">
        <v>5902.26</v>
      </c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2">
        <v>5902.26</v>
      </c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3"/>
    </row>
    <row r="720" ht="14.25" customHeight="1">
      <c r="A720" s="24">
        <v>45747.0</v>
      </c>
      <c r="B720" s="25" t="s">
        <v>774</v>
      </c>
      <c r="C720" s="26" t="s">
        <v>1006</v>
      </c>
      <c r="D720" s="28"/>
      <c r="E720" s="56">
        <v>430.94</v>
      </c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2">
        <v>430.94</v>
      </c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3"/>
    </row>
    <row r="721" ht="14.25" customHeight="1">
      <c r="A721" s="24">
        <v>45747.0</v>
      </c>
      <c r="B721" s="25" t="s">
        <v>857</v>
      </c>
      <c r="C721" s="26" t="s">
        <v>1007</v>
      </c>
      <c r="D721" s="28"/>
      <c r="E721" s="56">
        <v>14400.0</v>
      </c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2">
        <v>14400.0</v>
      </c>
      <c r="BP721" s="33"/>
    </row>
    <row r="722" ht="14.25" customHeight="1">
      <c r="A722" s="24">
        <v>45747.0</v>
      </c>
      <c r="B722" s="25" t="s">
        <v>862</v>
      </c>
      <c r="C722" s="26" t="s">
        <v>1008</v>
      </c>
      <c r="D722" s="28"/>
      <c r="E722" s="29">
        <v>1546.0</v>
      </c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0">
        <v>1546.0</v>
      </c>
      <c r="BH722" s="31"/>
      <c r="BI722" s="31"/>
      <c r="BJ722" s="31"/>
      <c r="BK722" s="31"/>
      <c r="BL722" s="31"/>
      <c r="BM722" s="31"/>
      <c r="BN722" s="31"/>
      <c r="BO722" s="31"/>
      <c r="BP722" s="33"/>
    </row>
    <row r="723" ht="14.25" customHeight="1">
      <c r="A723" s="24">
        <v>45747.0</v>
      </c>
      <c r="B723" s="25" t="s">
        <v>862</v>
      </c>
      <c r="C723" s="26" t="s">
        <v>1009</v>
      </c>
      <c r="D723" s="28"/>
      <c r="E723" s="29">
        <v>90043.0</v>
      </c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5">
        <v>90043.0</v>
      </c>
    </row>
    <row r="724" ht="14.25" customHeight="1">
      <c r="A724" s="36"/>
      <c r="B724" s="37" t="s">
        <v>691</v>
      </c>
      <c r="C724" s="38" t="s">
        <v>692</v>
      </c>
      <c r="D724" s="40"/>
      <c r="E724" s="41">
        <v>1565907.84</v>
      </c>
      <c r="F724" s="42">
        <v>42686.0</v>
      </c>
      <c r="G724" s="42">
        <v>408814.0</v>
      </c>
      <c r="H724" s="43">
        <v>5919480.0</v>
      </c>
      <c r="I724" s="42">
        <v>156624.0</v>
      </c>
      <c r="J724" s="42">
        <v>110012.52</v>
      </c>
      <c r="K724" s="42">
        <v>1381200.0</v>
      </c>
      <c r="L724" s="42">
        <v>3744485.0</v>
      </c>
      <c r="M724" s="43">
        <v>277333.0</v>
      </c>
      <c r="N724" s="43">
        <v>178695.0</v>
      </c>
      <c r="O724" s="42">
        <v>8791.0</v>
      </c>
      <c r="P724" s="42">
        <v>21390.0</v>
      </c>
      <c r="Q724" s="43">
        <v>426000.0</v>
      </c>
      <c r="R724" s="43">
        <v>13930.0</v>
      </c>
      <c r="S724" s="43">
        <v>313400.0</v>
      </c>
      <c r="T724" s="43">
        <v>274200.0</v>
      </c>
      <c r="U724" s="43">
        <v>204435.0</v>
      </c>
      <c r="V724" s="43">
        <v>212500.0</v>
      </c>
      <c r="W724" s="43">
        <v>162592.0</v>
      </c>
      <c r="X724" s="42">
        <v>24128.52</v>
      </c>
      <c r="Y724" s="43">
        <v>515887.38</v>
      </c>
      <c r="Z724" s="42">
        <v>44664.0</v>
      </c>
      <c r="AA724" s="42">
        <v>137670.0</v>
      </c>
      <c r="AB724" s="42">
        <v>4950.0</v>
      </c>
      <c r="AC724" s="42">
        <v>1.518E7</v>
      </c>
      <c r="AD724" s="43">
        <v>3780000.0</v>
      </c>
      <c r="AE724" s="43">
        <v>1680000.0</v>
      </c>
      <c r="AF724" s="43">
        <v>1890000.0</v>
      </c>
      <c r="AG724" s="43">
        <v>180000.0</v>
      </c>
      <c r="AH724" s="43">
        <v>1575000.0</v>
      </c>
      <c r="AI724" s="43">
        <v>1575000.0</v>
      </c>
      <c r="AJ724" s="43">
        <v>1257600.0</v>
      </c>
      <c r="AK724" s="42">
        <v>7610092.0</v>
      </c>
      <c r="AL724" s="43">
        <v>310098.0</v>
      </c>
      <c r="AM724" s="43">
        <v>467726.0</v>
      </c>
      <c r="AN724" s="43">
        <v>917225.0</v>
      </c>
      <c r="AO724" s="43">
        <v>1781272.0</v>
      </c>
      <c r="AP724" s="43">
        <v>73501.0</v>
      </c>
      <c r="AQ724" s="43">
        <v>1719026.0</v>
      </c>
      <c r="AR724" s="43">
        <v>762927.0</v>
      </c>
      <c r="AS724" s="43">
        <v>536664.0</v>
      </c>
      <c r="AT724" s="43">
        <v>280635.0</v>
      </c>
      <c r="AU724" s="43">
        <v>328015.0</v>
      </c>
      <c r="AV724" s="43">
        <v>270.0</v>
      </c>
      <c r="AW724" s="42">
        <v>1000.0</v>
      </c>
      <c r="AX724" s="42">
        <v>130946.0</v>
      </c>
      <c r="AY724" s="42">
        <v>1388.0</v>
      </c>
      <c r="AZ724" s="42">
        <v>30000.0</v>
      </c>
      <c r="BA724" s="43">
        <v>30000.0</v>
      </c>
      <c r="BB724" s="43">
        <v>6773.48</v>
      </c>
      <c r="BC724" s="42">
        <v>116200.0</v>
      </c>
      <c r="BD724" s="43">
        <v>375.0</v>
      </c>
      <c r="BE724" s="42">
        <v>31500.0</v>
      </c>
      <c r="BF724" s="42">
        <v>13500.0</v>
      </c>
      <c r="BG724" s="42">
        <v>5194.0</v>
      </c>
      <c r="BH724" s="42">
        <v>14086.84</v>
      </c>
      <c r="BI724" s="43">
        <v>6163.68</v>
      </c>
      <c r="BJ724" s="43">
        <v>6163.68</v>
      </c>
      <c r="BK724" s="42">
        <v>51.76</v>
      </c>
      <c r="BL724" s="43">
        <v>5294.31</v>
      </c>
      <c r="BM724" s="43">
        <v>60752.0</v>
      </c>
      <c r="BN724" s="43">
        <v>175.27</v>
      </c>
      <c r="BO724" s="43">
        <v>14400.0</v>
      </c>
      <c r="BP724" s="44">
        <v>90043.0</v>
      </c>
    </row>
    <row r="725" ht="14.25" customHeight="1">
      <c r="H725" s="58"/>
    </row>
  </sheetData>
  <autoFilter ref="$A$7:$BP$724"/>
  <mergeCells count="6">
    <mergeCell ref="A1:C1"/>
    <mergeCell ref="A2:C2"/>
    <mergeCell ref="A3:C3"/>
    <mergeCell ref="A4:C4"/>
    <mergeCell ref="A5:C5"/>
    <mergeCell ref="A6:C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2026-03-21T10:43:40Z</dcterms:created>
  <dc:creator>admin</dc:creator>
</cp:coreProperties>
</file>