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298" documentId="13_ncr:1_{3946762D-6F8F-4713-98EB-603D4700BB57}" xr6:coauthVersionLast="43" xr6:coauthVersionMax="43" xr10:uidLastSave="{E196D07D-BCBD-47A3-B0D0-9BADF48D77A9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K34" i="1"/>
  <c r="I34" i="1" l="1"/>
  <c r="H34" i="1"/>
  <c r="F34" i="1" l="1"/>
  <c r="E34" i="1"/>
  <c r="C34" i="1" l="1"/>
  <c r="B34" i="1"/>
</calcChain>
</file>

<file path=xl/sharedStrings.xml><?xml version="1.0" encoding="utf-8"?>
<sst xmlns="http://schemas.openxmlformats.org/spreadsheetml/2006/main" count="22" uniqueCount="15">
  <si>
    <t>Standardmodel</t>
  </si>
  <si>
    <t>Ohne Dropout</t>
  </si>
  <si>
    <t>Test</t>
  </si>
  <si>
    <t>Validation Accuracy</t>
  </si>
  <si>
    <t>Test Accuracy</t>
  </si>
  <si>
    <t>Schnitt</t>
  </si>
  <si>
    <t>98,06-99,43</t>
  </si>
  <si>
    <t>98,39-99,57</t>
  </si>
  <si>
    <t>98,14-99,21</t>
  </si>
  <si>
    <t>Dropout 0,2</t>
  </si>
  <si>
    <t>Dropout 0.5</t>
  </si>
  <si>
    <t>Testreihe</t>
  </si>
  <si>
    <t>Dropout 0,4</t>
  </si>
  <si>
    <t>Dropout 0,5</t>
  </si>
  <si>
    <t>Dropout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</si>
</sst>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Dropout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Tabelle1!$P$1</c:f>
              <c:strCache>
                <c:ptCount val="1"/>
                <c:pt idx="0">
                  <c:v>Dropout 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Tabelle1!$P$2:$P$31</c:f>
              <c:numCache>
                <c:formatCode>General</c:formatCode>
                <c:ptCount val="30"/>
                <c:pt idx="0">
                  <c:v>98.52</c:v>
                </c:pt>
                <c:pt idx="1">
                  <c:v>98.8</c:v>
                </c:pt>
                <c:pt idx="2">
                  <c:v>99.05</c:v>
                </c:pt>
                <c:pt idx="3">
                  <c:v>98.78</c:v>
                </c:pt>
                <c:pt idx="4">
                  <c:v>99.08</c:v>
                </c:pt>
                <c:pt idx="5">
                  <c:v>98.45</c:v>
                </c:pt>
                <c:pt idx="6">
                  <c:v>99.18</c:v>
                </c:pt>
                <c:pt idx="7">
                  <c:v>99.02</c:v>
                </c:pt>
                <c:pt idx="8">
                  <c:v>98.97</c:v>
                </c:pt>
                <c:pt idx="9">
                  <c:v>98.83</c:v>
                </c:pt>
                <c:pt idx="10">
                  <c:v>99.21</c:v>
                </c:pt>
                <c:pt idx="11">
                  <c:v>98.61</c:v>
                </c:pt>
                <c:pt idx="12">
                  <c:v>99</c:v>
                </c:pt>
                <c:pt idx="13">
                  <c:v>99.13</c:v>
                </c:pt>
                <c:pt idx="14">
                  <c:v>98.99</c:v>
                </c:pt>
                <c:pt idx="15">
                  <c:v>98.44</c:v>
                </c:pt>
                <c:pt idx="16">
                  <c:v>98.57</c:v>
                </c:pt>
                <c:pt idx="17">
                  <c:v>99.17</c:v>
                </c:pt>
                <c:pt idx="18">
                  <c:v>99.07</c:v>
                </c:pt>
                <c:pt idx="19">
                  <c:v>98.14</c:v>
                </c:pt>
                <c:pt idx="20">
                  <c:v>98.35</c:v>
                </c:pt>
                <c:pt idx="21">
                  <c:v>99.16</c:v>
                </c:pt>
                <c:pt idx="22">
                  <c:v>98.67</c:v>
                </c:pt>
                <c:pt idx="23">
                  <c:v>98.88</c:v>
                </c:pt>
                <c:pt idx="24">
                  <c:v>98.99</c:v>
                </c:pt>
                <c:pt idx="25">
                  <c:v>98.9</c:v>
                </c:pt>
                <c:pt idx="26">
                  <c:v>98.75</c:v>
                </c:pt>
                <c:pt idx="27">
                  <c:v>99.02</c:v>
                </c:pt>
                <c:pt idx="28">
                  <c:v>98.34</c:v>
                </c:pt>
                <c:pt idx="29">
                  <c:v>98.87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2-485B-A858-1CC91E9D0592}"/>
            </c:ext>
          </c:extLst>
        </c:ser>
        <c:ser>
          <c:idx val="1"/>
          <c:order val="1"/>
          <c:tx>
            <c:strRef>
              <c:f>Tabelle1!$Q$1</c:f>
              <c:strCache>
                <c:ptCount val="1"/>
                <c:pt idx="0">
                  <c:v>Dropout 0,2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Tabelle1!$Q$2:$Q$31</c:f>
              <c:numCache>
                <c:formatCode>General</c:formatCode>
                <c:ptCount val="30"/>
                <c:pt idx="0">
                  <c:v>98.96</c:v>
                </c:pt>
                <c:pt idx="1">
                  <c:v>99.13</c:v>
                </c:pt>
                <c:pt idx="2">
                  <c:v>98.99</c:v>
                </c:pt>
                <c:pt idx="3">
                  <c:v>99.04</c:v>
                </c:pt>
                <c:pt idx="4">
                  <c:v>99.11</c:v>
                </c:pt>
                <c:pt idx="5">
                  <c:v>98.94</c:v>
                </c:pt>
                <c:pt idx="6">
                  <c:v>99.01</c:v>
                </c:pt>
                <c:pt idx="7">
                  <c:v>98.99</c:v>
                </c:pt>
                <c:pt idx="8">
                  <c:v>99.03</c:v>
                </c:pt>
                <c:pt idx="9">
                  <c:v>98.93</c:v>
                </c:pt>
                <c:pt idx="10">
                  <c:v>98.96</c:v>
                </c:pt>
                <c:pt idx="11">
                  <c:v>99.02</c:v>
                </c:pt>
                <c:pt idx="12">
                  <c:v>98.45</c:v>
                </c:pt>
                <c:pt idx="13">
                  <c:v>98.76</c:v>
                </c:pt>
                <c:pt idx="14">
                  <c:v>98.99</c:v>
                </c:pt>
                <c:pt idx="15">
                  <c:v>98.82</c:v>
                </c:pt>
                <c:pt idx="16">
                  <c:v>99.1</c:v>
                </c:pt>
                <c:pt idx="17">
                  <c:v>98.34</c:v>
                </c:pt>
                <c:pt idx="18">
                  <c:v>98.53</c:v>
                </c:pt>
                <c:pt idx="19">
                  <c:v>98.93</c:v>
                </c:pt>
                <c:pt idx="20">
                  <c:v>98.91</c:v>
                </c:pt>
                <c:pt idx="21">
                  <c:v>99</c:v>
                </c:pt>
                <c:pt idx="22">
                  <c:v>98.85</c:v>
                </c:pt>
                <c:pt idx="23">
                  <c:v>98.77</c:v>
                </c:pt>
                <c:pt idx="24">
                  <c:v>98.93</c:v>
                </c:pt>
                <c:pt idx="25">
                  <c:v>98.99</c:v>
                </c:pt>
                <c:pt idx="26">
                  <c:v>98.89</c:v>
                </c:pt>
                <c:pt idx="27">
                  <c:v>99.05</c:v>
                </c:pt>
                <c:pt idx="28">
                  <c:v>98.94</c:v>
                </c:pt>
                <c:pt idx="29">
                  <c:v>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2-485B-A858-1CC91E9D0592}"/>
            </c:ext>
          </c:extLst>
        </c:ser>
        <c:ser>
          <c:idx val="2"/>
          <c:order val="2"/>
          <c:tx>
            <c:strRef>
              <c:f>Tabelle1!$R$1</c:f>
              <c:strCache>
                <c:ptCount val="1"/>
                <c:pt idx="0">
                  <c:v>Dropout 0,4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Tabelle1!$R$2:$R$31</c:f>
              <c:numCache>
                <c:formatCode>General</c:formatCode>
                <c:ptCount val="30"/>
                <c:pt idx="0">
                  <c:v>99.09</c:v>
                </c:pt>
                <c:pt idx="1">
                  <c:v>99.22</c:v>
                </c:pt>
                <c:pt idx="2">
                  <c:v>99.36</c:v>
                </c:pt>
                <c:pt idx="3">
                  <c:v>99.43</c:v>
                </c:pt>
                <c:pt idx="4">
                  <c:v>98.8</c:v>
                </c:pt>
                <c:pt idx="5">
                  <c:v>99.35</c:v>
                </c:pt>
                <c:pt idx="6">
                  <c:v>99.3</c:v>
                </c:pt>
                <c:pt idx="7">
                  <c:v>99.36</c:v>
                </c:pt>
                <c:pt idx="8">
                  <c:v>98.46</c:v>
                </c:pt>
                <c:pt idx="9">
                  <c:v>99.05</c:v>
                </c:pt>
                <c:pt idx="10">
                  <c:v>98.9</c:v>
                </c:pt>
                <c:pt idx="11">
                  <c:v>99.11</c:v>
                </c:pt>
                <c:pt idx="12">
                  <c:v>99.03</c:v>
                </c:pt>
                <c:pt idx="13">
                  <c:v>99.48</c:v>
                </c:pt>
                <c:pt idx="14">
                  <c:v>99.12</c:v>
                </c:pt>
                <c:pt idx="15">
                  <c:v>99.25</c:v>
                </c:pt>
                <c:pt idx="16">
                  <c:v>99.23</c:v>
                </c:pt>
                <c:pt idx="17">
                  <c:v>99.23</c:v>
                </c:pt>
                <c:pt idx="18">
                  <c:v>98.83</c:v>
                </c:pt>
                <c:pt idx="19">
                  <c:v>99.14</c:v>
                </c:pt>
                <c:pt idx="20">
                  <c:v>99.39</c:v>
                </c:pt>
                <c:pt idx="21">
                  <c:v>99.43</c:v>
                </c:pt>
                <c:pt idx="22">
                  <c:v>99.33</c:v>
                </c:pt>
                <c:pt idx="23">
                  <c:v>98.92</c:v>
                </c:pt>
                <c:pt idx="24">
                  <c:v>99.3</c:v>
                </c:pt>
                <c:pt idx="25">
                  <c:v>98.8</c:v>
                </c:pt>
                <c:pt idx="26">
                  <c:v>98.56</c:v>
                </c:pt>
                <c:pt idx="27">
                  <c:v>99.42</c:v>
                </c:pt>
                <c:pt idx="28">
                  <c:v>98.67</c:v>
                </c:pt>
                <c:pt idx="29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2-485B-A858-1CC91E9D0592}"/>
            </c:ext>
          </c:extLst>
        </c:ser>
        <c:ser>
          <c:idx val="3"/>
          <c:order val="3"/>
          <c:tx>
            <c:strRef>
              <c:f>Tabelle1!$S$1</c:f>
              <c:strCache>
                <c:ptCount val="1"/>
                <c:pt idx="0">
                  <c:v>Dropout 0,5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Tabelle1!$S$2:$S$31</c:f>
              <c:numCache>
                <c:formatCode>General</c:formatCode>
                <c:ptCount val="30"/>
                <c:pt idx="0">
                  <c:v>99.46</c:v>
                </c:pt>
                <c:pt idx="1">
                  <c:v>99.45</c:v>
                </c:pt>
                <c:pt idx="2">
                  <c:v>99.45</c:v>
                </c:pt>
                <c:pt idx="3">
                  <c:v>99.49</c:v>
                </c:pt>
                <c:pt idx="4">
                  <c:v>99.39</c:v>
                </c:pt>
                <c:pt idx="5">
                  <c:v>99.57</c:v>
                </c:pt>
                <c:pt idx="6">
                  <c:v>99.3</c:v>
                </c:pt>
                <c:pt idx="7">
                  <c:v>99.29</c:v>
                </c:pt>
                <c:pt idx="8">
                  <c:v>99.25</c:v>
                </c:pt>
                <c:pt idx="9">
                  <c:v>99.54</c:v>
                </c:pt>
                <c:pt idx="10">
                  <c:v>99.51</c:v>
                </c:pt>
                <c:pt idx="11">
                  <c:v>98.63</c:v>
                </c:pt>
                <c:pt idx="12">
                  <c:v>99.17</c:v>
                </c:pt>
                <c:pt idx="13">
                  <c:v>99.17</c:v>
                </c:pt>
                <c:pt idx="14">
                  <c:v>99.07</c:v>
                </c:pt>
                <c:pt idx="15">
                  <c:v>98.81</c:v>
                </c:pt>
                <c:pt idx="16">
                  <c:v>99.08</c:v>
                </c:pt>
                <c:pt idx="17">
                  <c:v>98.77</c:v>
                </c:pt>
                <c:pt idx="18">
                  <c:v>99.47</c:v>
                </c:pt>
                <c:pt idx="19">
                  <c:v>99.24</c:v>
                </c:pt>
                <c:pt idx="20">
                  <c:v>99.54</c:v>
                </c:pt>
                <c:pt idx="21">
                  <c:v>99.3</c:v>
                </c:pt>
                <c:pt idx="22">
                  <c:v>99.41</c:v>
                </c:pt>
                <c:pt idx="23">
                  <c:v>99.38</c:v>
                </c:pt>
                <c:pt idx="24">
                  <c:v>98.91</c:v>
                </c:pt>
                <c:pt idx="25">
                  <c:v>99.21</c:v>
                </c:pt>
                <c:pt idx="26">
                  <c:v>99.6</c:v>
                </c:pt>
                <c:pt idx="27">
                  <c:v>99.29</c:v>
                </c:pt>
                <c:pt idx="28">
                  <c:v>99.2</c:v>
                </c:pt>
                <c:pt idx="29">
                  <c:v>98.39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2-485B-A858-1CC91E9D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noFill/>
              <a:round/>
            </a:ln>
            <a:effectLst/>
          </c:spPr>
        </c:hiLowLines>
        <c:smooth val="0"/>
        <c:axId val="754683160"/>
        <c:axId val="754680208"/>
      </c:lineChart>
      <c:catAx>
        <c:axId val="75468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680208"/>
        <c:crosses val="autoZero"/>
        <c:auto val="1"/>
        <c:lblAlgn val="ctr"/>
        <c:lblOffset val="100"/>
        <c:noMultiLvlLbl val="0"/>
      </c:catAx>
      <c:valAx>
        <c:axId val="75468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Validation</a:t>
                </a:r>
                <a:r>
                  <a:rPr lang="de-DE" baseline="0"/>
                  <a:t> Accuracy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6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52386</xdr:rowOff>
    </xdr:from>
    <xdr:to>
      <xdr:col>14</xdr:col>
      <xdr:colOff>438150</xdr:colOff>
      <xdr:row>33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66F6F0-4490-41B6-AA97-63E51B0E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tabSelected="1" topLeftCell="E1" workbookViewId="0">
      <selection activeCell="Q21" sqref="Q21"/>
    </sheetView>
  </sheetViews>
  <sheetFormatPr baseColWidth="10" defaultColWidth="9.140625" defaultRowHeight="15" x14ac:dyDescent="0.25"/>
  <cols>
    <col min="2" max="2" width="18" customWidth="1"/>
    <col min="3" max="3" width="13.7109375" customWidth="1"/>
    <col min="5" max="5" width="19.140625" customWidth="1"/>
    <col min="6" max="6" width="13.42578125" customWidth="1"/>
    <col min="8" max="8" width="18.140625" customWidth="1"/>
    <col min="9" max="9" width="13" customWidth="1"/>
    <col min="11" max="11" width="17.85546875" customWidth="1"/>
    <col min="12" max="12" width="13.140625" customWidth="1"/>
    <col min="14" max="14" width="18.140625" customWidth="1"/>
    <col min="15" max="15" width="12.5703125" customWidth="1"/>
    <col min="16" max="17" width="14.42578125" customWidth="1"/>
    <col min="18" max="18" width="22.85546875" customWidth="1"/>
    <col min="19" max="19" width="18.140625" customWidth="1"/>
  </cols>
  <sheetData>
    <row r="1" spans="1:28" x14ac:dyDescent="0.25">
      <c r="A1" s="1"/>
      <c r="B1" s="1" t="s">
        <v>0</v>
      </c>
      <c r="C1" s="1"/>
      <c r="D1" s="2"/>
      <c r="E1" s="2" t="s">
        <v>10</v>
      </c>
      <c r="F1" s="2"/>
      <c r="G1" s="2"/>
      <c r="H1" s="2" t="s">
        <v>1</v>
      </c>
      <c r="I1" s="2"/>
      <c r="J1" s="2"/>
      <c r="K1" s="2" t="s">
        <v>9</v>
      </c>
      <c r="L1" s="2"/>
      <c r="M1" s="3"/>
      <c r="N1" s="3"/>
      <c r="O1" s="3" t="s">
        <v>11</v>
      </c>
      <c r="P1" s="3" t="s">
        <v>14</v>
      </c>
      <c r="Q1" s="3" t="s">
        <v>9</v>
      </c>
      <c r="R1" s="3" t="s">
        <v>12</v>
      </c>
      <c r="S1" s="3" t="s">
        <v>13</v>
      </c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t="s">
        <v>2</v>
      </c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  <c r="K2" t="s">
        <v>3</v>
      </c>
      <c r="L2" t="s">
        <v>4</v>
      </c>
      <c r="O2">
        <v>1</v>
      </c>
      <c r="P2">
        <v>98.52</v>
      </c>
      <c r="Q2">
        <v>98.96</v>
      </c>
      <c r="R2">
        <v>99.09</v>
      </c>
      <c r="S2">
        <v>99.46</v>
      </c>
    </row>
    <row r="3" spans="1:28" x14ac:dyDescent="0.25">
      <c r="A3">
        <v>1</v>
      </c>
      <c r="B3">
        <v>99.09</v>
      </c>
      <c r="C3">
        <v>99.79</v>
      </c>
      <c r="E3">
        <v>99.46</v>
      </c>
      <c r="F3">
        <v>99.16</v>
      </c>
      <c r="H3">
        <v>98.52</v>
      </c>
      <c r="I3">
        <v>99.66</v>
      </c>
      <c r="K3">
        <v>98.96</v>
      </c>
      <c r="L3">
        <v>97.7</v>
      </c>
      <c r="O3">
        <v>2</v>
      </c>
      <c r="P3">
        <v>98.8</v>
      </c>
      <c r="Q3">
        <v>99.13</v>
      </c>
      <c r="R3">
        <v>99.22</v>
      </c>
      <c r="S3">
        <v>99.45</v>
      </c>
    </row>
    <row r="4" spans="1:28" x14ac:dyDescent="0.25">
      <c r="A4">
        <v>2</v>
      </c>
      <c r="B4">
        <v>99.22</v>
      </c>
      <c r="C4">
        <v>99.75</v>
      </c>
      <c r="E4">
        <v>99.45</v>
      </c>
      <c r="F4">
        <v>99.37</v>
      </c>
      <c r="H4">
        <v>98.8</v>
      </c>
      <c r="I4">
        <v>98.41</v>
      </c>
      <c r="K4">
        <v>99.13</v>
      </c>
      <c r="L4">
        <v>97.41</v>
      </c>
      <c r="O4">
        <v>3</v>
      </c>
      <c r="P4">
        <v>99.05</v>
      </c>
      <c r="Q4">
        <v>98.99</v>
      </c>
      <c r="R4">
        <v>99.36</v>
      </c>
      <c r="S4">
        <v>99.45</v>
      </c>
    </row>
    <row r="5" spans="1:28" x14ac:dyDescent="0.25">
      <c r="A5">
        <v>3</v>
      </c>
      <c r="B5">
        <v>99.36</v>
      </c>
      <c r="C5">
        <v>99.5</v>
      </c>
      <c r="E5">
        <v>99.45</v>
      </c>
      <c r="F5">
        <v>99.45</v>
      </c>
      <c r="H5">
        <v>99.05</v>
      </c>
      <c r="I5">
        <v>99.7</v>
      </c>
      <c r="K5">
        <v>98.99</v>
      </c>
      <c r="L5">
        <v>98.54</v>
      </c>
      <c r="O5">
        <v>4</v>
      </c>
      <c r="P5">
        <v>98.78</v>
      </c>
      <c r="Q5">
        <v>99.04</v>
      </c>
      <c r="R5">
        <v>99.43</v>
      </c>
      <c r="S5">
        <v>99.49</v>
      </c>
    </row>
    <row r="6" spans="1:28" x14ac:dyDescent="0.25">
      <c r="A6">
        <v>4</v>
      </c>
      <c r="B6">
        <v>99.43</v>
      </c>
      <c r="C6">
        <v>99.45</v>
      </c>
      <c r="E6">
        <v>99.49</v>
      </c>
      <c r="F6">
        <v>99.66</v>
      </c>
      <c r="H6">
        <v>98.78</v>
      </c>
      <c r="I6">
        <v>99.25</v>
      </c>
      <c r="K6">
        <v>99.04</v>
      </c>
      <c r="L6">
        <v>99.08</v>
      </c>
      <c r="O6">
        <v>5</v>
      </c>
      <c r="P6">
        <v>99.08</v>
      </c>
      <c r="Q6">
        <v>99.11</v>
      </c>
      <c r="R6">
        <v>98.8</v>
      </c>
      <c r="S6">
        <v>99.39</v>
      </c>
    </row>
    <row r="7" spans="1:28" x14ac:dyDescent="0.25">
      <c r="A7">
        <v>5</v>
      </c>
      <c r="B7">
        <v>98.8</v>
      </c>
      <c r="C7">
        <v>99.29</v>
      </c>
      <c r="E7">
        <v>99.39</v>
      </c>
      <c r="F7">
        <v>99.75</v>
      </c>
      <c r="H7">
        <v>99.08</v>
      </c>
      <c r="I7">
        <v>99.7</v>
      </c>
      <c r="K7">
        <v>99.11</v>
      </c>
      <c r="L7">
        <v>98.95</v>
      </c>
      <c r="O7">
        <v>6</v>
      </c>
      <c r="P7">
        <v>98.45</v>
      </c>
      <c r="Q7">
        <v>98.94</v>
      </c>
      <c r="R7">
        <v>99.35</v>
      </c>
      <c r="S7">
        <v>99.57</v>
      </c>
    </row>
    <row r="8" spans="1:28" x14ac:dyDescent="0.25">
      <c r="A8">
        <v>6</v>
      </c>
      <c r="B8">
        <v>99.35</v>
      </c>
      <c r="C8">
        <v>99.25</v>
      </c>
      <c r="E8">
        <v>99.57</v>
      </c>
      <c r="F8">
        <v>99.37</v>
      </c>
      <c r="H8">
        <v>98.45</v>
      </c>
      <c r="I8">
        <v>99.79</v>
      </c>
      <c r="K8">
        <v>98.94</v>
      </c>
      <c r="L8">
        <v>99</v>
      </c>
      <c r="O8">
        <v>7</v>
      </c>
      <c r="P8">
        <v>99.18</v>
      </c>
      <c r="Q8">
        <v>99.01</v>
      </c>
      <c r="R8">
        <v>99.3</v>
      </c>
      <c r="S8">
        <v>99.3</v>
      </c>
    </row>
    <row r="9" spans="1:28" x14ac:dyDescent="0.25">
      <c r="A9">
        <v>7</v>
      </c>
      <c r="B9">
        <v>99.3</v>
      </c>
      <c r="C9">
        <v>99.41</v>
      </c>
      <c r="E9">
        <v>99.3</v>
      </c>
      <c r="F9">
        <v>99.66</v>
      </c>
      <c r="H9">
        <v>99.18</v>
      </c>
      <c r="I9">
        <v>99.58</v>
      </c>
      <c r="K9">
        <v>99.01</v>
      </c>
      <c r="L9">
        <v>98.58</v>
      </c>
      <c r="O9">
        <v>8</v>
      </c>
      <c r="P9">
        <v>99.02</v>
      </c>
      <c r="Q9">
        <v>98.99</v>
      </c>
      <c r="R9">
        <v>99.36</v>
      </c>
      <c r="S9">
        <v>99.29</v>
      </c>
    </row>
    <row r="10" spans="1:28" x14ac:dyDescent="0.25">
      <c r="A10">
        <v>8</v>
      </c>
      <c r="B10">
        <v>99.36</v>
      </c>
      <c r="C10">
        <v>98.79</v>
      </c>
      <c r="E10">
        <v>99.29</v>
      </c>
      <c r="F10">
        <v>99.54</v>
      </c>
      <c r="H10">
        <v>99.02</v>
      </c>
      <c r="I10">
        <v>99.5</v>
      </c>
      <c r="K10">
        <v>98.99</v>
      </c>
      <c r="L10">
        <v>98.79</v>
      </c>
      <c r="O10">
        <v>9</v>
      </c>
      <c r="P10">
        <v>98.97</v>
      </c>
      <c r="Q10">
        <v>99.03</v>
      </c>
      <c r="R10">
        <v>98.46</v>
      </c>
      <c r="S10">
        <v>99.25</v>
      </c>
    </row>
    <row r="11" spans="1:28" x14ac:dyDescent="0.25">
      <c r="A11">
        <v>9</v>
      </c>
      <c r="B11">
        <v>98.46</v>
      </c>
      <c r="C11">
        <v>99.33</v>
      </c>
      <c r="E11">
        <v>99.25</v>
      </c>
      <c r="F11">
        <v>99.62</v>
      </c>
      <c r="H11">
        <v>98.97</v>
      </c>
      <c r="I11">
        <v>99.25</v>
      </c>
      <c r="K11">
        <v>99.03</v>
      </c>
      <c r="L11">
        <v>98.98</v>
      </c>
      <c r="O11">
        <v>10</v>
      </c>
      <c r="P11">
        <v>98.83</v>
      </c>
      <c r="Q11">
        <v>98.93</v>
      </c>
      <c r="R11">
        <v>99.05</v>
      </c>
      <c r="S11">
        <v>99.54</v>
      </c>
    </row>
    <row r="12" spans="1:28" x14ac:dyDescent="0.25">
      <c r="A12">
        <v>10</v>
      </c>
      <c r="B12">
        <v>99.05</v>
      </c>
      <c r="C12">
        <v>99.16</v>
      </c>
      <c r="E12">
        <v>99.54</v>
      </c>
      <c r="F12">
        <v>98.66</v>
      </c>
      <c r="H12">
        <v>98.83</v>
      </c>
      <c r="I12">
        <v>99.62</v>
      </c>
      <c r="K12">
        <v>98.93</v>
      </c>
      <c r="L12">
        <v>98.45</v>
      </c>
      <c r="O12">
        <v>11</v>
      </c>
      <c r="P12">
        <v>99.21</v>
      </c>
      <c r="Q12">
        <v>98.96</v>
      </c>
      <c r="R12">
        <v>98.9</v>
      </c>
      <c r="S12">
        <v>99.51</v>
      </c>
    </row>
    <row r="13" spans="1:28" x14ac:dyDescent="0.25">
      <c r="A13">
        <v>11</v>
      </c>
      <c r="B13">
        <v>98.9</v>
      </c>
      <c r="C13">
        <v>98.12</v>
      </c>
      <c r="E13">
        <v>99.51</v>
      </c>
      <c r="F13">
        <v>98.83</v>
      </c>
      <c r="H13">
        <v>99.21</v>
      </c>
      <c r="I13">
        <v>99.5</v>
      </c>
      <c r="K13">
        <v>98.96</v>
      </c>
      <c r="L13">
        <v>98.74</v>
      </c>
      <c r="O13">
        <v>12</v>
      </c>
      <c r="P13">
        <v>98.61</v>
      </c>
      <c r="Q13">
        <v>99.02</v>
      </c>
      <c r="R13">
        <v>99.11</v>
      </c>
      <c r="S13">
        <v>98.63</v>
      </c>
    </row>
    <row r="14" spans="1:28" x14ac:dyDescent="0.25">
      <c r="A14">
        <v>12</v>
      </c>
      <c r="B14">
        <v>99.11</v>
      </c>
      <c r="C14">
        <v>99.25</v>
      </c>
      <c r="E14">
        <v>98.63</v>
      </c>
      <c r="F14">
        <v>98.95</v>
      </c>
      <c r="H14">
        <v>98.61</v>
      </c>
      <c r="I14">
        <v>99.37</v>
      </c>
      <c r="K14">
        <v>99.02</v>
      </c>
      <c r="L14">
        <v>98.98</v>
      </c>
      <c r="O14">
        <v>13</v>
      </c>
      <c r="P14">
        <v>99</v>
      </c>
      <c r="Q14">
        <v>98.45</v>
      </c>
      <c r="R14">
        <v>99.03</v>
      </c>
      <c r="S14">
        <v>99.17</v>
      </c>
    </row>
    <row r="15" spans="1:28" x14ac:dyDescent="0.25">
      <c r="A15">
        <v>13</v>
      </c>
      <c r="B15">
        <v>99.03</v>
      </c>
      <c r="C15">
        <v>99.12</v>
      </c>
      <c r="E15">
        <v>99.17</v>
      </c>
      <c r="F15">
        <v>99.7</v>
      </c>
      <c r="H15">
        <v>99</v>
      </c>
      <c r="I15">
        <v>99.29</v>
      </c>
      <c r="K15">
        <v>98.45</v>
      </c>
      <c r="L15">
        <v>98.12</v>
      </c>
      <c r="O15">
        <v>14</v>
      </c>
      <c r="P15">
        <v>99.13</v>
      </c>
      <c r="Q15">
        <v>98.76</v>
      </c>
      <c r="R15">
        <v>99.48</v>
      </c>
      <c r="S15">
        <v>99.17</v>
      </c>
    </row>
    <row r="16" spans="1:28" x14ac:dyDescent="0.25">
      <c r="A16">
        <v>14</v>
      </c>
      <c r="B16">
        <v>99.48</v>
      </c>
      <c r="C16">
        <v>99.2</v>
      </c>
      <c r="E16">
        <v>99.17</v>
      </c>
      <c r="F16">
        <v>98.83</v>
      </c>
      <c r="H16">
        <v>99.13</v>
      </c>
      <c r="I16">
        <v>99.41</v>
      </c>
      <c r="K16">
        <v>98.76</v>
      </c>
      <c r="L16">
        <v>98.35</v>
      </c>
      <c r="O16">
        <v>15</v>
      </c>
      <c r="P16">
        <v>98.99</v>
      </c>
      <c r="Q16">
        <v>98.99</v>
      </c>
      <c r="R16">
        <v>99.12</v>
      </c>
      <c r="S16">
        <v>99.07</v>
      </c>
    </row>
    <row r="17" spans="1:19" x14ac:dyDescent="0.25">
      <c r="A17">
        <v>15</v>
      </c>
      <c r="B17">
        <v>99.12</v>
      </c>
      <c r="C17">
        <v>99</v>
      </c>
      <c r="E17">
        <v>99.07</v>
      </c>
      <c r="F17">
        <v>99.45</v>
      </c>
      <c r="H17">
        <v>98.99</v>
      </c>
      <c r="I17">
        <v>99.25</v>
      </c>
      <c r="K17">
        <v>98.99</v>
      </c>
      <c r="L17">
        <v>98.89</v>
      </c>
      <c r="O17">
        <v>16</v>
      </c>
      <c r="P17">
        <v>98.44</v>
      </c>
      <c r="Q17">
        <v>98.82</v>
      </c>
      <c r="R17">
        <v>99.25</v>
      </c>
      <c r="S17">
        <v>98.81</v>
      </c>
    </row>
    <row r="18" spans="1:19" x14ac:dyDescent="0.25">
      <c r="A18">
        <v>16</v>
      </c>
      <c r="B18">
        <v>99.25</v>
      </c>
      <c r="C18">
        <v>99.45</v>
      </c>
      <c r="E18">
        <v>98.81</v>
      </c>
      <c r="F18">
        <v>99.37</v>
      </c>
      <c r="H18">
        <v>98.44</v>
      </c>
      <c r="I18">
        <v>98.83</v>
      </c>
      <c r="K18">
        <v>98.82</v>
      </c>
      <c r="L18">
        <v>98.23</v>
      </c>
      <c r="O18">
        <v>17</v>
      </c>
      <c r="P18">
        <v>98.57</v>
      </c>
      <c r="Q18">
        <v>99.1</v>
      </c>
      <c r="R18">
        <v>99.23</v>
      </c>
      <c r="S18">
        <v>99.08</v>
      </c>
    </row>
    <row r="19" spans="1:19" x14ac:dyDescent="0.25">
      <c r="A19">
        <v>17</v>
      </c>
      <c r="B19">
        <v>99.23</v>
      </c>
      <c r="C19">
        <v>99.08</v>
      </c>
      <c r="E19">
        <v>99.08</v>
      </c>
      <c r="F19">
        <v>99.04</v>
      </c>
      <c r="H19">
        <v>98.57</v>
      </c>
      <c r="I19">
        <v>99.16</v>
      </c>
      <c r="K19">
        <v>99.1</v>
      </c>
      <c r="L19">
        <v>98.65</v>
      </c>
      <c r="O19">
        <v>18</v>
      </c>
      <c r="P19">
        <v>99.17</v>
      </c>
      <c r="Q19">
        <v>98.34</v>
      </c>
      <c r="R19">
        <v>99.23</v>
      </c>
      <c r="S19">
        <v>98.77</v>
      </c>
    </row>
    <row r="20" spans="1:19" x14ac:dyDescent="0.25">
      <c r="A20">
        <v>18</v>
      </c>
      <c r="B20">
        <v>99.23</v>
      </c>
      <c r="C20">
        <v>99.5</v>
      </c>
      <c r="E20">
        <v>98.77</v>
      </c>
      <c r="F20">
        <v>98.45</v>
      </c>
      <c r="H20">
        <v>99.17</v>
      </c>
      <c r="I20">
        <v>99.62</v>
      </c>
      <c r="K20">
        <v>98.34</v>
      </c>
      <c r="L20">
        <v>98.85</v>
      </c>
      <c r="O20">
        <v>19</v>
      </c>
      <c r="P20">
        <v>99.07</v>
      </c>
      <c r="Q20">
        <v>98.53</v>
      </c>
      <c r="R20">
        <v>98.83</v>
      </c>
      <c r="S20">
        <v>99.47</v>
      </c>
    </row>
    <row r="21" spans="1:19" x14ac:dyDescent="0.25">
      <c r="A21">
        <v>19</v>
      </c>
      <c r="B21">
        <v>98.83</v>
      </c>
      <c r="C21">
        <v>99.58</v>
      </c>
      <c r="E21">
        <v>99.47</v>
      </c>
      <c r="F21">
        <v>98.91</v>
      </c>
      <c r="H21">
        <v>99.07</v>
      </c>
      <c r="I21">
        <v>99.45</v>
      </c>
      <c r="K21">
        <v>98.53</v>
      </c>
      <c r="L21">
        <v>98.56</v>
      </c>
      <c r="O21">
        <v>20</v>
      </c>
      <c r="P21">
        <v>98.14</v>
      </c>
      <c r="Q21">
        <v>98.93</v>
      </c>
      <c r="R21">
        <v>99.14</v>
      </c>
      <c r="S21">
        <v>99.24</v>
      </c>
    </row>
    <row r="22" spans="1:19" x14ac:dyDescent="0.25">
      <c r="A22">
        <v>20</v>
      </c>
      <c r="B22">
        <v>99.14</v>
      </c>
      <c r="C22">
        <v>99.29</v>
      </c>
      <c r="E22">
        <v>99.24</v>
      </c>
      <c r="F22">
        <v>98.79</v>
      </c>
      <c r="H22">
        <v>98.14</v>
      </c>
      <c r="I22">
        <v>99.45</v>
      </c>
      <c r="K22">
        <v>98.93</v>
      </c>
      <c r="L22">
        <v>98.52</v>
      </c>
      <c r="O22">
        <v>21</v>
      </c>
      <c r="P22">
        <v>98.35</v>
      </c>
      <c r="Q22">
        <v>98.91</v>
      </c>
      <c r="R22">
        <v>99.39</v>
      </c>
      <c r="S22">
        <v>99.54</v>
      </c>
    </row>
    <row r="23" spans="1:19" x14ac:dyDescent="0.25">
      <c r="A23">
        <v>21</v>
      </c>
      <c r="B23">
        <v>99.39</v>
      </c>
      <c r="C23">
        <v>99.12</v>
      </c>
      <c r="E23">
        <v>99.54</v>
      </c>
      <c r="F23">
        <v>99.45</v>
      </c>
      <c r="H23">
        <v>98.35</v>
      </c>
      <c r="I23">
        <v>99.08</v>
      </c>
      <c r="K23">
        <v>98.91</v>
      </c>
      <c r="L23">
        <v>98.32</v>
      </c>
      <c r="O23">
        <v>22</v>
      </c>
      <c r="P23">
        <v>99.16</v>
      </c>
      <c r="Q23">
        <v>99</v>
      </c>
      <c r="R23">
        <v>99.43</v>
      </c>
      <c r="S23">
        <v>99.3</v>
      </c>
    </row>
    <row r="24" spans="1:19" x14ac:dyDescent="0.25">
      <c r="A24">
        <v>22</v>
      </c>
      <c r="B24">
        <v>99.43</v>
      </c>
      <c r="C24">
        <v>99.41</v>
      </c>
      <c r="E24">
        <v>99.3</v>
      </c>
      <c r="F24">
        <v>99.29</v>
      </c>
      <c r="H24">
        <v>99.16</v>
      </c>
      <c r="I24">
        <v>99.16</v>
      </c>
      <c r="K24">
        <v>99</v>
      </c>
      <c r="L24">
        <v>98.76</v>
      </c>
      <c r="O24">
        <v>23</v>
      </c>
      <c r="P24">
        <v>98.67</v>
      </c>
      <c r="Q24">
        <v>98.85</v>
      </c>
      <c r="R24">
        <v>99.33</v>
      </c>
      <c r="S24">
        <v>99.41</v>
      </c>
    </row>
    <row r="25" spans="1:19" x14ac:dyDescent="0.25">
      <c r="A25">
        <v>23</v>
      </c>
      <c r="B25">
        <v>99.33</v>
      </c>
      <c r="C25">
        <v>99.33</v>
      </c>
      <c r="E25">
        <v>99.41</v>
      </c>
      <c r="F25">
        <v>99.75</v>
      </c>
      <c r="H25">
        <v>98.67</v>
      </c>
      <c r="I25">
        <v>99.45</v>
      </c>
      <c r="K25">
        <v>98.85</v>
      </c>
      <c r="L25">
        <v>98.45</v>
      </c>
      <c r="O25">
        <v>24</v>
      </c>
      <c r="P25">
        <v>98.88</v>
      </c>
      <c r="Q25">
        <v>98.77</v>
      </c>
      <c r="R25">
        <v>98.92</v>
      </c>
      <c r="S25">
        <v>99.38</v>
      </c>
    </row>
    <row r="26" spans="1:19" x14ac:dyDescent="0.25">
      <c r="A26">
        <v>24</v>
      </c>
      <c r="B26">
        <v>98.92</v>
      </c>
      <c r="C26">
        <v>98.75</v>
      </c>
      <c r="E26">
        <v>99.38</v>
      </c>
      <c r="F26">
        <v>99.58</v>
      </c>
      <c r="H26">
        <v>98.88</v>
      </c>
      <c r="I26">
        <v>99.5</v>
      </c>
      <c r="K26">
        <v>98.77</v>
      </c>
      <c r="L26">
        <v>98.76</v>
      </c>
      <c r="O26">
        <v>25</v>
      </c>
      <c r="P26">
        <v>98.99</v>
      </c>
      <c r="Q26">
        <v>98.93</v>
      </c>
      <c r="R26">
        <v>99.3</v>
      </c>
      <c r="S26">
        <v>98.91</v>
      </c>
    </row>
    <row r="27" spans="1:19" x14ac:dyDescent="0.25">
      <c r="A27">
        <v>25</v>
      </c>
      <c r="B27">
        <v>99.3</v>
      </c>
      <c r="C27">
        <v>99.62</v>
      </c>
      <c r="E27">
        <v>98.91</v>
      </c>
      <c r="F27">
        <v>99.45</v>
      </c>
      <c r="H27">
        <v>98.99</v>
      </c>
      <c r="I27">
        <v>98.54</v>
      </c>
      <c r="K27">
        <v>98.93</v>
      </c>
      <c r="L27">
        <v>98.03</v>
      </c>
      <c r="O27">
        <v>26</v>
      </c>
      <c r="P27">
        <v>98.9</v>
      </c>
      <c r="Q27">
        <v>98.99</v>
      </c>
      <c r="R27">
        <v>98.8</v>
      </c>
      <c r="S27">
        <v>99.21</v>
      </c>
    </row>
    <row r="28" spans="1:19" x14ac:dyDescent="0.25">
      <c r="A28">
        <v>26</v>
      </c>
      <c r="B28">
        <v>98.8</v>
      </c>
      <c r="C28">
        <v>99.16</v>
      </c>
      <c r="E28">
        <v>99.21</v>
      </c>
      <c r="F28">
        <v>99.54</v>
      </c>
      <c r="H28">
        <v>98.9</v>
      </c>
      <c r="I28">
        <v>99.2</v>
      </c>
      <c r="K28">
        <v>98.99</v>
      </c>
      <c r="L28">
        <v>98.21</v>
      </c>
      <c r="O28">
        <v>27</v>
      </c>
      <c r="P28">
        <v>98.75</v>
      </c>
      <c r="Q28">
        <v>98.89</v>
      </c>
      <c r="R28">
        <v>98.56</v>
      </c>
      <c r="S28">
        <v>99.6</v>
      </c>
    </row>
    <row r="29" spans="1:19" x14ac:dyDescent="0.25">
      <c r="A29">
        <v>27</v>
      </c>
      <c r="B29">
        <v>98.56</v>
      </c>
      <c r="C29">
        <v>99.66</v>
      </c>
      <c r="E29">
        <v>99.6</v>
      </c>
      <c r="F29">
        <v>98.16</v>
      </c>
      <c r="H29">
        <v>98.75</v>
      </c>
      <c r="I29">
        <v>99.31</v>
      </c>
      <c r="K29">
        <v>98.89</v>
      </c>
      <c r="L29">
        <v>97.92</v>
      </c>
      <c r="O29">
        <v>28</v>
      </c>
      <c r="P29">
        <v>99.02</v>
      </c>
      <c r="Q29">
        <v>99.05</v>
      </c>
      <c r="R29">
        <v>99.42</v>
      </c>
      <c r="S29">
        <v>99.29</v>
      </c>
    </row>
    <row r="30" spans="1:19" x14ac:dyDescent="0.25">
      <c r="A30">
        <v>28</v>
      </c>
      <c r="B30">
        <v>99.42</v>
      </c>
      <c r="C30">
        <v>99.7</v>
      </c>
      <c r="E30">
        <v>99.29</v>
      </c>
      <c r="F30">
        <v>99.33</v>
      </c>
      <c r="H30">
        <v>99.02</v>
      </c>
      <c r="I30">
        <v>99.12</v>
      </c>
      <c r="K30">
        <v>99.05</v>
      </c>
      <c r="L30">
        <v>98.15</v>
      </c>
      <c r="O30">
        <v>29</v>
      </c>
      <c r="P30">
        <v>98.34</v>
      </c>
      <c r="Q30">
        <v>98.94</v>
      </c>
      <c r="R30">
        <v>98.67</v>
      </c>
      <c r="S30">
        <v>99.2</v>
      </c>
    </row>
    <row r="31" spans="1:19" x14ac:dyDescent="0.25">
      <c r="A31">
        <v>29</v>
      </c>
      <c r="B31">
        <v>98.67</v>
      </c>
      <c r="C31">
        <v>99.62</v>
      </c>
      <c r="E31">
        <v>99.2</v>
      </c>
      <c r="F31">
        <v>99.62</v>
      </c>
      <c r="H31">
        <v>98.34</v>
      </c>
      <c r="I31">
        <v>98.99</v>
      </c>
      <c r="K31">
        <v>98.94</v>
      </c>
      <c r="L31">
        <v>98.17</v>
      </c>
      <c r="O31">
        <v>30</v>
      </c>
      <c r="P31">
        <v>98.87</v>
      </c>
      <c r="Q31">
        <v>98.85</v>
      </c>
      <c r="R31">
        <v>98.8</v>
      </c>
      <c r="S31">
        <v>98.39</v>
      </c>
    </row>
    <row r="32" spans="1:19" x14ac:dyDescent="0.25">
      <c r="A32">
        <v>30</v>
      </c>
      <c r="B32">
        <v>98.8</v>
      </c>
      <c r="C32">
        <v>99.54</v>
      </c>
      <c r="E32">
        <v>98.39</v>
      </c>
      <c r="F32">
        <v>98.83</v>
      </c>
      <c r="H32">
        <v>98.87</v>
      </c>
      <c r="I32">
        <v>99.01</v>
      </c>
      <c r="K32">
        <v>98.85</v>
      </c>
      <c r="L32">
        <v>98.87</v>
      </c>
    </row>
    <row r="34" spans="1:12" x14ac:dyDescent="0.25">
      <c r="A34" t="s">
        <v>5</v>
      </c>
      <c r="B34">
        <f>SUM(B3:B32)/30</f>
        <v>99.112000000000023</v>
      </c>
      <c r="C34">
        <f>SUM(C3:C32)/30</f>
        <v>99.30733333333329</v>
      </c>
      <c r="E34">
        <f>SUM(E3:E32)/30</f>
        <v>99.24466666666666</v>
      </c>
      <c r="F34">
        <f>SUM(F3:F32)/30</f>
        <v>99.251999999999967</v>
      </c>
      <c r="H34">
        <f>SUM(H3:H32)/30</f>
        <v>98.831333333333319</v>
      </c>
      <c r="I34">
        <f>SUM(I3:I32)/30</f>
        <v>99.304999999999978</v>
      </c>
      <c r="K34">
        <f>SUM(K3:K32)/30</f>
        <v>98.906999999999982</v>
      </c>
      <c r="L34">
        <f>SUM(L3:L32)/30</f>
        <v>98.500333333333359</v>
      </c>
    </row>
    <row r="35" spans="1:12" x14ac:dyDescent="0.25">
      <c r="K35">
        <v>99.013000000000005</v>
      </c>
    </row>
    <row r="36" spans="1:12" x14ac:dyDescent="0.25">
      <c r="B36" t="s">
        <v>6</v>
      </c>
      <c r="E36" t="s">
        <v>7</v>
      </c>
      <c r="H3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2019-06-04T08:29:37Z</dcterms:modified>
  <cp:category/>
  <cp:contentStatus/>
</cp:coreProperties>
</file>