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hsieh/Desktop/Datamining/dm_hw2/clustering/"/>
    </mc:Choice>
  </mc:AlternateContent>
  <xr:revisionPtr revIDLastSave="0" documentId="13_ncr:1_{978C5824-6431-A84C-9ACB-986247E3AC3C}" xr6:coauthVersionLast="36" xr6:coauthVersionMax="47" xr10:uidLastSave="{00000000-0000-0000-0000-000000000000}"/>
  <bookViews>
    <workbookView xWindow="0" yWindow="0" windowWidth="28800" windowHeight="18000" activeTab="2" xr2:uid="{1F45D106-8F6E-48BA-9082-CB8F34717DFF}"/>
  </bookViews>
  <sheets>
    <sheet name="工作表1" sheetId="1" r:id="rId1"/>
    <sheet name="工作表2" sheetId="2" r:id="rId2"/>
    <sheet name="工作表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B19" i="2" l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9" i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<sst xmlns="http://schemas.openxmlformats.org/spreadsheetml/2006/main" count="9" uniqueCount="5">
  <si>
    <t>Euclidean-random</t>
    <phoneticPr fontId="1" type="noConversion"/>
  </si>
  <si>
    <t>Euclidean-farthest</t>
    <phoneticPr fontId="1" type="noConversion"/>
  </si>
  <si>
    <t>Manhattan-random</t>
    <phoneticPr fontId="1" type="noConversion"/>
  </si>
  <si>
    <t>Manhattan-farthest</t>
    <phoneticPr fontId="1" type="noConversion"/>
  </si>
  <si>
    <t>number of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</si>
</sst>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 altLang="zh-TW" sz="2400"/>
              <a:t>Within cluster sum of squared error (SSE)</a:t>
            </a:r>
            <a:endParaRPr lang="zh-TW" alt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工作表1!$E$1</c:f>
              <c:strCache>
                <c:ptCount val="1"/>
                <c:pt idx="0">
                  <c:v>Euclidean-random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工作表1!$E$2:$E$16</c:f>
              <c:numCache>
                <c:formatCode>General</c:formatCode>
                <c:ptCount val="15"/>
                <c:pt idx="0">
                  <c:v>370.52</c:v>
                </c:pt>
                <c:pt idx="1">
                  <c:v>342.74</c:v>
                </c:pt>
                <c:pt idx="2">
                  <c:v>325.29000000000002</c:v>
                </c:pt>
                <c:pt idx="3">
                  <c:v>323.8</c:v>
                </c:pt>
                <c:pt idx="4">
                  <c:v>323.75</c:v>
                </c:pt>
                <c:pt idx="5">
                  <c:v>323.74</c:v>
                </c:pt>
                <c:pt idx="6">
                  <c:v>323.74</c:v>
                </c:pt>
                <c:pt idx="7">
                  <c:v>323.74</c:v>
                </c:pt>
                <c:pt idx="8">
                  <c:v>323.74</c:v>
                </c:pt>
                <c:pt idx="9">
                  <c:v>323.74</c:v>
                </c:pt>
                <c:pt idx="10">
                  <c:v>323.74</c:v>
                </c:pt>
                <c:pt idx="11">
                  <c:v>323.74</c:v>
                </c:pt>
                <c:pt idx="12">
                  <c:v>323.74</c:v>
                </c:pt>
                <c:pt idx="13">
                  <c:v>323.74</c:v>
                </c:pt>
                <c:pt idx="14">
                  <c:v>323.74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D-6F43-85EE-68B541C24186}"/>
            </c:ext>
          </c:extLst>
        </c:ser>
        <c:ser>
          <c:idx val="1"/>
          <c:order val="1"/>
          <c:tx>
            <c:strRef>
              <c:f>工作表1!$F$1</c:f>
              <c:strCache>
                <c:ptCount val="1"/>
                <c:pt idx="0">
                  <c:v>Euclidean-farthest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工作表1!$F$2:$F$16</c:f>
              <c:numCache>
                <c:formatCode>General</c:formatCode>
                <c:ptCount val="15"/>
                <c:pt idx="0">
                  <c:v>470.54</c:v>
                </c:pt>
                <c:pt idx="1">
                  <c:v>420.98</c:v>
                </c:pt>
                <c:pt idx="2">
                  <c:v>391.25</c:v>
                </c:pt>
                <c:pt idx="3">
                  <c:v>365.36</c:v>
                </c:pt>
                <c:pt idx="4">
                  <c:v>331.79</c:v>
                </c:pt>
                <c:pt idx="5">
                  <c:v>323.86</c:v>
                </c:pt>
                <c:pt idx="6">
                  <c:v>323.74</c:v>
                </c:pt>
                <c:pt idx="7">
                  <c:v>323.74</c:v>
                </c:pt>
                <c:pt idx="8">
                  <c:v>323.74</c:v>
                </c:pt>
                <c:pt idx="9">
                  <c:v>323.74</c:v>
                </c:pt>
                <c:pt idx="10">
                  <c:v>323.74</c:v>
                </c:pt>
                <c:pt idx="11">
                  <c:v>323.74</c:v>
                </c:pt>
                <c:pt idx="12">
                  <c:v>323.74</c:v>
                </c:pt>
                <c:pt idx="13">
                  <c:v>323.74</c:v>
                </c:pt>
                <c:pt idx="14">
                  <c:v>323.74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FD-6F43-85EE-68B541C24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6512783"/>
        <c:axId val="1886822159"/>
      </c:lineChart>
      <c:catAx>
        <c:axId val="1896512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6822159"/>
        <c:crosses val="autoZero"/>
        <c:auto val="1"/>
        <c:lblAlgn val="ctr"/>
        <c:lblOffset val="100"/>
        <c:noMultiLvlLbl val="0"/>
      </c:catAx>
      <c:valAx>
        <c:axId val="1886822159"/>
        <c:scaling>
          <c:orientation val="minMax"/>
          <c:min val="3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9651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2400" b="0" i="0" baseline="0">
                <a:effectLst/>
              </a:rPr>
              <a:t>Within cluster sum of squared error (SSE)</a:t>
            </a:r>
            <a:endParaRPr lang="zh-TW" altLang="zh-TW" sz="2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工作表2!$E$1</c:f>
              <c:strCache>
                <c:ptCount val="1"/>
                <c:pt idx="0">
                  <c:v>Manhattan-random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工作表2!$E$2:$E$16</c:f>
              <c:numCache>
                <c:formatCode>General</c:formatCode>
                <c:ptCount val="15"/>
                <c:pt idx="0">
                  <c:v>1644.84</c:v>
                </c:pt>
                <c:pt idx="1">
                  <c:v>1483.83</c:v>
                </c:pt>
                <c:pt idx="2">
                  <c:v>1405.01</c:v>
                </c:pt>
                <c:pt idx="3">
                  <c:v>1404.34</c:v>
                </c:pt>
                <c:pt idx="4">
                  <c:v>1404.34</c:v>
                </c:pt>
                <c:pt idx="5">
                  <c:v>1404.34</c:v>
                </c:pt>
                <c:pt idx="6">
                  <c:v>1404.34</c:v>
                </c:pt>
                <c:pt idx="7">
                  <c:v>1404.34</c:v>
                </c:pt>
                <c:pt idx="8">
                  <c:v>1404.34</c:v>
                </c:pt>
                <c:pt idx="9">
                  <c:v>1404.34</c:v>
                </c:pt>
                <c:pt idx="10">
                  <c:v>1404.34</c:v>
                </c:pt>
                <c:pt idx="11">
                  <c:v>1404.34</c:v>
                </c:pt>
                <c:pt idx="12">
                  <c:v>1404.34</c:v>
                </c:pt>
                <c:pt idx="13">
                  <c:v>1404.34</c:v>
                </c:pt>
                <c:pt idx="14">
                  <c:v>1404.34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A6-3142-82D8-E7C8EBF4B41F}"/>
            </c:ext>
          </c:extLst>
        </c:ser>
        <c:ser>
          <c:idx val="1"/>
          <c:order val="1"/>
          <c:tx>
            <c:strRef>
              <c:f>工作表2!$F$1</c:f>
              <c:strCache>
                <c:ptCount val="1"/>
                <c:pt idx="0">
                  <c:v>Manhattan-farthest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工作表2!$F$2:$F$16</c:f>
              <c:numCache>
                <c:formatCode>General</c:formatCode>
                <c:ptCount val="15"/>
                <c:pt idx="0">
                  <c:v>1801.83</c:v>
                </c:pt>
                <c:pt idx="1">
                  <c:v>1647.38</c:v>
                </c:pt>
                <c:pt idx="2">
                  <c:v>1433.67</c:v>
                </c:pt>
                <c:pt idx="3">
                  <c:v>1404.91</c:v>
                </c:pt>
                <c:pt idx="4">
                  <c:v>1404.36</c:v>
                </c:pt>
                <c:pt idx="5">
                  <c:v>1404.34</c:v>
                </c:pt>
                <c:pt idx="6">
                  <c:v>1404.34</c:v>
                </c:pt>
                <c:pt idx="7">
                  <c:v>1404.34</c:v>
                </c:pt>
                <c:pt idx="8">
                  <c:v>1404.34</c:v>
                </c:pt>
                <c:pt idx="9">
                  <c:v>1404.34</c:v>
                </c:pt>
                <c:pt idx="10">
                  <c:v>1404.34</c:v>
                </c:pt>
                <c:pt idx="11">
                  <c:v>1404.34</c:v>
                </c:pt>
                <c:pt idx="12">
                  <c:v>1404.34</c:v>
                </c:pt>
                <c:pt idx="13">
                  <c:v>1404.34</c:v>
                </c:pt>
                <c:pt idx="14">
                  <c:v>1404.34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A6-3142-82D8-E7C8EBF4B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9744655"/>
        <c:axId val="1899065871"/>
      </c:lineChart>
      <c:catAx>
        <c:axId val="1899744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99065871"/>
        <c:crosses val="autoZero"/>
        <c:auto val="1"/>
        <c:lblAlgn val="ctr"/>
        <c:lblOffset val="100"/>
        <c:noMultiLvlLbl val="0"/>
      </c:catAx>
      <c:valAx>
        <c:axId val="1899065871"/>
        <c:scaling>
          <c:orientation val="minMax"/>
          <c:max val="1850"/>
          <c:min val="1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9974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2400" b="0" i="0" baseline="0">
                <a:effectLst/>
              </a:rPr>
              <a:t>number of clusters(k)-to-SSE</a:t>
            </a:r>
            <a:endParaRPr lang="zh-TW" altLang="zh-TW" sz="2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工作表3!$A$1</c:f>
              <c:strCache>
                <c:ptCount val="1"/>
                <c:pt idx="0">
                  <c:v>number of clusters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工作表3!$A$2:$A$13</c:f>
              <c:numCache>
                <c:formatCode>General</c:formatCode>
                <c:ptCount val="12"/>
                <c:pt idx="0">
                  <c:v>488.76</c:v>
                </c:pt>
                <c:pt idx="1">
                  <c:v>323.74</c:v>
                </c:pt>
                <c:pt idx="2">
                  <c:v>261.22000000000003</c:v>
                </c:pt>
                <c:pt idx="3">
                  <c:v>224.37</c:v>
                </c:pt>
                <c:pt idx="4">
                  <c:v>185.81</c:v>
                </c:pt>
                <c:pt idx="5">
                  <c:v>169.52</c:v>
                </c:pt>
                <c:pt idx="6">
                  <c:v>151.63999999999999</c:v>
                </c:pt>
                <c:pt idx="7">
                  <c:v>144.63999999999999</c:v>
                </c:pt>
                <c:pt idx="8">
                  <c:v>132.19999999999999</c:v>
                </c:pt>
                <c:pt idx="9">
                  <c:v>121.88</c:v>
                </c:pt>
                <c:pt idx="10">
                  <c:v>116.08</c:v>
                </c:pt>
                <c:pt idx="11">
                  <c:v>111.86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60-F545-A05B-FA6D1585E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0103776"/>
        <c:axId val="1100105456"/>
      </c:lineChart>
      <c:catAx>
        <c:axId val="1100103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00105456"/>
        <c:crosses val="autoZero"/>
        <c:auto val="1"/>
        <c:lblAlgn val="ctr"/>
        <c:lblOffset val="100"/>
        <c:noMultiLvlLbl val="0"/>
      </c:catAx>
      <c:valAx>
        <c:axId val="1100105456"/>
        <c:scaling>
          <c:orientation val="minMax"/>
          <c:max val="5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001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666750</xdr:colOff>
      <xdr:row>2</xdr:row>
      <xdr:rowOff>184150</xdr:rowOff>
    </xdr:from>
    <xdr:to>
      <xdr:col>22</xdr:col>
      <xdr:colOff>0</xdr:colOff>
      <xdr:row>37</xdr:row>
      <xdr:rowOff>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53E53740-CA9B-2543-A6EA-6BC9768F6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666750</xdr:colOff>
      <xdr:row>2</xdr:row>
      <xdr:rowOff>184150</xdr:rowOff>
    </xdr:from>
    <xdr:to>
      <xdr:col>22</xdr:col>
      <xdr:colOff>0</xdr:colOff>
      <xdr:row>37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21D7218-B900-574A-928A-54EC02E77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184150</xdr:rowOff>
    </xdr:from>
    <xdr:to>
      <xdr:col>18</xdr:col>
      <xdr:colOff>0</xdr:colOff>
      <xdr:row>37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007BF83-0B6C-004B-B431-AAC88809D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D192B-1AB1-4700-AFC1-2576FD4B4313}">
  <dimension ref="A1:F32"/>
  <sheetViews>
    <sheetView workbookViewId="0">
      <selection activeCell="E34" sqref="E34"/>
    </sheetView>
  </sheetViews>
  <sheetFormatPr baseColWidth="10" defaultColWidth="8.83203125" defaultRowHeight="15"/>
  <sheetData>
    <row r="1" spans="1:6">
      <c r="A1" t="s">
        <v>0</v>
      </c>
      <c r="E1" t="s">
        <v>0</v>
      </c>
      <c r="F1" t="s">
        <v>1</v>
      </c>
    </row>
    <row r="2" spans="1:6">
      <c r="A2">
        <v>370.52</v>
      </c>
      <c r="B2">
        <v>1</v>
      </c>
      <c r="D2">
        <v>1</v>
      </c>
      <c r="E2">
        <v>370.52</v>
      </c>
      <c r="F2">
        <v>470.54</v>
      </c>
    </row>
    <row r="3" spans="1:6">
      <c r="A3">
        <v>342.74</v>
      </c>
      <c r="B3">
        <f>B2+1</f>
        <v>2</v>
      </c>
      <c r="D3">
        <f>D2+1</f>
        <v>2</v>
      </c>
      <c r="E3">
        <v>342.74</v>
      </c>
      <c r="F3">
        <v>420.98</v>
      </c>
    </row>
    <row r="4" spans="1:6">
      <c r="A4">
        <v>325.29000000000002</v>
      </c>
      <c r="B4">
        <f t="shared" ref="B4:D16" si="0">B3+1</f>
        <v>3</v>
      </c>
      <c r="D4">
        <f t="shared" si="0"/>
        <v>3</v>
      </c>
      <c r="E4">
        <v>325.29000000000002</v>
      </c>
      <c r="F4">
        <v>391.25</v>
      </c>
    </row>
    <row r="5" spans="1:6">
      <c r="A5">
        <v>323.8</v>
      </c>
      <c r="B5">
        <f t="shared" si="0"/>
        <v>4</v>
      </c>
      <c r="D5">
        <f t="shared" si="0"/>
        <v>4</v>
      </c>
      <c r="E5">
        <v>323.8</v>
      </c>
      <c r="F5">
        <v>365.36</v>
      </c>
    </row>
    <row r="6" spans="1:6">
      <c r="A6">
        <v>323.75</v>
      </c>
      <c r="B6">
        <f t="shared" si="0"/>
        <v>5</v>
      </c>
      <c r="D6">
        <f t="shared" si="0"/>
        <v>5</v>
      </c>
      <c r="E6">
        <v>323.75</v>
      </c>
      <c r="F6">
        <v>331.79</v>
      </c>
    </row>
    <row r="7" spans="1:6">
      <c r="A7">
        <v>323.74</v>
      </c>
      <c r="B7">
        <f t="shared" si="0"/>
        <v>6</v>
      </c>
      <c r="D7">
        <f t="shared" si="0"/>
        <v>6</v>
      </c>
      <c r="E7">
        <v>323.74</v>
      </c>
      <c r="F7">
        <v>323.86</v>
      </c>
    </row>
    <row r="8" spans="1:6">
      <c r="A8">
        <v>323.74</v>
      </c>
      <c r="B8">
        <f t="shared" si="0"/>
        <v>7</v>
      </c>
      <c r="D8">
        <f t="shared" si="0"/>
        <v>7</v>
      </c>
      <c r="E8">
        <v>323.74</v>
      </c>
      <c r="F8">
        <v>323.74</v>
      </c>
    </row>
    <row r="9" spans="1:6">
      <c r="A9">
        <v>323.74</v>
      </c>
      <c r="B9">
        <f t="shared" si="0"/>
        <v>8</v>
      </c>
      <c r="D9">
        <f t="shared" si="0"/>
        <v>8</v>
      </c>
      <c r="E9">
        <v>323.74</v>
      </c>
      <c r="F9">
        <v>323.74</v>
      </c>
    </row>
    <row r="10" spans="1:6">
      <c r="A10">
        <v>323.74</v>
      </c>
      <c r="B10">
        <f t="shared" si="0"/>
        <v>9</v>
      </c>
      <c r="D10">
        <f t="shared" si="0"/>
        <v>9</v>
      </c>
      <c r="E10">
        <v>323.74</v>
      </c>
      <c r="F10">
        <v>323.74</v>
      </c>
    </row>
    <row r="11" spans="1:6">
      <c r="A11">
        <v>323.74</v>
      </c>
      <c r="B11">
        <f t="shared" si="0"/>
        <v>10</v>
      </c>
      <c r="D11">
        <f t="shared" si="0"/>
        <v>10</v>
      </c>
      <c r="E11">
        <v>323.74</v>
      </c>
      <c r="F11">
        <v>323.74</v>
      </c>
    </row>
    <row r="12" spans="1:6">
      <c r="A12">
        <v>323.74</v>
      </c>
      <c r="B12">
        <f t="shared" si="0"/>
        <v>11</v>
      </c>
      <c r="D12">
        <f t="shared" si="0"/>
        <v>11</v>
      </c>
      <c r="E12">
        <v>323.74</v>
      </c>
      <c r="F12">
        <v>323.74</v>
      </c>
    </row>
    <row r="13" spans="1:6">
      <c r="A13">
        <v>323.74</v>
      </c>
      <c r="B13">
        <f t="shared" si="0"/>
        <v>12</v>
      </c>
      <c r="D13">
        <f t="shared" si="0"/>
        <v>12</v>
      </c>
      <c r="E13">
        <v>323.74</v>
      </c>
      <c r="F13">
        <v>323.74</v>
      </c>
    </row>
    <row r="14" spans="1:6">
      <c r="A14">
        <v>323.74</v>
      </c>
      <c r="B14">
        <f t="shared" si="0"/>
        <v>13</v>
      </c>
      <c r="D14">
        <f t="shared" si="0"/>
        <v>13</v>
      </c>
      <c r="E14">
        <v>323.74</v>
      </c>
      <c r="F14">
        <v>323.74</v>
      </c>
    </row>
    <row r="15" spans="1:6">
      <c r="A15">
        <v>323.74</v>
      </c>
      <c r="B15">
        <f t="shared" si="0"/>
        <v>14</v>
      </c>
      <c r="D15">
        <f t="shared" si="0"/>
        <v>14</v>
      </c>
      <c r="E15">
        <v>323.74</v>
      </c>
      <c r="F15">
        <v>323.74</v>
      </c>
    </row>
    <row r="16" spans="1:6">
      <c r="A16">
        <v>323.74</v>
      </c>
      <c r="B16">
        <f t="shared" si="0"/>
        <v>15</v>
      </c>
      <c r="D16">
        <f t="shared" si="0"/>
        <v>15</v>
      </c>
      <c r="E16">
        <v>323.74</v>
      </c>
      <c r="F16">
        <v>323.74</v>
      </c>
    </row>
    <row r="17" spans="1:2">
      <c r="A17" t="s">
        <v>1</v>
      </c>
    </row>
    <row r="18" spans="1:2">
      <c r="A18">
        <v>470.54</v>
      </c>
      <c r="B18">
        <v>1</v>
      </c>
    </row>
    <row r="19" spans="1:2">
      <c r="A19">
        <v>420.98</v>
      </c>
      <c r="B19">
        <f>B18+1</f>
        <v>2</v>
      </c>
    </row>
    <row r="20" spans="1:2">
      <c r="A20">
        <v>391.25</v>
      </c>
      <c r="B20">
        <f t="shared" ref="B20:B32" si="1">B19+1</f>
        <v>3</v>
      </c>
    </row>
    <row r="21" spans="1:2">
      <c r="A21">
        <v>365.36</v>
      </c>
      <c r="B21">
        <f t="shared" si="1"/>
        <v>4</v>
      </c>
    </row>
    <row r="22" spans="1:2">
      <c r="A22">
        <v>331.79</v>
      </c>
      <c r="B22">
        <f t="shared" si="1"/>
        <v>5</v>
      </c>
    </row>
    <row r="23" spans="1:2">
      <c r="A23">
        <v>323.86</v>
      </c>
      <c r="B23">
        <f t="shared" si="1"/>
        <v>6</v>
      </c>
    </row>
    <row r="24" spans="1:2">
      <c r="A24">
        <v>323.74</v>
      </c>
      <c r="B24">
        <f t="shared" si="1"/>
        <v>7</v>
      </c>
    </row>
    <row r="25" spans="1:2">
      <c r="A25">
        <v>323.74</v>
      </c>
      <c r="B25">
        <f t="shared" si="1"/>
        <v>8</v>
      </c>
    </row>
    <row r="26" spans="1:2">
      <c r="A26">
        <v>323.74</v>
      </c>
      <c r="B26">
        <f t="shared" si="1"/>
        <v>9</v>
      </c>
    </row>
    <row r="27" spans="1:2">
      <c r="A27">
        <v>323.74</v>
      </c>
      <c r="B27">
        <f t="shared" si="1"/>
        <v>10</v>
      </c>
    </row>
    <row r="28" spans="1:2">
      <c r="A28">
        <v>323.74</v>
      </c>
      <c r="B28">
        <f t="shared" si="1"/>
        <v>11</v>
      </c>
    </row>
    <row r="29" spans="1:2">
      <c r="A29">
        <v>323.74</v>
      </c>
      <c r="B29">
        <f t="shared" si="1"/>
        <v>12</v>
      </c>
    </row>
    <row r="30" spans="1:2">
      <c r="A30">
        <v>323.74</v>
      </c>
      <c r="B30">
        <f t="shared" si="1"/>
        <v>13</v>
      </c>
    </row>
    <row r="31" spans="1:2">
      <c r="A31">
        <v>323.74</v>
      </c>
      <c r="B31">
        <f t="shared" si="1"/>
        <v>14</v>
      </c>
    </row>
    <row r="32" spans="1:2">
      <c r="A32">
        <v>323.74</v>
      </c>
      <c r="B32">
        <f t="shared" si="1"/>
        <v>15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D362-04D8-4FC9-AE03-A1B95E94031F}">
  <dimension ref="A1:F32"/>
  <sheetViews>
    <sheetView workbookViewId="0">
      <selection activeCell="G37" sqref="G37"/>
    </sheetView>
  </sheetViews>
  <sheetFormatPr baseColWidth="10" defaultColWidth="8.83203125" defaultRowHeight="15"/>
  <sheetData>
    <row r="1" spans="1:6">
      <c r="A1" t="s">
        <v>2</v>
      </c>
      <c r="E1" t="s">
        <v>2</v>
      </c>
      <c r="F1" t="s">
        <v>3</v>
      </c>
    </row>
    <row r="2" spans="1:6">
      <c r="A2">
        <v>1644.84</v>
      </c>
      <c r="B2">
        <v>1</v>
      </c>
      <c r="D2">
        <v>1</v>
      </c>
      <c r="E2">
        <v>1644.84</v>
      </c>
      <c r="F2">
        <v>1801.83</v>
      </c>
    </row>
    <row r="3" spans="1:6">
      <c r="A3">
        <v>1483.83</v>
      </c>
      <c r="B3">
        <f>B2+1</f>
        <v>2</v>
      </c>
      <c r="D3">
        <f>D2+1</f>
        <v>2</v>
      </c>
      <c r="E3">
        <v>1483.83</v>
      </c>
      <c r="F3">
        <v>1647.38</v>
      </c>
    </row>
    <row r="4" spans="1:6">
      <c r="A4">
        <v>1405.01</v>
      </c>
      <c r="B4">
        <f t="shared" ref="B4:D16" si="0">B3+1</f>
        <v>3</v>
      </c>
      <c r="D4">
        <f t="shared" si="0"/>
        <v>3</v>
      </c>
      <c r="E4">
        <v>1405.01</v>
      </c>
      <c r="F4">
        <v>1433.67</v>
      </c>
    </row>
    <row r="5" spans="1:6">
      <c r="A5">
        <v>1404.34</v>
      </c>
      <c r="B5">
        <f t="shared" si="0"/>
        <v>4</v>
      </c>
      <c r="D5">
        <f t="shared" si="0"/>
        <v>4</v>
      </c>
      <c r="E5">
        <v>1404.34</v>
      </c>
      <c r="F5">
        <v>1404.91</v>
      </c>
    </row>
    <row r="6" spans="1:6">
      <c r="A6">
        <v>1404.34</v>
      </c>
      <c r="B6">
        <f t="shared" si="0"/>
        <v>5</v>
      </c>
      <c r="D6">
        <f t="shared" si="0"/>
        <v>5</v>
      </c>
      <c r="E6">
        <v>1404.34</v>
      </c>
      <c r="F6">
        <v>1404.36</v>
      </c>
    </row>
    <row r="7" spans="1:6">
      <c r="A7">
        <v>1404.34</v>
      </c>
      <c r="B7">
        <f t="shared" si="0"/>
        <v>6</v>
      </c>
      <c r="D7">
        <f t="shared" si="0"/>
        <v>6</v>
      </c>
      <c r="E7">
        <v>1404.34</v>
      </c>
      <c r="F7">
        <v>1404.34</v>
      </c>
    </row>
    <row r="8" spans="1:6">
      <c r="A8">
        <v>1404.34</v>
      </c>
      <c r="B8">
        <f t="shared" si="0"/>
        <v>7</v>
      </c>
      <c r="D8">
        <f t="shared" si="0"/>
        <v>7</v>
      </c>
      <c r="E8">
        <v>1404.34</v>
      </c>
      <c r="F8">
        <v>1404.34</v>
      </c>
    </row>
    <row r="9" spans="1:6">
      <c r="A9">
        <v>1404.34</v>
      </c>
      <c r="B9">
        <f t="shared" si="0"/>
        <v>8</v>
      </c>
      <c r="D9">
        <f t="shared" si="0"/>
        <v>8</v>
      </c>
      <c r="E9">
        <v>1404.34</v>
      </c>
      <c r="F9">
        <v>1404.34</v>
      </c>
    </row>
    <row r="10" spans="1:6">
      <c r="A10">
        <v>1404.34</v>
      </c>
      <c r="B10">
        <f t="shared" si="0"/>
        <v>9</v>
      </c>
      <c r="D10">
        <f t="shared" si="0"/>
        <v>9</v>
      </c>
      <c r="E10">
        <v>1404.34</v>
      </c>
      <c r="F10">
        <v>1404.34</v>
      </c>
    </row>
    <row r="11" spans="1:6">
      <c r="A11">
        <v>1404.34</v>
      </c>
      <c r="B11">
        <f t="shared" si="0"/>
        <v>10</v>
      </c>
      <c r="D11">
        <f t="shared" si="0"/>
        <v>10</v>
      </c>
      <c r="E11">
        <v>1404.34</v>
      </c>
      <c r="F11">
        <v>1404.34</v>
      </c>
    </row>
    <row r="12" spans="1:6">
      <c r="A12">
        <v>1404.34</v>
      </c>
      <c r="B12">
        <f t="shared" si="0"/>
        <v>11</v>
      </c>
      <c r="D12">
        <f t="shared" si="0"/>
        <v>11</v>
      </c>
      <c r="E12">
        <v>1404.34</v>
      </c>
      <c r="F12">
        <v>1404.34</v>
      </c>
    </row>
    <row r="13" spans="1:6">
      <c r="A13">
        <v>1404.34</v>
      </c>
      <c r="B13">
        <f t="shared" si="0"/>
        <v>12</v>
      </c>
      <c r="D13">
        <f t="shared" si="0"/>
        <v>12</v>
      </c>
      <c r="E13">
        <v>1404.34</v>
      </c>
      <c r="F13">
        <v>1404.34</v>
      </c>
    </row>
    <row r="14" spans="1:6">
      <c r="A14">
        <v>1404.34</v>
      </c>
      <c r="B14">
        <f t="shared" si="0"/>
        <v>13</v>
      </c>
      <c r="D14">
        <f t="shared" si="0"/>
        <v>13</v>
      </c>
      <c r="E14">
        <v>1404.34</v>
      </c>
      <c r="F14">
        <v>1404.34</v>
      </c>
    </row>
    <row r="15" spans="1:6">
      <c r="A15">
        <v>1404.34</v>
      </c>
      <c r="B15">
        <f t="shared" si="0"/>
        <v>14</v>
      </c>
      <c r="D15">
        <f t="shared" si="0"/>
        <v>14</v>
      </c>
      <c r="E15">
        <v>1404.34</v>
      </c>
      <c r="F15">
        <v>1404.34</v>
      </c>
    </row>
    <row r="16" spans="1:6">
      <c r="A16">
        <v>1404.34</v>
      </c>
      <c r="B16">
        <f t="shared" si="0"/>
        <v>15</v>
      </c>
      <c r="D16">
        <f t="shared" si="0"/>
        <v>15</v>
      </c>
      <c r="E16">
        <v>1404.34</v>
      </c>
      <c r="F16">
        <v>1404.34</v>
      </c>
    </row>
    <row r="17" spans="1:2">
      <c r="A17" t="s">
        <v>3</v>
      </c>
    </row>
    <row r="18" spans="1:2">
      <c r="A18">
        <v>1801.83</v>
      </c>
      <c r="B18">
        <v>1</v>
      </c>
    </row>
    <row r="19" spans="1:2">
      <c r="A19">
        <v>1647.38</v>
      </c>
      <c r="B19">
        <f>B18+1</f>
        <v>2</v>
      </c>
    </row>
    <row r="20" spans="1:2">
      <c r="A20">
        <v>1433.67</v>
      </c>
      <c r="B20">
        <f t="shared" ref="B20:B32" si="1">B19+1</f>
        <v>3</v>
      </c>
    </row>
    <row r="21" spans="1:2">
      <c r="A21">
        <v>1404.91</v>
      </c>
      <c r="B21">
        <f t="shared" si="1"/>
        <v>4</v>
      </c>
    </row>
    <row r="22" spans="1:2">
      <c r="A22">
        <v>1404.36</v>
      </c>
      <c r="B22">
        <f t="shared" si="1"/>
        <v>5</v>
      </c>
    </row>
    <row r="23" spans="1:2">
      <c r="A23">
        <v>1404.34</v>
      </c>
      <c r="B23">
        <f t="shared" si="1"/>
        <v>6</v>
      </c>
    </row>
    <row r="24" spans="1:2">
      <c r="A24">
        <v>1404.34</v>
      </c>
      <c r="B24">
        <f t="shared" si="1"/>
        <v>7</v>
      </c>
    </row>
    <row r="25" spans="1:2">
      <c r="A25">
        <v>1404.34</v>
      </c>
      <c r="B25">
        <f t="shared" si="1"/>
        <v>8</v>
      </c>
    </row>
    <row r="26" spans="1:2">
      <c r="A26">
        <v>1404.34</v>
      </c>
      <c r="B26">
        <f t="shared" si="1"/>
        <v>9</v>
      </c>
    </row>
    <row r="27" spans="1:2">
      <c r="A27">
        <v>1404.34</v>
      </c>
      <c r="B27">
        <f t="shared" si="1"/>
        <v>10</v>
      </c>
    </row>
    <row r="28" spans="1:2">
      <c r="A28">
        <v>1404.34</v>
      </c>
      <c r="B28">
        <f t="shared" si="1"/>
        <v>11</v>
      </c>
    </row>
    <row r="29" spans="1:2">
      <c r="A29">
        <v>1404.34</v>
      </c>
      <c r="B29">
        <f t="shared" si="1"/>
        <v>12</v>
      </c>
    </row>
    <row r="30" spans="1:2">
      <c r="A30">
        <v>1404.34</v>
      </c>
      <c r="B30">
        <f t="shared" si="1"/>
        <v>13</v>
      </c>
    </row>
    <row r="31" spans="1:2">
      <c r="A31">
        <v>1404.34</v>
      </c>
      <c r="B31">
        <f t="shared" si="1"/>
        <v>14</v>
      </c>
    </row>
    <row r="32" spans="1:2">
      <c r="A32">
        <v>1404.34</v>
      </c>
      <c r="B32">
        <f t="shared" si="1"/>
        <v>15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924A-5D4C-6943-99A5-3DA017EA874B}">
  <dimension ref="A1:B13"/>
  <sheetViews>
    <sheetView tabSelected="1" workbookViewId="0">
      <selection activeCell="C20" sqref="C20"/>
    </sheetView>
  </sheetViews>
  <sheetFormatPr baseColWidth="10" defaultRowHeight="15"/>
  <sheetData>
    <row r="1" spans="1:2" ht="16">
      <c r="A1" s="1" t="s">
        <v>4</v>
      </c>
    </row>
    <row r="2" spans="1:2">
      <c r="A2">
        <v>488.76</v>
      </c>
      <c r="B2">
        <v>1</v>
      </c>
    </row>
    <row r="3" spans="1:2">
      <c r="A3">
        <v>323.74</v>
      </c>
      <c r="B3">
        <v>2</v>
      </c>
    </row>
    <row r="4" spans="1:2">
      <c r="A4">
        <v>261.22000000000003</v>
      </c>
      <c r="B4">
        <v>3</v>
      </c>
    </row>
    <row r="5" spans="1:2">
      <c r="A5">
        <v>224.37</v>
      </c>
      <c r="B5">
        <v>4</v>
      </c>
    </row>
    <row r="6" spans="1:2">
      <c r="A6">
        <v>185.81</v>
      </c>
      <c r="B6">
        <v>5</v>
      </c>
    </row>
    <row r="7" spans="1:2">
      <c r="A7">
        <v>169.52</v>
      </c>
      <c r="B7">
        <v>6</v>
      </c>
    </row>
    <row r="8" spans="1:2">
      <c r="A8">
        <v>151.63999999999999</v>
      </c>
      <c r="B8">
        <v>7</v>
      </c>
    </row>
    <row r="9" spans="1:2">
      <c r="A9">
        <v>144.63999999999999</v>
      </c>
      <c r="B9">
        <v>8</v>
      </c>
    </row>
    <row r="10" spans="1:2">
      <c r="A10">
        <v>132.19999999999999</v>
      </c>
      <c r="B10">
        <v>9</v>
      </c>
    </row>
    <row r="11" spans="1:2">
      <c r="A11">
        <v>121.88</v>
      </c>
      <c r="B11">
        <v>10</v>
      </c>
    </row>
    <row r="12" spans="1:2">
      <c r="A12">
        <v>116.08</v>
      </c>
      <c r="B12">
        <v>11</v>
      </c>
    </row>
    <row r="13" spans="1:2">
      <c r="A13">
        <v>111.86</v>
      </c>
      <c r="B13">
        <v>12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weibill</dc:creator>
  <cp:lastModifiedBy>Microsoft Office User</cp:lastModifiedBy>
  <dcterms:created xsi:type="dcterms:W3CDTF">2023-10-28T11:14:20Z</dcterms:created>
  <dcterms:modified xsi:type="dcterms:W3CDTF">2023-11-05T14:56:55Z</dcterms:modified>
</cp:coreProperties>
</file>