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23Scarlet.Friend\Documents\CS210Projects\battleship\"/>
    </mc:Choice>
  </mc:AlternateContent>
  <bookViews>
    <workbookView xWindow="0" yWindow="0" windowWidth="7760" windowHeight="4050" tabRatio="990" activeTab="1"/>
  </bookViews>
  <sheets>
    <sheet name="instructions" sheetId="1" r:id="rId1"/>
    <sheet name="Project" sheetId="2" r:id="rId2"/>
    <sheet name="Intro_Screen" sheetId="3" r:id="rId3"/>
    <sheet name="Design_Board" sheetId="4" r:id="rId4"/>
    <sheet name="Craft_SetUp" sheetId="6" r:id="rId5"/>
    <sheet name="Player_Crafts " sheetId="7" r:id="rId6"/>
    <sheet name="StringToPosition" sheetId="8" r:id="rId7"/>
    <sheet name="Random_position " sheetId="9" r:id="rId8"/>
    <sheet name="Computer_crafts" sheetId="10" r:id="rId9"/>
    <sheet name="Game_Play" sheetId="11" r:id="rId10"/>
    <sheet name="Target" sheetId="12" r:id="rId11"/>
    <sheet name="Check_status" sheetId="13" r:id="rId12"/>
    <sheet name="Display_winner" sheetId="14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D2" i="14"/>
  <c r="D1" i="14"/>
  <c r="D3" i="13"/>
  <c r="D2" i="13"/>
  <c r="D1" i="13"/>
  <c r="D3" i="12"/>
  <c r="D2" i="12"/>
  <c r="D1" i="12"/>
  <c r="D3" i="11"/>
  <c r="D2" i="11"/>
  <c r="D1" i="11"/>
  <c r="D3" i="10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4"/>
  <c r="D2" i="4"/>
  <c r="D1" i="4"/>
  <c r="D2" i="3" l="1"/>
  <c r="D3" i="3"/>
  <c r="D1" i="3"/>
</calcChain>
</file>

<file path=xl/sharedStrings.xml><?xml version="1.0" encoding="utf-8"?>
<sst xmlns="http://schemas.openxmlformats.org/spreadsheetml/2006/main" count="338" uniqueCount="156">
  <si>
    <t>Programmer</t>
  </si>
  <si>
    <t>Project</t>
  </si>
  <si>
    <t>Term</t>
  </si>
  <si>
    <t>Function</t>
  </si>
  <si>
    <t>Test</t>
  </si>
  <si>
    <t>Desciption / reason</t>
  </si>
  <si>
    <t>expected output</t>
  </si>
  <si>
    <t>actual output</t>
  </si>
  <si>
    <t>pass/fail</t>
  </si>
  <si>
    <t>comment</t>
  </si>
  <si>
    <t xml:space="preserve">input values </t>
  </si>
  <si>
    <t>pass</t>
  </si>
  <si>
    <t>fail</t>
  </si>
  <si>
    <t>STEP 1: on the Project sheet</t>
  </si>
  <si>
    <t>1.a. enter your name</t>
  </si>
  <si>
    <t>1.b. name of the project</t>
  </si>
  <si>
    <t>1.c. enter the term</t>
  </si>
  <si>
    <t>STEP 2: Duplicate the Function sheet as many times as needed</t>
  </si>
  <si>
    <t>2.a. make as many duplicates of the Function sheet as you have functions to test</t>
  </si>
  <si>
    <t>2.b. rename each sheet</t>
  </si>
  <si>
    <t>STEP 3: enter testing information on each 'Function' sheet</t>
  </si>
  <si>
    <t>tests of one function on one sheet</t>
  </si>
  <si>
    <t>add rows as needed</t>
  </si>
  <si>
    <t>yes</t>
  </si>
  <si>
    <t>no</t>
  </si>
  <si>
    <t>Gate</t>
  </si>
  <si>
    <t>Documentation</t>
  </si>
  <si>
    <t>1.d enter your documentation statement</t>
  </si>
  <si>
    <t>C3C Scarlet Friend</t>
  </si>
  <si>
    <t xml:space="preserve">Battleship </t>
  </si>
  <si>
    <t>M3</t>
  </si>
  <si>
    <t>Intro_Screen</t>
  </si>
  <si>
    <t>Design_Board</t>
  </si>
  <si>
    <t>Craft_SetUp</t>
  </si>
  <si>
    <t xml:space="preserve">Player_Crafts </t>
  </si>
  <si>
    <t>StringToPosition</t>
  </si>
  <si>
    <t xml:space="preserve">Random_position </t>
  </si>
  <si>
    <t>Computer_crafts</t>
  </si>
  <si>
    <t>Game_Play</t>
  </si>
  <si>
    <t>Target</t>
  </si>
  <si>
    <t>Check_status</t>
  </si>
  <si>
    <t>Display_winner</t>
  </si>
  <si>
    <t>h, 1, 2</t>
  </si>
  <si>
    <t>v, 2,1</t>
  </si>
  <si>
    <t>places the B-2 horizontally</t>
  </si>
  <si>
    <t>h,3,4</t>
  </si>
  <si>
    <t>Places the osprey craft horizontally by adding to the column. Input: row, column</t>
  </si>
  <si>
    <t>Places the C-17 verticaly by adding to the row column. row, column</t>
  </si>
  <si>
    <t>The game continues to play</t>
  </si>
  <si>
    <t>the game continues to be played until the there has been 17 hits</t>
  </si>
  <si>
    <t>Player.HIT == 17</t>
  </si>
  <si>
    <t>An ending message that displays the winnner is the player</t>
  </si>
  <si>
    <t>You Win</t>
  </si>
  <si>
    <t>You Lose</t>
  </si>
  <si>
    <t>Computer.HIT == 17</t>
  </si>
  <si>
    <t>player.HIT == 16</t>
  </si>
  <si>
    <t>An ending message that displays the player has lost</t>
  </si>
  <si>
    <t xml:space="preserve">If the osprey has been shotdown </t>
  </si>
  <si>
    <t>c == 0</t>
  </si>
  <si>
    <t>reported to the log and Message displayed "Osprey Shotdown"</t>
  </si>
  <si>
    <t>o == 0</t>
  </si>
  <si>
    <t>If the F-16 is still in the sky</t>
  </si>
  <si>
    <t>f == 1</t>
  </si>
  <si>
    <t>game continues</t>
  </si>
  <si>
    <t>if  the A-10 has been shotdown</t>
  </si>
  <si>
    <t>a == 0</t>
  </si>
  <si>
    <t>reported to the log and Message displayed "A-10 Shotdown"</t>
  </si>
  <si>
    <t>If the B-2 is in the sky</t>
  </si>
  <si>
    <t>b == 2</t>
  </si>
  <si>
    <t>if the c-17 has been shotdown</t>
  </si>
  <si>
    <t>reported to the log and a message displayed "C-17 Shotdown"</t>
  </si>
  <si>
    <t>A message appears "Invalid entry please remain inside the 8X8 board</t>
  </si>
  <si>
    <t>8,8</t>
  </si>
  <si>
    <t>coordinate saved as a valid target</t>
  </si>
  <si>
    <t>correct coordinate entered boundry</t>
  </si>
  <si>
    <t>7,8</t>
  </si>
  <si>
    <t>8,7</t>
  </si>
  <si>
    <t>Coordinate saved as a valid target</t>
  </si>
  <si>
    <t>8,9</t>
  </si>
  <si>
    <t>coordinate entered not on the board</t>
  </si>
  <si>
    <t>9,8</t>
  </si>
  <si>
    <t>2,3</t>
  </si>
  <si>
    <t>4,5</t>
  </si>
  <si>
    <t>6,2</t>
  </si>
  <si>
    <t>5,1</t>
  </si>
  <si>
    <t>A 'H' appears in that coordinate and the player.HIT counter adds one and the case of 'c' subtracts 1</t>
  </si>
  <si>
    <t>1,1</t>
  </si>
  <si>
    <t>In the case of a missed target by the player</t>
  </si>
  <si>
    <t>A 'M' appears in that coordinate on the players game board</t>
  </si>
  <si>
    <t>In the case of the hit of the player's osprey</t>
  </si>
  <si>
    <t>In the case of a hit of the computer's A-10</t>
  </si>
  <si>
    <t>A 'H' appears in that coordinate on the player's game board and player.HIT counter adds 1 and the case of a subtracts 1</t>
  </si>
  <si>
    <t>computer.HIT counter adds 1 and the case of o subtracts 1</t>
  </si>
  <si>
    <t>In the case of a hit of the computer's c-17</t>
  </si>
  <si>
    <t>in the case of the hit of the player's b-2</t>
  </si>
  <si>
    <t>computer.HIT adds one and the case of b subtracts 1</t>
  </si>
  <si>
    <t>prints the first rule of the game</t>
  </si>
  <si>
    <t>No input</t>
  </si>
  <si>
    <t>"The objective is to be the first to shootdown the computer's aircrafts"</t>
  </si>
  <si>
    <t>Prints the size of the osprey and its symbol</t>
  </si>
  <si>
    <t>no input</t>
  </si>
  <si>
    <t>"The Osprey is 5 long and is represented by an o"</t>
  </si>
  <si>
    <t>Prints the size and symbol of the F-16</t>
  </si>
  <si>
    <t>"The F-16 is 3 long and is represented by an f"</t>
  </si>
  <si>
    <t>Prints the size and symbol of the A-10</t>
  </si>
  <si>
    <t>Prints the size and symbol of the C-17</t>
  </si>
  <si>
    <t>Prints the size and symbol of the B-2</t>
  </si>
  <si>
    <t>"The A-10 is 4 long and is represented by an a"</t>
  </si>
  <si>
    <t>"The B-2 is 2 long and is represented by a b"</t>
  </si>
  <si>
    <t>"The C-17 is 5 long and is represented by a c"</t>
  </si>
  <si>
    <t>This function is just to display the rules</t>
  </si>
  <si>
    <t>This function just Prints a board</t>
  </si>
  <si>
    <t xml:space="preserve">There will be no inputs but </t>
  </si>
  <si>
    <t>parameters I have already set</t>
  </si>
  <si>
    <t>A blank board on the left will appear ready for the player to play</t>
  </si>
  <si>
    <t>A board on the right of the players crafts will appear</t>
  </si>
  <si>
    <t>This function uses the inputs from player crafts</t>
  </si>
  <si>
    <t>This function Also uses the inputs from players crafts</t>
  </si>
  <si>
    <t>1,7</t>
  </si>
  <si>
    <t>"Invalid please reenter a position that can fit your craft.</t>
  </si>
  <si>
    <t>boundry for an osprey horizontal</t>
  </si>
  <si>
    <t>boundry for a B-2 vertical</t>
  </si>
  <si>
    <t>accepts position</t>
  </si>
  <si>
    <t xml:space="preserve">INTEGRATION </t>
  </si>
  <si>
    <t>Places the B-2 vertically</t>
  </si>
  <si>
    <t>v, 7,8</t>
  </si>
  <si>
    <t>INTEGRATION</t>
  </si>
  <si>
    <t>Uses the position from players craft checked with stringToPosition</t>
  </si>
  <si>
    <t>A 'b' will appear on 7,8 &amp; 8,8 on the Player's crafts board</t>
  </si>
  <si>
    <t>coordinates sent to StringToPosition</t>
  </si>
  <si>
    <t>asks for the placement of an A- 10 vertically</t>
  </si>
  <si>
    <t>v, 6,7</t>
  </si>
  <si>
    <t>boundry for an A-10 vertical</t>
  </si>
  <si>
    <t>Invalid please reenter a position that can fit your craft.</t>
  </si>
  <si>
    <t>2,1</t>
  </si>
  <si>
    <t>setting B-2 on board vertically</t>
  </si>
  <si>
    <t>setting a C-17 on the board horizontally</t>
  </si>
  <si>
    <t>a 'c' will appear on 1,2  1,3  1,4  1,5  1,6 on the Player's crafts board</t>
  </si>
  <si>
    <t>setting an osprey on the board vertically</t>
  </si>
  <si>
    <t>an 'o' will appear on 2,1  3,1  4,1  5,1  6,1 on the player's crafts board</t>
  </si>
  <si>
    <t xml:space="preserve">setting a B-2 on the board horizontally </t>
  </si>
  <si>
    <t>3,4</t>
  </si>
  <si>
    <t>1,2</t>
  </si>
  <si>
    <t>a 'b' will appear on 3,4  3,5 on the player's crafts board</t>
  </si>
  <si>
    <t xml:space="preserve">The board will randomly select the </t>
  </si>
  <si>
    <t>position coordinates for the computer</t>
  </si>
  <si>
    <t>there are no inputs or outputs all</t>
  </si>
  <si>
    <t>will be stored for gameplay</t>
  </si>
  <si>
    <t>this function randomly chooses a craft</t>
  </si>
  <si>
    <t xml:space="preserve">and direction. Then it takes the </t>
  </si>
  <si>
    <t>coordinates from Random_position</t>
  </si>
  <si>
    <t>to save the placement of the computers</t>
  </si>
  <si>
    <t>or output</t>
  </si>
  <si>
    <t xml:space="preserve">crafts to memory. There is not input </t>
  </si>
  <si>
    <t>coordinate entered</t>
  </si>
  <si>
    <t xml:space="preserve">I asked C3C Price what to do if some functions only printed. No other resources were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</si>
</sst>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Protection="1"/>
    <xf numFmtId="0" fontId="2" fillId="0" borderId="0" xfId="0" applyFont="1" applyAlignment="1">
      <alignment horizontal="right"/>
    </xf>
    <xf numFmtId="0" fontId="0" fillId="3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Protection="1">
      <protection locked="0"/>
    </xf>
    <xf numFmtId="0" fontId="0" fillId="4" borderId="0" xfId="0" applyFill="1"/>
    <xf numFmtId="0" fontId="0" fillId="3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 vertical="top"/>
    </xf>
    <xf numFmtId="0" fontId="0" fillId="3" borderId="1" xfId="0" applyFill="1" applyBorder="1" applyAlignment="1" applyProtection="1">
      <alignment vertical="top" wrapText="1"/>
      <protection locked="0"/>
    </xf>
    <xf numFmtId="0" fontId="2" fillId="4" borderId="0" xfId="0" applyFont="1" applyFill="1" applyProtection="1">
      <protection locked="0"/>
    </xf>
    <xf numFmtId="0" fontId="2" fillId="0" borderId="0" xfId="0" applyFont="1"/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B1" workbookViewId="0">
      <selection activeCell="B1" sqref="B1"/>
    </sheetView>
  </sheetViews>
  <sheetFormatPr defaultColWidth="10.6640625" defaultRowHeight="15.5" x14ac:dyDescent="0.35"/>
  <cols>
    <col min="1" max="1" width="10.83203125" hidden="1" customWidth="1"/>
    <col min="2" max="2" width="7" customWidth="1"/>
  </cols>
  <sheetData>
    <row r="1" spans="1:3" x14ac:dyDescent="0.35">
      <c r="A1" t="s">
        <v>11</v>
      </c>
      <c r="B1" t="s">
        <v>13</v>
      </c>
    </row>
    <row r="2" spans="1:3" x14ac:dyDescent="0.35">
      <c r="A2" t="s">
        <v>12</v>
      </c>
      <c r="C2" t="s">
        <v>14</v>
      </c>
    </row>
    <row r="3" spans="1:3" x14ac:dyDescent="0.35">
      <c r="A3" t="s">
        <v>23</v>
      </c>
      <c r="C3" t="s">
        <v>15</v>
      </c>
    </row>
    <row r="4" spans="1:3" x14ac:dyDescent="0.35">
      <c r="A4" t="s">
        <v>24</v>
      </c>
      <c r="C4" t="s">
        <v>16</v>
      </c>
    </row>
    <row r="5" spans="1:3" x14ac:dyDescent="0.35">
      <c r="C5" t="s">
        <v>27</v>
      </c>
    </row>
    <row r="7" spans="1:3" x14ac:dyDescent="0.35">
      <c r="B7" t="s">
        <v>17</v>
      </c>
    </row>
    <row r="8" spans="1:3" x14ac:dyDescent="0.35">
      <c r="C8" t="s">
        <v>18</v>
      </c>
    </row>
    <row r="9" spans="1:3" x14ac:dyDescent="0.35">
      <c r="C9" t="s">
        <v>19</v>
      </c>
    </row>
    <row r="11" spans="1:3" x14ac:dyDescent="0.35">
      <c r="B11" t="s">
        <v>20</v>
      </c>
    </row>
    <row r="12" spans="1:3" x14ac:dyDescent="0.35">
      <c r="C12" t="s">
        <v>21</v>
      </c>
    </row>
    <row r="13" spans="1:3" x14ac:dyDescent="0.35">
      <c r="C13" t="s">
        <v>22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11" sqref="B11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38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23</v>
      </c>
      <c r="C7" s="1" t="s">
        <v>89</v>
      </c>
      <c r="D7" s="1" t="s">
        <v>81</v>
      </c>
      <c r="E7" s="1" t="s">
        <v>92</v>
      </c>
      <c r="F7" s="1"/>
      <c r="G7" s="1"/>
      <c r="H7" s="1"/>
    </row>
    <row r="8" spans="1:8" s="11" customFormat="1" x14ac:dyDescent="0.35">
      <c r="A8" s="9">
        <v>2</v>
      </c>
      <c r="B8" s="14" t="s">
        <v>23</v>
      </c>
      <c r="C8" s="10" t="s">
        <v>87</v>
      </c>
      <c r="D8" s="10" t="s">
        <v>82</v>
      </c>
      <c r="E8" s="10" t="s">
        <v>88</v>
      </c>
      <c r="F8" s="10"/>
      <c r="G8" s="10"/>
      <c r="H8" s="10"/>
    </row>
    <row r="9" spans="1:8" x14ac:dyDescent="0.35">
      <c r="A9" s="7">
        <v>3</v>
      </c>
      <c r="B9" s="13" t="s">
        <v>24</v>
      </c>
      <c r="C9" s="1" t="s">
        <v>90</v>
      </c>
      <c r="D9" s="1" t="s">
        <v>83</v>
      </c>
      <c r="E9" s="1" t="s">
        <v>91</v>
      </c>
      <c r="F9" s="1"/>
      <c r="G9" s="1"/>
      <c r="H9" s="1"/>
    </row>
    <row r="10" spans="1:8" s="11" customFormat="1" x14ac:dyDescent="0.35">
      <c r="A10" s="9">
        <v>5</v>
      </c>
      <c r="B10" s="14" t="s">
        <v>23</v>
      </c>
      <c r="C10" s="17" t="s">
        <v>93</v>
      </c>
      <c r="D10" s="17" t="s">
        <v>84</v>
      </c>
      <c r="E10" s="17" t="s">
        <v>85</v>
      </c>
      <c r="F10" s="10"/>
      <c r="G10" s="10"/>
      <c r="H10" s="17" t="s">
        <v>126</v>
      </c>
    </row>
    <row r="11" spans="1:8" x14ac:dyDescent="0.35">
      <c r="A11" s="7">
        <v>6</v>
      </c>
      <c r="B11" s="13" t="s">
        <v>24</v>
      </c>
      <c r="C11" s="1" t="s">
        <v>94</v>
      </c>
      <c r="D11" s="1" t="s">
        <v>86</v>
      </c>
      <c r="E11" s="1" t="s">
        <v>95</v>
      </c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2" sqref="H12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39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24</v>
      </c>
      <c r="C7" s="4" t="s">
        <v>74</v>
      </c>
      <c r="D7" s="1" t="s">
        <v>72</v>
      </c>
      <c r="E7" t="s">
        <v>73</v>
      </c>
      <c r="F7" s="1"/>
      <c r="G7" s="1"/>
      <c r="H7" s="1"/>
    </row>
    <row r="8" spans="1:8" s="11" customFormat="1" x14ac:dyDescent="0.35">
      <c r="A8" s="9">
        <v>2</v>
      </c>
      <c r="B8" s="14" t="s">
        <v>24</v>
      </c>
      <c r="C8" s="11" t="s">
        <v>74</v>
      </c>
      <c r="D8" s="10" t="s">
        <v>75</v>
      </c>
      <c r="E8" s="10" t="s">
        <v>73</v>
      </c>
      <c r="F8" s="10"/>
      <c r="G8" s="10"/>
      <c r="H8" s="10"/>
    </row>
    <row r="9" spans="1:8" x14ac:dyDescent="0.35">
      <c r="A9" s="7">
        <v>3</v>
      </c>
      <c r="B9" s="13" t="s">
        <v>23</v>
      </c>
      <c r="C9" s="1" t="s">
        <v>79</v>
      </c>
      <c r="D9" s="1" t="s">
        <v>78</v>
      </c>
      <c r="E9" s="1" t="s">
        <v>71</v>
      </c>
      <c r="F9" s="1"/>
      <c r="G9" s="1"/>
      <c r="H9" s="1"/>
    </row>
    <row r="10" spans="1:8" s="11" customFormat="1" x14ac:dyDescent="0.35">
      <c r="A10" s="9">
        <v>5</v>
      </c>
      <c r="B10" s="14" t="s">
        <v>23</v>
      </c>
      <c r="C10" s="10" t="s">
        <v>74</v>
      </c>
      <c r="D10" s="10" t="s">
        <v>76</v>
      </c>
      <c r="E10" s="10" t="s">
        <v>77</v>
      </c>
      <c r="F10" s="10"/>
      <c r="G10" s="10"/>
      <c r="H10" s="10"/>
    </row>
    <row r="11" spans="1:8" x14ac:dyDescent="0.35">
      <c r="A11" s="7">
        <v>6</v>
      </c>
      <c r="B11" s="13" t="s">
        <v>23</v>
      </c>
      <c r="C11" s="1" t="s">
        <v>79</v>
      </c>
      <c r="D11" s="1" t="s">
        <v>80</v>
      </c>
      <c r="E11" s="1" t="s">
        <v>71</v>
      </c>
      <c r="F11" s="1"/>
      <c r="G11" s="1"/>
      <c r="H11" s="1"/>
    </row>
    <row r="12" spans="1:8" s="11" customFormat="1" x14ac:dyDescent="0.35">
      <c r="A12" s="9">
        <v>7</v>
      </c>
      <c r="B12" s="14" t="s">
        <v>23</v>
      </c>
      <c r="C12" s="17" t="s">
        <v>154</v>
      </c>
      <c r="D12" s="17" t="s">
        <v>84</v>
      </c>
      <c r="E12" s="17" t="s">
        <v>73</v>
      </c>
      <c r="F12" s="10"/>
      <c r="G12" s="10"/>
      <c r="H12" s="17" t="s">
        <v>126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40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23</v>
      </c>
      <c r="C7" s="1" t="s">
        <v>57</v>
      </c>
      <c r="D7" s="1" t="s">
        <v>60</v>
      </c>
      <c r="E7" s="1" t="s">
        <v>59</v>
      </c>
      <c r="F7" s="1"/>
      <c r="G7" s="1"/>
      <c r="H7" s="1"/>
    </row>
    <row r="8" spans="1:8" s="11" customFormat="1" x14ac:dyDescent="0.35">
      <c r="A8" s="9">
        <v>2</v>
      </c>
      <c r="B8" s="14" t="s">
        <v>23</v>
      </c>
      <c r="C8" s="10" t="s">
        <v>61</v>
      </c>
      <c r="D8" s="10" t="s">
        <v>62</v>
      </c>
      <c r="E8" s="10" t="s">
        <v>63</v>
      </c>
      <c r="F8" s="10"/>
      <c r="G8" s="10"/>
      <c r="H8" s="10"/>
    </row>
    <row r="9" spans="1:8" x14ac:dyDescent="0.35">
      <c r="A9" s="7">
        <v>3</v>
      </c>
      <c r="B9" s="13" t="s">
        <v>24</v>
      </c>
      <c r="C9" s="1" t="s">
        <v>64</v>
      </c>
      <c r="D9" s="1" t="s">
        <v>65</v>
      </c>
      <c r="E9" s="1" t="s">
        <v>66</v>
      </c>
      <c r="F9" s="1"/>
      <c r="G9" s="1"/>
      <c r="H9" s="1"/>
    </row>
    <row r="10" spans="1:8" s="11" customFormat="1" x14ac:dyDescent="0.35">
      <c r="A10" s="9">
        <v>5</v>
      </c>
      <c r="B10" s="14" t="s">
        <v>23</v>
      </c>
      <c r="C10" s="10" t="s">
        <v>67</v>
      </c>
      <c r="D10" s="10" t="s">
        <v>68</v>
      </c>
      <c r="E10" s="10" t="s">
        <v>63</v>
      </c>
      <c r="F10" s="10"/>
      <c r="G10" s="10"/>
      <c r="H10" s="10"/>
    </row>
    <row r="11" spans="1:8" x14ac:dyDescent="0.35">
      <c r="A11" s="7">
        <v>6</v>
      </c>
      <c r="B11" s="13" t="s">
        <v>23</v>
      </c>
      <c r="C11" s="19" t="s">
        <v>69</v>
      </c>
      <c r="D11" s="19" t="s">
        <v>58</v>
      </c>
      <c r="E11" s="19" t="s">
        <v>70</v>
      </c>
      <c r="F11" s="1"/>
      <c r="G11" s="1"/>
      <c r="H11" s="19" t="s">
        <v>126</v>
      </c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0" sqref="B10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41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24</v>
      </c>
      <c r="C7" s="1" t="s">
        <v>49</v>
      </c>
      <c r="D7" s="1" t="s">
        <v>55</v>
      </c>
      <c r="E7" s="1" t="s">
        <v>48</v>
      </c>
      <c r="F7" s="1"/>
      <c r="G7" s="1"/>
      <c r="H7" s="1"/>
    </row>
    <row r="8" spans="1:8" s="11" customFormat="1" x14ac:dyDescent="0.35">
      <c r="A8" s="9">
        <v>2</v>
      </c>
      <c r="B8" s="14" t="s">
        <v>23</v>
      </c>
      <c r="C8" s="10" t="s">
        <v>51</v>
      </c>
      <c r="D8" s="10" t="s">
        <v>50</v>
      </c>
      <c r="E8" s="10" t="s">
        <v>52</v>
      </c>
      <c r="F8" s="10"/>
      <c r="G8" s="10"/>
      <c r="H8" s="10"/>
    </row>
    <row r="9" spans="1:8" x14ac:dyDescent="0.35">
      <c r="A9" s="7">
        <v>3</v>
      </c>
      <c r="B9" s="13" t="s">
        <v>24</v>
      </c>
      <c r="C9" s="1" t="s">
        <v>56</v>
      </c>
      <c r="D9" s="1" t="s">
        <v>54</v>
      </c>
      <c r="E9" s="1" t="s">
        <v>53</v>
      </c>
      <c r="F9" s="1"/>
      <c r="G9" s="1"/>
      <c r="H9" s="1"/>
    </row>
    <row r="10" spans="1:8" s="11" customFormat="1" x14ac:dyDescent="0.35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5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A5" workbookViewId="0">
      <selection activeCell="B7" sqref="B7"/>
    </sheetView>
  </sheetViews>
  <sheetFormatPr defaultColWidth="10.6640625" defaultRowHeight="15.5" x14ac:dyDescent="0.35"/>
  <cols>
    <col min="1" max="1" width="14.83203125" customWidth="1"/>
    <col min="2" max="2" width="70.5" customWidth="1"/>
  </cols>
  <sheetData>
    <row r="1" spans="1:2" x14ac:dyDescent="0.35">
      <c r="A1" s="4" t="s">
        <v>0</v>
      </c>
      <c r="B1" s="5" t="s">
        <v>28</v>
      </c>
    </row>
    <row r="2" spans="1:2" ht="8" customHeight="1" x14ac:dyDescent="0.35">
      <c r="A2" s="4"/>
      <c r="B2" s="6"/>
    </row>
    <row r="3" spans="1:2" x14ac:dyDescent="0.35">
      <c r="A3" s="4" t="s">
        <v>1</v>
      </c>
      <c r="B3" s="5" t="s">
        <v>29</v>
      </c>
    </row>
    <row r="4" spans="1:2" ht="8" customHeight="1" x14ac:dyDescent="0.35">
      <c r="A4" s="4"/>
      <c r="B4" s="6"/>
    </row>
    <row r="5" spans="1:2" x14ac:dyDescent="0.35">
      <c r="A5" s="4" t="s">
        <v>2</v>
      </c>
      <c r="B5" s="5" t="s">
        <v>30</v>
      </c>
    </row>
    <row r="6" spans="1:2" ht="8" customHeight="1" x14ac:dyDescent="0.35"/>
    <row r="7" spans="1:2" ht="293" customHeight="1" x14ac:dyDescent="0.35">
      <c r="A7" s="15" t="s">
        <v>26</v>
      </c>
      <c r="B7" s="16" t="s">
        <v>155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7" sqref="H7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31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23</v>
      </c>
      <c r="C7" s="1" t="s">
        <v>96</v>
      </c>
      <c r="D7" s="1" t="s">
        <v>97</v>
      </c>
      <c r="E7" s="1" t="s">
        <v>98</v>
      </c>
      <c r="F7" s="1"/>
      <c r="G7" s="1"/>
      <c r="H7" s="1" t="s">
        <v>110</v>
      </c>
    </row>
    <row r="8" spans="1:8" s="11" customFormat="1" x14ac:dyDescent="0.35">
      <c r="A8" s="9">
        <v>2</v>
      </c>
      <c r="B8" s="14" t="s">
        <v>23</v>
      </c>
      <c r="C8" s="10" t="s">
        <v>99</v>
      </c>
      <c r="D8" s="10" t="s">
        <v>100</v>
      </c>
      <c r="E8" s="10" t="s">
        <v>101</v>
      </c>
      <c r="F8" s="10"/>
      <c r="G8" s="10"/>
      <c r="H8" s="10"/>
    </row>
    <row r="9" spans="1:8" x14ac:dyDescent="0.35">
      <c r="A9" s="7">
        <v>3</v>
      </c>
      <c r="B9" s="13" t="s">
        <v>23</v>
      </c>
      <c r="C9" s="1" t="s">
        <v>102</v>
      </c>
      <c r="D9" s="1" t="s">
        <v>100</v>
      </c>
      <c r="E9" s="1" t="s">
        <v>103</v>
      </c>
      <c r="F9" s="1"/>
      <c r="G9" s="1"/>
      <c r="H9" s="1"/>
    </row>
    <row r="10" spans="1:8" s="11" customFormat="1" x14ac:dyDescent="0.35">
      <c r="A10" s="9">
        <v>5</v>
      </c>
      <c r="B10" s="14" t="s">
        <v>24</v>
      </c>
      <c r="C10" s="10" t="s">
        <v>104</v>
      </c>
      <c r="D10" s="10" t="s">
        <v>97</v>
      </c>
      <c r="E10" s="10" t="s">
        <v>107</v>
      </c>
      <c r="F10" s="10"/>
      <c r="G10" s="10"/>
      <c r="H10" s="10"/>
    </row>
    <row r="11" spans="1:8" x14ac:dyDescent="0.35">
      <c r="A11" s="7">
        <v>6</v>
      </c>
      <c r="B11" s="13" t="s">
        <v>24</v>
      </c>
      <c r="C11" s="1" t="s">
        <v>105</v>
      </c>
      <c r="D11" s="1" t="s">
        <v>100</v>
      </c>
      <c r="E11" s="1" t="s">
        <v>109</v>
      </c>
      <c r="F11" s="1"/>
      <c r="G11" s="1"/>
      <c r="H11" s="1"/>
    </row>
    <row r="12" spans="1:8" s="11" customFormat="1" x14ac:dyDescent="0.35">
      <c r="A12" s="9">
        <v>7</v>
      </c>
      <c r="B12" s="14" t="s">
        <v>24</v>
      </c>
      <c r="C12" s="10" t="s">
        <v>106</v>
      </c>
      <c r="D12" s="10" t="s">
        <v>100</v>
      </c>
      <c r="E12" s="10" t="s">
        <v>108</v>
      </c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32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/>
      <c r="C7" s="1" t="s">
        <v>111</v>
      </c>
      <c r="D7" s="1"/>
      <c r="E7" s="1" t="s">
        <v>114</v>
      </c>
      <c r="F7" s="1"/>
      <c r="G7" s="1"/>
      <c r="H7" s="1"/>
    </row>
    <row r="8" spans="1:8" s="11" customFormat="1" x14ac:dyDescent="0.35">
      <c r="A8" s="9">
        <v>2</v>
      </c>
      <c r="B8" s="14"/>
      <c r="C8" s="10" t="s">
        <v>112</v>
      </c>
      <c r="D8" s="10"/>
      <c r="E8" s="10" t="s">
        <v>115</v>
      </c>
      <c r="F8" s="10"/>
      <c r="G8" s="10"/>
      <c r="H8" s="10"/>
    </row>
    <row r="9" spans="1:8" x14ac:dyDescent="0.35">
      <c r="A9" s="7">
        <v>3</v>
      </c>
      <c r="B9" s="13"/>
      <c r="C9" s="1" t="s">
        <v>113</v>
      </c>
      <c r="D9" s="1"/>
      <c r="E9" s="1"/>
      <c r="F9" s="1"/>
      <c r="G9" s="1"/>
      <c r="H9" s="1"/>
    </row>
    <row r="10" spans="1:8" s="11" customFormat="1" x14ac:dyDescent="0.35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5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instructions!$A$3:$A$4</xm:f>
          </x14:formula1>
          <xm:sqref>B7:B12</xm:sqref>
        </x14:dataValidation>
        <x14:dataValidation type="list" allowBlank="1" showInputMessage="1" showErrorMessage="1">
          <x14:formula1>
            <xm:f>instructions!$A$1:$A$2</xm:f>
          </x14:formula1>
          <xm:sqref>G7:G12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3" sqref="C13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  <c r="F1" t="s">
        <v>127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33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23</v>
      </c>
      <c r="C7" s="4" t="s">
        <v>135</v>
      </c>
      <c r="D7" s="18" t="s">
        <v>75</v>
      </c>
      <c r="E7" s="18" t="s">
        <v>128</v>
      </c>
      <c r="F7" s="1"/>
      <c r="G7" s="1"/>
      <c r="H7" s="1" t="s">
        <v>116</v>
      </c>
    </row>
    <row r="8" spans="1:8" s="11" customFormat="1" x14ac:dyDescent="0.35">
      <c r="A8" s="9">
        <v>2</v>
      </c>
      <c r="B8" s="14" t="s">
        <v>24</v>
      </c>
      <c r="C8" s="11" t="s">
        <v>136</v>
      </c>
      <c r="D8" s="11" t="s">
        <v>142</v>
      </c>
      <c r="E8" s="1" t="s">
        <v>137</v>
      </c>
      <c r="F8" s="10"/>
      <c r="G8" s="10"/>
      <c r="H8" s="10"/>
    </row>
    <row r="9" spans="1:8" x14ac:dyDescent="0.35">
      <c r="A9" s="7">
        <v>3</v>
      </c>
      <c r="B9" s="13" t="s">
        <v>23</v>
      </c>
      <c r="C9" t="s">
        <v>138</v>
      </c>
      <c r="D9" t="s">
        <v>134</v>
      </c>
      <c r="E9" s="10" t="s">
        <v>139</v>
      </c>
      <c r="F9" s="1"/>
      <c r="G9" s="1"/>
      <c r="H9" s="1"/>
    </row>
    <row r="10" spans="1:8" s="11" customFormat="1" x14ac:dyDescent="0.35">
      <c r="A10" s="9">
        <v>5</v>
      </c>
      <c r="B10" s="14" t="s">
        <v>24</v>
      </c>
      <c r="C10" s="11" t="s">
        <v>140</v>
      </c>
      <c r="D10" s="11" t="s">
        <v>141</v>
      </c>
      <c r="E10" s="1" t="s">
        <v>143</v>
      </c>
      <c r="F10" s="10"/>
      <c r="G10" s="10"/>
      <c r="H10" s="10"/>
    </row>
    <row r="11" spans="1:8" x14ac:dyDescent="0.35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C10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34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24</v>
      </c>
      <c r="C7" s="1" t="s">
        <v>46</v>
      </c>
      <c r="D7" s="1" t="s">
        <v>42</v>
      </c>
      <c r="E7" s="1" t="s">
        <v>129</v>
      </c>
      <c r="F7" s="1"/>
      <c r="G7" s="1"/>
      <c r="H7" s="1"/>
    </row>
    <row r="8" spans="1:8" s="11" customFormat="1" x14ac:dyDescent="0.35">
      <c r="A8" s="9">
        <v>2</v>
      </c>
      <c r="B8" s="14" t="s">
        <v>24</v>
      </c>
      <c r="C8" s="10" t="s">
        <v>47</v>
      </c>
      <c r="D8" s="10" t="s">
        <v>43</v>
      </c>
      <c r="E8" s="10" t="s">
        <v>129</v>
      </c>
      <c r="F8" s="10"/>
      <c r="G8" s="10"/>
      <c r="H8" s="10"/>
    </row>
    <row r="9" spans="1:8" x14ac:dyDescent="0.35">
      <c r="A9" s="7">
        <v>3</v>
      </c>
      <c r="B9" s="13" t="s">
        <v>23</v>
      </c>
      <c r="C9" s="1" t="s">
        <v>44</v>
      </c>
      <c r="D9" s="1" t="s">
        <v>45</v>
      </c>
      <c r="E9" s="1" t="s">
        <v>129</v>
      </c>
      <c r="F9" s="1"/>
      <c r="G9" s="1"/>
      <c r="H9" s="1"/>
    </row>
    <row r="10" spans="1:8" s="11" customFormat="1" x14ac:dyDescent="0.35">
      <c r="A10" s="9">
        <v>5</v>
      </c>
      <c r="B10" s="14" t="s">
        <v>23</v>
      </c>
      <c r="C10" s="17" t="s">
        <v>124</v>
      </c>
      <c r="D10" s="17" t="s">
        <v>125</v>
      </c>
      <c r="E10" s="17" t="s">
        <v>129</v>
      </c>
      <c r="F10" s="10"/>
      <c r="G10" s="10"/>
      <c r="H10" s="17" t="s">
        <v>126</v>
      </c>
    </row>
    <row r="11" spans="1:8" x14ac:dyDescent="0.35">
      <c r="A11" s="7">
        <v>6</v>
      </c>
      <c r="B11" s="13" t="s">
        <v>23</v>
      </c>
      <c r="C11" s="1" t="s">
        <v>130</v>
      </c>
      <c r="D11" s="1" t="s">
        <v>131</v>
      </c>
      <c r="E11" s="1" t="s">
        <v>129</v>
      </c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8" sqref="H8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  <c r="F1" t="s">
        <v>117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35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 t="s">
        <v>23</v>
      </c>
      <c r="C7" s="1" t="s">
        <v>120</v>
      </c>
      <c r="D7" s="1" t="s">
        <v>118</v>
      </c>
      <c r="E7" s="1" t="s">
        <v>119</v>
      </c>
      <c r="F7" s="1"/>
      <c r="G7" s="1"/>
      <c r="H7" s="1"/>
    </row>
    <row r="8" spans="1:8" s="11" customFormat="1" x14ac:dyDescent="0.35">
      <c r="A8" s="9">
        <v>2</v>
      </c>
      <c r="B8" s="14" t="s">
        <v>23</v>
      </c>
      <c r="C8" s="17" t="s">
        <v>121</v>
      </c>
      <c r="D8" s="17" t="s">
        <v>75</v>
      </c>
      <c r="E8" s="17" t="s">
        <v>122</v>
      </c>
      <c r="F8" s="10"/>
      <c r="G8" s="10"/>
      <c r="H8" s="17" t="s">
        <v>123</v>
      </c>
    </row>
    <row r="9" spans="1:8" x14ac:dyDescent="0.35">
      <c r="A9" s="7">
        <v>3</v>
      </c>
      <c r="B9" s="13" t="s">
        <v>24</v>
      </c>
      <c r="C9" s="1" t="s">
        <v>132</v>
      </c>
      <c r="D9" s="1" t="s">
        <v>75</v>
      </c>
      <c r="E9" s="1" t="s">
        <v>133</v>
      </c>
      <c r="F9" s="1"/>
      <c r="G9" s="1"/>
      <c r="H9" s="1"/>
    </row>
    <row r="10" spans="1:8" s="11" customFormat="1" x14ac:dyDescent="0.35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5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C10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36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/>
      <c r="C7" s="1" t="s">
        <v>144</v>
      </c>
      <c r="D7" s="1"/>
      <c r="E7" s="1"/>
      <c r="F7" s="1"/>
      <c r="G7" s="1"/>
      <c r="H7" s="1"/>
    </row>
    <row r="8" spans="1:8" s="11" customFormat="1" x14ac:dyDescent="0.35">
      <c r="A8" s="9">
        <v>2</v>
      </c>
      <c r="B8" s="14"/>
      <c r="C8" s="10" t="s">
        <v>145</v>
      </c>
      <c r="D8" s="10"/>
      <c r="E8" s="10"/>
      <c r="F8" s="10"/>
      <c r="G8" s="10"/>
      <c r="H8" s="10"/>
    </row>
    <row r="9" spans="1:8" x14ac:dyDescent="0.35">
      <c r="A9" s="7">
        <v>3</v>
      </c>
      <c r="B9" s="13"/>
      <c r="C9" s="1" t="s">
        <v>146</v>
      </c>
      <c r="D9" s="1"/>
      <c r="E9" s="1"/>
      <c r="F9" s="1"/>
      <c r="G9" s="1"/>
      <c r="H9" s="1"/>
    </row>
    <row r="10" spans="1:8" s="11" customFormat="1" x14ac:dyDescent="0.35">
      <c r="A10" s="9">
        <v>5</v>
      </c>
      <c r="B10" s="14"/>
      <c r="C10" s="10" t="s">
        <v>147</v>
      </c>
      <c r="D10" s="10"/>
      <c r="E10" s="10"/>
      <c r="F10" s="10"/>
      <c r="G10" s="10"/>
      <c r="H10" s="10"/>
    </row>
    <row r="11" spans="1:8" x14ac:dyDescent="0.35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/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1" sqref="C11"/>
    </sheetView>
  </sheetViews>
  <sheetFormatPr defaultColWidth="10.6640625" defaultRowHeight="15.5" x14ac:dyDescent="0.35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35">
      <c r="C1" s="4" t="s">
        <v>0</v>
      </c>
      <c r="D1" s="3" t="str">
        <f>IF(Project!B1="", "enter your name on the Project sheet", Project!B1)</f>
        <v>C3C Scarlet Friend</v>
      </c>
    </row>
    <row r="2" spans="1:8" x14ac:dyDescent="0.35">
      <c r="C2" s="4" t="s">
        <v>1</v>
      </c>
      <c r="D2" s="3" t="str">
        <f>IF(Project!B3="", "enter the project name on the Project sheet", Project!B3)</f>
        <v xml:space="preserve">Battleship </v>
      </c>
    </row>
    <row r="3" spans="1:8" x14ac:dyDescent="0.35">
      <c r="C3" s="4" t="s">
        <v>2</v>
      </c>
      <c r="D3" s="3" t="str">
        <f>IF(Project!B5="", "enter the term on the Project sheet", Project!B5)</f>
        <v>M3</v>
      </c>
    </row>
    <row r="4" spans="1:8" x14ac:dyDescent="0.35">
      <c r="C4" s="4" t="s">
        <v>3</v>
      </c>
      <c r="D4" s="12" t="s">
        <v>37</v>
      </c>
    </row>
    <row r="6" spans="1:8" s="2" customFormat="1" x14ac:dyDescent="0.35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5">
      <c r="A7" s="7">
        <v>1</v>
      </c>
      <c r="B7" s="13"/>
      <c r="C7" s="1" t="s">
        <v>148</v>
      </c>
      <c r="D7" s="1"/>
      <c r="E7" s="1"/>
      <c r="F7" s="1"/>
      <c r="G7" s="1"/>
      <c r="H7" s="1"/>
    </row>
    <row r="8" spans="1:8" s="11" customFormat="1" x14ac:dyDescent="0.35">
      <c r="A8" s="9">
        <v>2</v>
      </c>
      <c r="B8" s="14"/>
      <c r="C8" s="10" t="s">
        <v>149</v>
      </c>
      <c r="D8" s="10"/>
      <c r="E8" s="10"/>
      <c r="F8" s="10"/>
      <c r="G8" s="10"/>
      <c r="H8" s="10"/>
    </row>
    <row r="9" spans="1:8" x14ac:dyDescent="0.35">
      <c r="A9" s="7">
        <v>3</v>
      </c>
      <c r="B9" s="13"/>
      <c r="C9" s="1" t="s">
        <v>150</v>
      </c>
      <c r="D9" s="1"/>
      <c r="E9" s="1"/>
      <c r="F9" s="1"/>
      <c r="G9" s="1"/>
      <c r="H9" s="1"/>
    </row>
    <row r="10" spans="1:8" s="11" customFormat="1" x14ac:dyDescent="0.35">
      <c r="A10" s="9">
        <v>5</v>
      </c>
      <c r="B10" s="14"/>
      <c r="C10" s="10" t="s">
        <v>151</v>
      </c>
      <c r="D10" s="10"/>
      <c r="E10" s="10"/>
      <c r="F10" s="10"/>
      <c r="G10" s="10"/>
      <c r="H10" s="10"/>
    </row>
    <row r="11" spans="1:8" x14ac:dyDescent="0.35">
      <c r="A11" s="7">
        <v>6</v>
      </c>
      <c r="B11" s="13"/>
      <c r="C11" s="1" t="s">
        <v>153</v>
      </c>
      <c r="D11" s="1"/>
      <c r="E11" s="1"/>
      <c r="F11" s="1"/>
      <c r="G11" s="1"/>
      <c r="H11" s="1"/>
    </row>
    <row r="12" spans="1:8" s="11" customFormat="1" x14ac:dyDescent="0.35">
      <c r="A12" s="9">
        <v>7</v>
      </c>
      <c r="B12" s="14"/>
      <c r="C12" s="10" t="s">
        <v>152</v>
      </c>
      <c r="D12" s="10"/>
      <c r="E12" s="10"/>
      <c r="F12" s="10"/>
      <c r="G12" s="10"/>
      <c r="H1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instructions!$A$1:$A$2</xm:f>
          </x14:formula1>
          <xm:sqref>G7:G12</xm:sqref>
        </x14:dataValidation>
        <x14:dataValidation type="list" allowBlank="1" showInputMessage="1" showErrorMessage="1">
          <x14:formula1>
            <xm:f>instructions!$A$3:$A$4</xm:f>
          </x14:formula1>
          <xm:sqref>B7:B12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50F9E13E4DB341AD798B7DFE367926" ma:contentTypeVersion="9" ma:contentTypeDescription="Create a new document." ma:contentTypeScope="" ma:versionID="ffe91cbb4e68c4abb4e47e3d78bb5f02">
  <xsd:schema xmlns:xsd="http://www.w3.org/2001/XMLSchema" xmlns:xs="http://www.w3.org/2001/XMLSchema" xmlns:p="http://schemas.microsoft.com/office/2006/metadata/properties" xmlns:ns2="2f7f3735-0479-41e9-b500-9d501c7e9a5a" targetNamespace="http://schemas.microsoft.com/office/2006/metadata/properties" ma:root="true" ma:fieldsID="befe96f90c8dcade259f1f16133e1e18" ns2:_="">
    <xsd:import namespace="2f7f3735-0479-41e9-b500-9d501c7e9a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f3735-0479-41e9-b500-9d501c7e9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42AA3-9A1B-4D66-AEDE-599F62C4AB86}">
  <ds:schemaRefs>
    <ds:schemaRef ds:uri="http://purl.org/dc/elements/1.1/"/>
    <ds:schemaRef ds:uri="http://schemas.microsoft.com/office/2006/metadata/properties"/>
    <ds:schemaRef ds:uri="2f7f3735-0479-41e9-b500-9d501c7e9a5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A5FE3D-97A6-42F7-96E7-EF061F0F95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4A326-75E8-4D81-9852-4F42C1DF47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f3735-0479-41e9-b500-9d501c7e9a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Project</vt:lpstr>
      <vt:lpstr>Intro_Screen</vt:lpstr>
      <vt:lpstr>Design_Board</vt:lpstr>
      <vt:lpstr>Craft_SetUp</vt:lpstr>
      <vt:lpstr>Player_Crafts </vt:lpstr>
      <vt:lpstr>StringToPosition</vt:lpstr>
      <vt:lpstr>Random_position </vt:lpstr>
      <vt:lpstr>Computer_crafts</vt:lpstr>
      <vt:lpstr>Game_Play</vt:lpstr>
      <vt:lpstr>Target</vt:lpstr>
      <vt:lpstr>Check_status</vt:lpstr>
      <vt:lpstr>Display_winner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Friend, Scarlet M C4C USAF USAFA CW/CS12</cp:lastModifiedBy>
  <dcterms:created xsi:type="dcterms:W3CDTF">2020-11-04T22:20:52Z</dcterms:created>
  <dcterms:modified xsi:type="dcterms:W3CDTF">2020-11-13T05:57:12Z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0x0101002150F9E13E4DB341AD798B7DFE367926</vt:lpwstr>
  </property>
</Properties>
</file>