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65FB42A1-C9E9-4B3C-8B96-E3D9C6493F2E}"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<sst xmlns="http://schemas.openxmlformats.org/spreadsheetml/2006/main" count="265" uniqueCount="146">
  <si>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</si>
  <si>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</si>
  <si>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</si>
  <si>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</si>
  <si>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</si>
  <si>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</si>
  <si>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</si>
  <si>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</si>
  <si>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</si>
  <si>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</si>
  <si>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</si>
  <si>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</si>
  <si>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</si>
  <si>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</si>
  <si>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</si>
  <si>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</si>
  <si>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</si>
  <si>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</si>
  <si>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</si>
  <si>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</si>
  <si>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</si>
  <si>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</si>
  <si>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</si>
  <si>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</si>
  <si>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</si>
  <si>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</si>
  <si>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</si>
  <si>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</si>
  <si>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</si>
  <si>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</si>
  <si>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</si>
  <si>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</si>
  <si>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</si>
  <si>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</si>
  <si>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</si>
  <si>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</si>
  <si>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</si>
  <si>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</si>
  <si>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</si>
  <si>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</si>
  <si>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</si>
  <si>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</si>
  <si>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</si>
  <si>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</si>
  <si>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</si>
  <si>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</si>
  <si>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</si>
  <si>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</si>
  <si>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</si>
  <si>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</si>
  <si>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</si>
  <si>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</si>
  <si>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</si>
  <si>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</si>
  <si>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</si>
  <si>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</si>
  <si>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</si>
  <si>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</si>
  <si>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</si>
  <si>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</si>
  <si>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</si>
  <si>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</si>
  <si>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</si>
  <si>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</si>
  <si>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</si>
  <si>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</si>
  <si>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</si>
  <si>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</si>
  <si>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</si>
  <si>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</si>
  <si>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</si>
  <si>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</si>
  <si>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</si>
  <si>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</si>
  <si>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</si>
  <si>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</si>
  <si>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</si>
  <si>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</si>
  <si>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</si>
  <si>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</si>
  <si>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</si>
  <si>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</si>
  <si>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</si>
  <si>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</si>
  <si>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</si>
  <si>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</si>
  <si>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</si>
  <si>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</si>
  <si>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</si>
  <si>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</si>
  <si>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</si>
  <si>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</si>
  <si>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</si>
  <si>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</si>
  <si>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</si>
  <si>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</si>
  <si>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</si>
  <si>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</si>
  <si>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</si>
  <si>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</si>
  <si>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</si>
  <si>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</si>
  <si>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</si>
  <si>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</si>
  <si>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</si>
  <si>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</si>
  <si>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</si>
  <si>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</si>
  <si>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</si>
  <si>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</si>
  <si>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</si>
  <si>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</si>
  <si>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</si>
  <si>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</si>
  <si>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</si>
  <si>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</si>
  <si>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</si>
  <si>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</si>
  <si>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</si>
  <si>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</si>
  <si>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</si>
  <si>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</si>
  <si>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</si>
  <si>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</si>
  <si>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</si>
  <si>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</si>
  <si>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</si>
  <si>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</si>
  <si>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</si>
  <si>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</si>
  <si>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</si>
  <si>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</si>
  <si>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</si>
  <si>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</si>
  <si>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</si>
  <si>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</si>
  <si>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</si>
  <si>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</si>
  <si>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</si>
  <si>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</si>
  <si>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</si>
  <si>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</si>
  <si>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</si>
  <si>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at the time, all the chunk random hash offsetters were freely randomised, but I had forced test values (i_e_ Terra Hash 0001, 0002, 0003, and 0004, and Mars Hash 0001, 0002, 0003, and 0004) were close together, if not actually adjacent (so like 000000001, 000000002, 000000003, 000000004, 000000005, 000000006, 000000007, 000000008 {although clearly now, all-zero-digit triplets are not allowed, but one can still use other adjacent hash chunks random offsetters that are close or adjacent})... Despite this, I don't believe the issue still exists given the final form-factor of the PHE regime. This is because one of the Hash 0004s needed to be forced as adjacent, in order to crack, but clearly, this value is now automatically crafted from a hash prime chunk, and so I don't believe that it can ever be assigned an adjacent value along with the other chunk offsetter Hashes. Could be wrong about this last assumption though, so please do your own tests!...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</si>
  <si>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(001)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</si>
  <si>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Hmmm, these comments seem to go on for ever, so this is now a hard stop... I will say this though... There is not necessarily a need to rebaseline for every communicated message in a conversation... This is simply a best security principle... If you need more high throughput applications (video streaming or gaming or similar), and are willing to forego maximum cybersecurity, it is probably sufficient to reuse hash fines over the course of up to a minute or so, across many intermediate communications, while rebaselining in parallel for the next tranche of messages... In this way, only a small number of messages can ever be cracked/hacked from a single compromise... But obviously, crackers/hackers will have more hints to go by, if they can intercept multiple cyphertext payloads that use the same pair of hash fines to encrypt their contained secrets... If you do choose to reuse hash pair fines for multiple messages, you will however need to suffix-pad your Crypto_Secrets, with random characters, up to the same digit/character count/size/length as the covering hash (divided by 3), in order to maintain reasonable uncrackable offset privacy, which otherwise unpadded, could be trivially compromised with a rather basic algorithm... And, please be aware, that reusing hash pair fines diminishes the 'stem non-repeatability' property of communications, such that unauthorised stakeholders, if they intercept multiple messages, which contain the same full or partial parts of a Crypto_Secret, will be able to tell that the same or similar message has been sent, even though it would still be impossible to crack the exact Crypto_Secret string, or partial part thereof, which was sent multiple times... This is okay for a lot of usecases that simply want to hide what has been sent, rather than also what repeated things have been sent... Further... You will likely benefit from starting your random suffix-pad, with some sort of pad delimiter character triplet (which is different from the Component_Delimiter that the rest of the encryption algorithm uses), because otherwise it will be difficult to slice out just the original Crypto_Secret, after padding, and subsequent packaging of Encrypted_Cyphertext, and then recovery...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</si>
</sst>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29" xfId="0" applyBorder="1" applyAlignment="1">
      <alignment horizontal="left" vertical="top" wrapText="1"/>
    </xf>
    <xf numFmtId="0" fontId="0" fillId="0" borderId="35"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0" xfId="0" applyBorder="1" applyAlignment="1">
      <alignment horizontal="center" vertical="center" wrapText="1"/>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5"/>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126</v>
      </c>
      <c r="B2" s="102" t="s">
        <v>134</v>
      </c>
      <c r="G2" s="1"/>
      <c r="H2" s="1"/>
      <c r="I2" s="2" t="s">
        <v>4</v>
      </c>
      <c r="J2" s="2" t="s">
        <v>5</v>
      </c>
      <c r="K2" s="2" t="s">
        <v>6</v>
      </c>
    </row>
    <row r="3" spans="1:12" x14ac:dyDescent="0.3">
      <c r="A3" s="100"/>
      <c r="B3" s="103"/>
      <c r="G3" s="1"/>
      <c r="H3" s="30" t="s">
        <v>14</v>
      </c>
      <c r="I3" s="14">
        <v>1</v>
      </c>
      <c r="J3" s="3" t="s">
        <v>75</v>
      </c>
      <c r="K3" s="23" t="s">
        <v>77</v>
      </c>
      <c r="L3" s="30" t="s">
        <v>14</v>
      </c>
    </row>
    <row r="4" spans="1:12" ht="15" thickBot="1" x14ac:dyDescent="0.35">
      <c r="A4" s="101"/>
      <c r="B4" s="104"/>
      <c r="G4" s="1"/>
      <c r="H4" s="31" t="s">
        <v>40</v>
      </c>
      <c r="I4" s="14">
        <v>2</v>
      </c>
      <c r="J4" s="3" t="s">
        <v>76</v>
      </c>
      <c r="K4" s="23" t="s">
        <v>78</v>
      </c>
      <c r="L4" s="31" t="s">
        <v>40</v>
      </c>
    </row>
    <row r="5" spans="1:12" x14ac:dyDescent="0.3">
      <c r="G5" s="1"/>
      <c r="H5" s="31" t="s">
        <v>39</v>
      </c>
      <c r="I5" s="14">
        <v>3</v>
      </c>
      <c r="J5" s="3" t="s">
        <v>79</v>
      </c>
      <c r="K5" s="23" t="s">
        <v>80</v>
      </c>
      <c r="L5" s="31" t="s">
        <v>39</v>
      </c>
    </row>
    <row r="6" spans="1:12" ht="15" thickBot="1" x14ac:dyDescent="0.35">
      <c r="A6" t="s">
        <v>119</v>
      </c>
      <c r="C6" s="38" t="s">
        <v>127</v>
      </c>
      <c r="D6" t="s">
        <v>120</v>
      </c>
      <c r="G6" s="1"/>
      <c r="H6" s="31" t="s">
        <v>41</v>
      </c>
      <c r="I6" s="14">
        <v>4</v>
      </c>
      <c r="J6" s="4" t="s">
        <v>82</v>
      </c>
      <c r="K6" s="24" t="s">
        <v>81</v>
      </c>
      <c r="L6" s="31" t="s">
        <v>41</v>
      </c>
    </row>
    <row r="7" spans="1:12" x14ac:dyDescent="0.3">
      <c r="A7" s="57" t="s">
        <v>115</v>
      </c>
      <c r="B7" s="62" t="s">
        <v>141</v>
      </c>
      <c r="C7" s="38" t="s">
        <v>136</v>
      </c>
      <c r="D7" s="57" t="s">
        <v>115</v>
      </c>
      <c r="E7" s="62" t="s">
        <v>142</v>
      </c>
      <c r="G7" s="1"/>
      <c r="H7" s="31" t="s">
        <v>40</v>
      </c>
      <c r="I7" s="14">
        <v>5</v>
      </c>
      <c r="J7" s="5" t="s">
        <v>83</v>
      </c>
      <c r="K7" s="26" t="s">
        <v>86</v>
      </c>
      <c r="L7" s="31" t="s">
        <v>40</v>
      </c>
    </row>
    <row r="8" spans="1:12" ht="15" thickBot="1" x14ac:dyDescent="0.35">
      <c r="A8" s="58" t="s">
        <v>116</v>
      </c>
      <c r="B8" s="63" t="s">
        <v>131</v>
      </c>
      <c r="C8" s="38" t="s">
        <v>137</v>
      </c>
      <c r="D8" s="58" t="s">
        <v>116</v>
      </c>
      <c r="E8" s="63" t="s">
        <v>132</v>
      </c>
      <c r="G8" s="1"/>
      <c r="H8" s="31" t="s">
        <v>42</v>
      </c>
      <c r="I8" s="14">
        <v>6</v>
      </c>
      <c r="J8" s="5" t="s">
        <v>84</v>
      </c>
      <c r="K8" s="26" t="s">
        <v>85</v>
      </c>
      <c r="L8" s="31" t="s">
        <v>42</v>
      </c>
    </row>
    <row r="9" spans="1:12" x14ac:dyDescent="0.3">
      <c r="C9" s="38" t="s">
        <v>138</v>
      </c>
      <c r="G9" s="1"/>
      <c r="H9" s="31" t="s">
        <v>43</v>
      </c>
      <c r="I9" s="14">
        <v>7</v>
      </c>
      <c r="J9" s="6" t="s">
        <v>87</v>
      </c>
      <c r="K9" s="27" t="s">
        <v>87</v>
      </c>
      <c r="L9" s="31" t="s">
        <v>43</v>
      </c>
    </row>
    <row r="10" spans="1:12" ht="15" thickBot="1" x14ac:dyDescent="0.35">
      <c r="A10" t="s">
        <v>18</v>
      </c>
      <c r="D10" t="s">
        <v>19</v>
      </c>
      <c r="F10" s="1"/>
      <c r="G10" s="13"/>
      <c r="H10" s="31" t="s">
        <v>14</v>
      </c>
      <c r="I10" s="14">
        <v>8</v>
      </c>
      <c r="J10" s="6" t="s">
        <v>88</v>
      </c>
      <c r="K10" s="27" t="s">
        <v>88</v>
      </c>
      <c r="L10" s="31" t="s">
        <v>14</v>
      </c>
    </row>
    <row r="11" spans="1:12" ht="15" thickBot="1" x14ac:dyDescent="0.35">
      <c r="A11" s="52" t="s">
        <v>0</v>
      </c>
      <c r="B11" s="52" t="s">
        <v>3</v>
      </c>
      <c r="C11" s="1"/>
      <c r="D11" s="16" t="s">
        <v>0</v>
      </c>
      <c r="E11" s="52" t="s">
        <v>3</v>
      </c>
      <c r="F11" s="1"/>
      <c r="G11" s="11"/>
      <c r="H11" s="31" t="s">
        <v>44</v>
      </c>
      <c r="I11" s="14">
        <v>9</v>
      </c>
      <c r="J11" s="3" t="s">
        <v>89</v>
      </c>
      <c r="K11" s="3" t="s">
        <v>89</v>
      </c>
      <c r="L11" s="31" t="s">
        <v>44</v>
      </c>
    </row>
    <row r="12" spans="1:12" x14ac:dyDescent="0.3">
      <c r="A12" s="61" t="s">
        <v>1</v>
      </c>
      <c r="B12" s="18">
        <v>498077213</v>
      </c>
      <c r="C12" s="37" t="s">
        <v>135</v>
      </c>
      <c r="D12" s="61" t="s">
        <v>1</v>
      </c>
      <c r="E12" s="18">
        <v>555200934</v>
      </c>
      <c r="F12" s="1"/>
      <c r="G12" s="11"/>
      <c r="H12" s="31" t="s">
        <v>14</v>
      </c>
      <c r="I12" s="14">
        <v>10</v>
      </c>
      <c r="J12" s="6" t="s">
        <v>90</v>
      </c>
      <c r="K12" s="6" t="s">
        <v>90</v>
      </c>
      <c r="L12" s="31" t="s">
        <v>14</v>
      </c>
    </row>
    <row r="13" spans="1:12" ht="15" thickBot="1" x14ac:dyDescent="0.35">
      <c r="A13" s="46" t="s">
        <v>2</v>
      </c>
      <c r="B13" s="19">
        <v>833203076</v>
      </c>
      <c r="C13" s="37" t="s">
        <v>110</v>
      </c>
      <c r="D13" s="46" t="s">
        <v>2</v>
      </c>
      <c r="E13" s="19">
        <v>91092170</v>
      </c>
      <c r="F13" s="1"/>
      <c r="G13" s="11"/>
      <c r="H13" s="31" t="s">
        <v>40</v>
      </c>
      <c r="I13" s="14">
        <v>11</v>
      </c>
      <c r="J13" s="4" t="s">
        <v>91</v>
      </c>
      <c r="K13" s="4" t="s">
        <v>91</v>
      </c>
      <c r="L13" s="31" t="s">
        <v>40</v>
      </c>
    </row>
    <row r="14" spans="1:12" ht="15" thickBot="1" x14ac:dyDescent="0.35">
      <c r="A14" s="45" t="s">
        <v>16</v>
      </c>
      <c r="B14" s="18">
        <v>273076952</v>
      </c>
      <c r="C14" s="37" t="s">
        <v>111</v>
      </c>
      <c r="D14" s="45" t="s">
        <v>16</v>
      </c>
      <c r="E14" s="18">
        <v>774128913</v>
      </c>
      <c r="F14" s="1"/>
      <c r="G14" s="12"/>
      <c r="H14" s="32" t="s">
        <v>39</v>
      </c>
      <c r="I14" s="14">
        <v>12</v>
      </c>
      <c r="J14" s="7" t="s">
        <v>92</v>
      </c>
      <c r="K14" s="7" t="s">
        <v>92</v>
      </c>
      <c r="L14" s="32" t="s">
        <v>39</v>
      </c>
    </row>
    <row r="15" spans="1:12" ht="15" thickBot="1" x14ac:dyDescent="0.35">
      <c r="A15" s="43" t="s">
        <v>17</v>
      </c>
      <c r="B15" s="39">
        <f>IF((B14-B16)&lt;0,(999999999+(B14-B16)),(B14-B16))</f>
        <v>48996935</v>
      </c>
      <c r="C15" s="37" t="s">
        <v>112</v>
      </c>
      <c r="D15" s="43" t="s">
        <v>17</v>
      </c>
      <c r="E15" s="39">
        <f>IF((E14-E16)&lt;0,(999999999+(E14-E16)),(E14-E16))</f>
        <v>547008753</v>
      </c>
      <c r="F15" s="1"/>
      <c r="G15" s="11"/>
      <c r="H15" s="30" t="s">
        <v>45</v>
      </c>
      <c r="I15" s="14">
        <v>13</v>
      </c>
      <c r="J15" s="3" t="s">
        <v>93</v>
      </c>
      <c r="K15" s="22"/>
      <c r="L15" s="30" t="s">
        <v>45</v>
      </c>
    </row>
    <row r="16" spans="1:12" ht="15" thickBot="1" x14ac:dyDescent="0.35">
      <c r="A16" s="16" t="s">
        <v>109</v>
      </c>
      <c r="B16" s="42">
        <v>224080017</v>
      </c>
      <c r="C16" s="38" t="s">
        <v>67</v>
      </c>
      <c r="D16" s="16" t="s">
        <v>109</v>
      </c>
      <c r="E16" s="42">
        <v>227120160</v>
      </c>
      <c r="F16" s="1"/>
      <c r="G16" s="11"/>
      <c r="H16" s="31" t="s">
        <v>37</v>
      </c>
      <c r="I16" s="14">
        <v>14</v>
      </c>
      <c r="J16" s="3" t="s">
        <v>94</v>
      </c>
      <c r="K16" s="22"/>
      <c r="L16" s="31" t="s">
        <v>37</v>
      </c>
    </row>
    <row r="17" spans="1:13" ht="15" thickBot="1" x14ac:dyDescent="0.35">
      <c r="F17" s="1"/>
      <c r="G17" s="11"/>
      <c r="H17" s="31" t="s">
        <v>46</v>
      </c>
      <c r="I17" s="14">
        <v>15</v>
      </c>
      <c r="J17" s="4" t="s">
        <v>95</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96</v>
      </c>
      <c r="L18" s="31" t="s">
        <v>14</v>
      </c>
    </row>
    <row r="19" spans="1:13" x14ac:dyDescent="0.3">
      <c r="C19" s="21">
        <f>IF((B18-E18)&lt;0,(999999999+(B18-E18)),(B18-E18))</f>
        <v>200765372</v>
      </c>
      <c r="F19" s="13"/>
      <c r="G19" s="11"/>
      <c r="H19" s="31" t="s">
        <v>15</v>
      </c>
      <c r="I19" s="14">
        <v>17</v>
      </c>
      <c r="J19" s="8"/>
      <c r="K19" s="23" t="s">
        <v>98</v>
      </c>
      <c r="L19" s="31" t="s">
        <v>15</v>
      </c>
    </row>
    <row r="20" spans="1:13" ht="14.4" customHeight="1" x14ac:dyDescent="0.3">
      <c r="F20" s="11"/>
      <c r="G20" s="11"/>
      <c r="H20" s="31" t="s">
        <v>46</v>
      </c>
      <c r="I20" s="14">
        <v>18</v>
      </c>
      <c r="J20" s="8"/>
      <c r="K20" s="24" t="s">
        <v>97</v>
      </c>
      <c r="L20" s="31" t="s">
        <v>46</v>
      </c>
    </row>
    <row r="21" spans="1:13" ht="15" thickBot="1" x14ac:dyDescent="0.35">
      <c r="A21" s="1" t="s">
        <v>117</v>
      </c>
      <c r="B21" s="1"/>
      <c r="C21" s="37" t="s">
        <v>65</v>
      </c>
      <c r="D21" t="s">
        <v>118</v>
      </c>
      <c r="E21" s="1"/>
      <c r="F21" s="11"/>
      <c r="G21" s="11"/>
      <c r="H21" s="31" t="s">
        <v>35</v>
      </c>
      <c r="I21" s="14">
        <v>19</v>
      </c>
      <c r="J21" s="40" t="s">
        <v>107</v>
      </c>
      <c r="K21" s="22"/>
      <c r="L21" s="31" t="s">
        <v>35</v>
      </c>
    </row>
    <row r="22" spans="1:13" ht="15" thickBot="1" x14ac:dyDescent="0.35">
      <c r="A22" s="44" t="s">
        <v>22</v>
      </c>
      <c r="B22" s="44" t="s">
        <v>23</v>
      </c>
      <c r="C22" s="38" t="s">
        <v>66</v>
      </c>
      <c r="D22" s="44" t="s">
        <v>22</v>
      </c>
      <c r="E22" s="53" t="s">
        <v>23</v>
      </c>
      <c r="F22" s="11"/>
      <c r="H22" s="31" t="s">
        <v>36</v>
      </c>
      <c r="I22" s="14">
        <v>20</v>
      </c>
      <c r="J22" s="3" t="s">
        <v>99</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100</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108</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101</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102</v>
      </c>
      <c r="L26" s="31" t="s">
        <v>35</v>
      </c>
      <c r="M26" t="s">
        <v>54</v>
      </c>
    </row>
    <row r="27" spans="1:13" ht="14.4" customHeight="1" x14ac:dyDescent="0.3">
      <c r="G27" s="78" t="s">
        <v>40</v>
      </c>
      <c r="H27" s="30" t="s">
        <v>48</v>
      </c>
      <c r="I27" s="73">
        <v>25</v>
      </c>
      <c r="J27" s="85" t="s">
        <v>113</v>
      </c>
      <c r="K27" s="88" t="s">
        <v>114</v>
      </c>
      <c r="L27" s="30" t="s">
        <v>48</v>
      </c>
      <c r="M27" s="78" t="s">
        <v>40</v>
      </c>
    </row>
    <row r="28" spans="1:13" ht="14.4" customHeight="1" thickBot="1" x14ac:dyDescent="0.35">
      <c r="A28" t="s">
        <v>124</v>
      </c>
      <c r="C28" s="38" t="s">
        <v>121</v>
      </c>
      <c r="D28" t="s">
        <v>125</v>
      </c>
      <c r="F28" s="11"/>
      <c r="G28" s="79"/>
      <c r="H28" s="31" t="s">
        <v>14</v>
      </c>
      <c r="I28" s="83"/>
      <c r="J28" s="86"/>
      <c r="K28" s="89"/>
      <c r="L28" s="31" t="s">
        <v>14</v>
      </c>
      <c r="M28" s="79"/>
    </row>
    <row r="29" spans="1:13" ht="14.4" customHeight="1" thickBot="1" x14ac:dyDescent="0.35">
      <c r="A29" s="59" t="s">
        <v>115</v>
      </c>
      <c r="B29" s="62" t="s">
        <v>142</v>
      </c>
      <c r="C29" s="38" t="s">
        <v>122</v>
      </c>
      <c r="D29" s="59" t="s">
        <v>115</v>
      </c>
      <c r="E29" s="62" t="s">
        <v>141</v>
      </c>
      <c r="F29" s="11"/>
      <c r="G29" s="79"/>
      <c r="H29" s="31" t="s">
        <v>15</v>
      </c>
      <c r="I29" s="83"/>
      <c r="J29" s="86"/>
      <c r="K29" s="89"/>
      <c r="L29" s="31" t="s">
        <v>15</v>
      </c>
      <c r="M29" s="79"/>
    </row>
    <row r="30" spans="1:13" ht="15" thickBot="1" x14ac:dyDescent="0.35">
      <c r="A30" s="60" t="s">
        <v>116</v>
      </c>
      <c r="B30" s="62" t="s">
        <v>132</v>
      </c>
      <c r="C30" s="38" t="s">
        <v>123</v>
      </c>
      <c r="D30" s="60" t="s">
        <v>116</v>
      </c>
      <c r="E30" s="62" t="s">
        <v>131</v>
      </c>
      <c r="F30" s="11"/>
      <c r="G30" s="79"/>
      <c r="H30" s="31" t="s">
        <v>14</v>
      </c>
      <c r="I30" s="83"/>
      <c r="J30" s="86"/>
      <c r="K30" s="89"/>
      <c r="L30" s="31" t="s">
        <v>14</v>
      </c>
      <c r="M30" s="79"/>
    </row>
    <row r="31" spans="1:13" ht="15" customHeight="1" thickBot="1" x14ac:dyDescent="0.35">
      <c r="G31" s="79"/>
      <c r="H31" s="31" t="s">
        <v>40</v>
      </c>
      <c r="I31" s="83"/>
      <c r="J31" s="86"/>
      <c r="K31" s="89"/>
      <c r="L31" s="31" t="s">
        <v>40</v>
      </c>
      <c r="M31" s="79"/>
    </row>
    <row r="32" spans="1:13" ht="14.4" customHeight="1" x14ac:dyDescent="0.3">
      <c r="A32" s="64" t="s">
        <v>25</v>
      </c>
      <c r="B32" s="65"/>
      <c r="C32" s="65"/>
      <c r="D32" s="65"/>
      <c r="E32" s="66"/>
      <c r="F32" s="11"/>
      <c r="G32" s="79"/>
      <c r="H32" s="31" t="s">
        <v>47</v>
      </c>
      <c r="I32" s="83"/>
      <c r="J32" s="86"/>
      <c r="K32" s="89"/>
      <c r="L32" s="31" t="s">
        <v>47</v>
      </c>
      <c r="M32" s="79"/>
    </row>
    <row r="33" spans="1:13" ht="14.4" customHeight="1" thickBot="1" x14ac:dyDescent="0.35">
      <c r="A33" s="67"/>
      <c r="B33" s="68"/>
      <c r="C33" s="68"/>
      <c r="D33" s="68"/>
      <c r="E33" s="69"/>
      <c r="F33" s="11"/>
      <c r="G33" s="80"/>
      <c r="H33" s="32" t="s">
        <v>14</v>
      </c>
      <c r="I33" s="84"/>
      <c r="J33" s="87"/>
      <c r="K33" s="90"/>
      <c r="L33" s="32" t="s">
        <v>14</v>
      </c>
      <c r="M33" s="80"/>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73">
        <v>30</v>
      </c>
      <c r="J38" s="97" t="s">
        <v>103</v>
      </c>
      <c r="K38" s="81" t="s">
        <v>106</v>
      </c>
      <c r="L38" s="31" t="s">
        <v>41</v>
      </c>
    </row>
    <row r="39" spans="1:13" ht="14.4" customHeight="1" thickBot="1" x14ac:dyDescent="0.35">
      <c r="F39" s="11"/>
      <c r="H39" s="31" t="s">
        <v>46</v>
      </c>
      <c r="I39" s="84"/>
      <c r="J39" s="98"/>
      <c r="K39" s="82"/>
      <c r="L39" s="31" t="s">
        <v>46</v>
      </c>
    </row>
    <row r="40" spans="1:13" ht="14.4" customHeight="1" x14ac:dyDescent="0.3">
      <c r="A40" s="64" t="s">
        <v>12</v>
      </c>
      <c r="B40" s="65"/>
      <c r="C40" s="65"/>
      <c r="D40" s="65"/>
      <c r="E40" s="66"/>
      <c r="F40" s="11"/>
      <c r="H40" s="31" t="s">
        <v>36</v>
      </c>
      <c r="I40" s="73">
        <v>31</v>
      </c>
      <c r="J40" s="97" t="s">
        <v>105</v>
      </c>
      <c r="K40" s="81" t="s">
        <v>104</v>
      </c>
      <c r="L40" s="31" t="s">
        <v>36</v>
      </c>
    </row>
    <row r="41" spans="1:13" ht="15" thickBot="1" x14ac:dyDescent="0.35">
      <c r="A41" s="67"/>
      <c r="B41" s="68"/>
      <c r="C41" s="68"/>
      <c r="D41" s="68"/>
      <c r="E41" s="69"/>
      <c r="H41" s="31" t="s">
        <v>14</v>
      </c>
      <c r="I41" s="74"/>
      <c r="J41" s="98"/>
      <c r="K41" s="82"/>
      <c r="L41" s="31" t="s">
        <v>14</v>
      </c>
    </row>
    <row r="42" spans="1:13" ht="14.4" customHeight="1" thickBot="1" x14ac:dyDescent="0.35">
      <c r="A42" s="70"/>
      <c r="B42" s="71"/>
      <c r="C42" s="71"/>
      <c r="D42" s="71"/>
      <c r="E42" s="72"/>
      <c r="H42" s="30" t="s">
        <v>47</v>
      </c>
      <c r="I42" s="75">
        <v>32</v>
      </c>
      <c r="J42" s="91" t="s">
        <v>62</v>
      </c>
      <c r="K42" s="94" t="s">
        <v>62</v>
      </c>
      <c r="L42" s="30" t="s">
        <v>47</v>
      </c>
    </row>
    <row r="43" spans="1:13" ht="14.4" customHeight="1" thickBot="1" x14ac:dyDescent="0.35">
      <c r="H43" s="31" t="s">
        <v>35</v>
      </c>
      <c r="I43" s="76"/>
      <c r="J43" s="92"/>
      <c r="K43" s="95"/>
      <c r="L43" s="31" t="s">
        <v>35</v>
      </c>
    </row>
    <row r="44" spans="1:13" x14ac:dyDescent="0.3">
      <c r="A44" s="64" t="s">
        <v>13</v>
      </c>
      <c r="B44" s="65"/>
      <c r="C44" s="65"/>
      <c r="D44" s="65"/>
      <c r="E44" s="66"/>
      <c r="H44" s="31" t="s">
        <v>15</v>
      </c>
      <c r="I44" s="76"/>
      <c r="J44" s="92"/>
      <c r="K44" s="95"/>
      <c r="L44" s="31" t="s">
        <v>15</v>
      </c>
    </row>
    <row r="45" spans="1:13" x14ac:dyDescent="0.3">
      <c r="A45" s="67"/>
      <c r="B45" s="68"/>
      <c r="C45" s="68"/>
      <c r="D45" s="68"/>
      <c r="E45" s="69"/>
      <c r="H45" s="31" t="s">
        <v>15</v>
      </c>
      <c r="I45" s="76"/>
      <c r="J45" s="92"/>
      <c r="K45" s="95"/>
      <c r="L45" s="31" t="s">
        <v>15</v>
      </c>
    </row>
    <row r="46" spans="1:13" ht="14.4" customHeight="1" x14ac:dyDescent="0.3">
      <c r="A46" s="67"/>
      <c r="B46" s="68"/>
      <c r="C46" s="68"/>
      <c r="D46" s="68"/>
      <c r="E46" s="69"/>
      <c r="H46" s="31" t="s">
        <v>14</v>
      </c>
      <c r="I46" s="76"/>
      <c r="J46" s="92"/>
      <c r="K46" s="95"/>
      <c r="L46" s="31" t="s">
        <v>14</v>
      </c>
    </row>
    <row r="47" spans="1:13" ht="14.4" customHeight="1" x14ac:dyDescent="0.3">
      <c r="A47" s="67"/>
      <c r="B47" s="68"/>
      <c r="C47" s="68"/>
      <c r="D47" s="68"/>
      <c r="E47" s="69"/>
      <c r="H47" s="31" t="s">
        <v>47</v>
      </c>
      <c r="I47" s="76"/>
      <c r="J47" s="92"/>
      <c r="K47" s="95"/>
      <c r="L47" s="31" t="s">
        <v>47</v>
      </c>
    </row>
    <row r="48" spans="1:13" x14ac:dyDescent="0.3">
      <c r="A48" s="67"/>
      <c r="B48" s="68"/>
      <c r="C48" s="68"/>
      <c r="D48" s="68"/>
      <c r="E48" s="69"/>
      <c r="H48" s="31" t="s">
        <v>39</v>
      </c>
      <c r="I48" s="76"/>
      <c r="J48" s="92"/>
      <c r="K48" s="95"/>
      <c r="L48" s="31" t="s">
        <v>39</v>
      </c>
    </row>
    <row r="49" spans="1:12" ht="14.4" customHeight="1" x14ac:dyDescent="0.3">
      <c r="A49" s="67"/>
      <c r="B49" s="68"/>
      <c r="C49" s="68"/>
      <c r="D49" s="68"/>
      <c r="E49" s="69"/>
      <c r="H49" s="31" t="s">
        <v>38</v>
      </c>
      <c r="I49" s="76"/>
      <c r="J49" s="92"/>
      <c r="K49" s="95"/>
      <c r="L49" s="31" t="s">
        <v>38</v>
      </c>
    </row>
    <row r="50" spans="1:12" ht="14.4" customHeight="1" x14ac:dyDescent="0.3">
      <c r="A50" s="67"/>
      <c r="B50" s="68"/>
      <c r="C50" s="68"/>
      <c r="D50" s="68"/>
      <c r="E50" s="69"/>
      <c r="H50" s="31" t="s">
        <v>35</v>
      </c>
      <c r="I50" s="76"/>
      <c r="J50" s="92"/>
      <c r="K50" s="95"/>
      <c r="L50" s="31" t="s">
        <v>35</v>
      </c>
    </row>
    <row r="51" spans="1:12" ht="14.4" customHeight="1" thickBot="1" x14ac:dyDescent="0.35">
      <c r="A51" s="67"/>
      <c r="B51" s="68"/>
      <c r="C51" s="68"/>
      <c r="D51" s="68"/>
      <c r="E51" s="69"/>
      <c r="H51" s="32" t="s">
        <v>40</v>
      </c>
      <c r="I51" s="77"/>
      <c r="J51" s="93"/>
      <c r="K51" s="96"/>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130</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144</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ht="14.4" customHeight="1" x14ac:dyDescent="0.3">
      <c r="A204" s="64" t="s">
        <v>129</v>
      </c>
      <c r="B204" s="65"/>
      <c r="C204" s="65"/>
      <c r="D204" s="65"/>
      <c r="E204" s="66"/>
    </row>
    <row r="205" spans="1:5" x14ac:dyDescent="0.3">
      <c r="A205" s="67"/>
      <c r="B205" s="68"/>
      <c r="C205" s="68"/>
      <c r="D205" s="68"/>
      <c r="E205" s="69"/>
    </row>
    <row r="206" spans="1:5" x14ac:dyDescent="0.3">
      <c r="A206" s="67"/>
      <c r="B206" s="68"/>
      <c r="C206" s="68"/>
      <c r="D206" s="68"/>
      <c r="E206" s="69"/>
    </row>
    <row r="207" spans="1:5" x14ac:dyDescent="0.3">
      <c r="A207" s="67"/>
      <c r="B207" s="68"/>
      <c r="C207" s="68"/>
      <c r="D207" s="68"/>
      <c r="E207" s="69"/>
    </row>
    <row r="208" spans="1:5" x14ac:dyDescent="0.3">
      <c r="A208" s="67"/>
      <c r="B208" s="68"/>
      <c r="C208" s="68"/>
      <c r="D208" s="68"/>
      <c r="E208" s="69"/>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ht="15" thickBot="1" x14ac:dyDescent="0.35">
      <c r="A213" s="70"/>
      <c r="B213" s="71"/>
      <c r="C213" s="71"/>
      <c r="D213" s="71"/>
      <c r="E213" s="72"/>
    </row>
    <row r="214" spans="1:5" ht="15" thickBot="1" x14ac:dyDescent="0.35"/>
    <row r="215" spans="1:5" ht="14.4" customHeight="1" x14ac:dyDescent="0.3">
      <c r="A215" s="64" t="s">
        <v>128</v>
      </c>
      <c r="B215" s="65"/>
      <c r="C215" s="65"/>
      <c r="D215" s="65"/>
      <c r="E215" s="66"/>
    </row>
    <row r="216" spans="1:5" x14ac:dyDescent="0.3">
      <c r="A216" s="67"/>
      <c r="B216" s="68"/>
      <c r="C216" s="68"/>
      <c r="D216" s="68"/>
      <c r="E216" s="69"/>
    </row>
    <row r="217" spans="1:5" x14ac:dyDescent="0.3">
      <c r="A217" s="67"/>
      <c r="B217" s="68"/>
      <c r="C217" s="68"/>
      <c r="D217" s="68"/>
      <c r="E217" s="69"/>
    </row>
    <row r="218" spans="1:5" x14ac:dyDescent="0.3">
      <c r="A218" s="67"/>
      <c r="B218" s="68"/>
      <c r="C218" s="68"/>
      <c r="D218" s="68"/>
      <c r="E218" s="69"/>
    </row>
    <row r="219" spans="1:5" x14ac:dyDescent="0.3">
      <c r="A219" s="67"/>
      <c r="B219" s="68"/>
      <c r="C219" s="68"/>
      <c r="D219" s="68"/>
      <c r="E219" s="69"/>
    </row>
    <row r="220" spans="1:5" x14ac:dyDescent="0.3">
      <c r="A220" s="67"/>
      <c r="B220" s="68"/>
      <c r="C220" s="68"/>
      <c r="D220" s="68"/>
      <c r="E220" s="69"/>
    </row>
    <row r="221" spans="1:5" x14ac:dyDescent="0.3">
      <c r="A221" s="67"/>
      <c r="B221" s="68"/>
      <c r="C221" s="68"/>
      <c r="D221" s="68"/>
      <c r="E221" s="69"/>
    </row>
    <row r="222" spans="1:5" ht="15" thickBot="1" x14ac:dyDescent="0.35">
      <c r="A222" s="70"/>
      <c r="B222" s="71"/>
      <c r="C222" s="71"/>
      <c r="D222" s="71"/>
      <c r="E222" s="72"/>
    </row>
    <row r="223" spans="1:5" ht="15" thickBot="1" x14ac:dyDescent="0.35"/>
    <row r="224" spans="1:5" ht="14.4" customHeight="1" x14ac:dyDescent="0.3">
      <c r="A224" s="64" t="s">
        <v>133</v>
      </c>
      <c r="B224" s="65"/>
      <c r="C224" s="65"/>
      <c r="D224" s="65"/>
      <c r="E224" s="66"/>
    </row>
    <row r="225" spans="1:5" x14ac:dyDescent="0.3">
      <c r="A225" s="67"/>
      <c r="B225" s="68"/>
      <c r="C225" s="68"/>
      <c r="D225" s="68"/>
      <c r="E225" s="69"/>
    </row>
    <row r="226" spans="1:5" x14ac:dyDescent="0.3">
      <c r="A226" s="67"/>
      <c r="B226" s="68"/>
      <c r="C226" s="68"/>
      <c r="D226" s="68"/>
      <c r="E226" s="69"/>
    </row>
    <row r="227" spans="1:5" x14ac:dyDescent="0.3">
      <c r="A227" s="67"/>
      <c r="B227" s="68"/>
      <c r="C227" s="68"/>
      <c r="D227" s="68"/>
      <c r="E227" s="69"/>
    </row>
    <row r="228" spans="1:5" ht="15" thickBot="1" x14ac:dyDescent="0.35">
      <c r="A228" s="70"/>
      <c r="B228" s="71"/>
      <c r="C228" s="71"/>
      <c r="D228" s="71"/>
      <c r="E228" s="72"/>
    </row>
    <row r="229" spans="1:5" ht="15" thickBot="1" x14ac:dyDescent="0.35"/>
    <row r="230" spans="1:5" ht="14.4" customHeight="1" x14ac:dyDescent="0.3">
      <c r="A230" s="64" t="s">
        <v>139</v>
      </c>
      <c r="B230" s="65"/>
      <c r="C230" s="65"/>
      <c r="D230" s="65"/>
      <c r="E230" s="66"/>
    </row>
    <row r="231" spans="1:5" x14ac:dyDescent="0.3">
      <c r="A231" s="67"/>
      <c r="B231" s="68"/>
      <c r="C231" s="68"/>
      <c r="D231" s="68"/>
      <c r="E231" s="69"/>
    </row>
    <row r="232" spans="1:5" x14ac:dyDescent="0.3">
      <c r="A232" s="67"/>
      <c r="B232" s="68"/>
      <c r="C232" s="68"/>
      <c r="D232" s="68"/>
      <c r="E232" s="69"/>
    </row>
    <row r="233" spans="1:5" ht="15" thickBot="1" x14ac:dyDescent="0.35">
      <c r="A233" s="70"/>
      <c r="B233" s="71"/>
      <c r="C233" s="71"/>
      <c r="D233" s="71"/>
      <c r="E233" s="72"/>
    </row>
    <row r="234" spans="1:5" ht="15" thickBot="1" x14ac:dyDescent="0.35"/>
    <row r="235" spans="1:5" ht="14.4" customHeight="1" x14ac:dyDescent="0.3">
      <c r="A235" s="64" t="s">
        <v>140</v>
      </c>
      <c r="B235" s="65"/>
      <c r="C235" s="65"/>
      <c r="D235" s="65"/>
      <c r="E235" s="66"/>
    </row>
    <row r="236" spans="1:5" x14ac:dyDescent="0.3">
      <c r="A236" s="67"/>
      <c r="B236" s="68"/>
      <c r="C236" s="68"/>
      <c r="D236" s="68"/>
      <c r="E236" s="69"/>
    </row>
    <row r="237" spans="1:5" ht="15" thickBot="1" x14ac:dyDescent="0.35">
      <c r="A237" s="70"/>
      <c r="B237" s="71"/>
      <c r="C237" s="71"/>
      <c r="D237" s="71"/>
      <c r="E237" s="72"/>
    </row>
    <row r="238" spans="1:5" ht="15" thickBot="1" x14ac:dyDescent="0.35">
      <c r="A238" s="13"/>
      <c r="B238" s="13"/>
      <c r="C238" s="13"/>
      <c r="D238" s="13"/>
      <c r="E238" s="13"/>
    </row>
    <row r="239" spans="1:5" ht="14.4" customHeight="1" x14ac:dyDescent="0.3">
      <c r="A239" s="64" t="s">
        <v>143</v>
      </c>
      <c r="B239" s="65"/>
      <c r="C239" s="65"/>
      <c r="D239" s="65"/>
      <c r="E239" s="66"/>
    </row>
    <row r="240" spans="1:5" x14ac:dyDescent="0.3">
      <c r="A240" s="67"/>
      <c r="B240" s="68"/>
      <c r="C240" s="68"/>
      <c r="D240" s="68"/>
      <c r="E240" s="69"/>
    </row>
    <row r="241" spans="1:5" x14ac:dyDescent="0.3">
      <c r="A241" s="67"/>
      <c r="B241" s="68"/>
      <c r="C241" s="68"/>
      <c r="D241" s="68"/>
      <c r="E241" s="69"/>
    </row>
    <row r="242" spans="1:5" x14ac:dyDescent="0.3">
      <c r="A242" s="67"/>
      <c r="B242" s="68"/>
      <c r="C242" s="68"/>
      <c r="D242" s="68"/>
      <c r="E242" s="69"/>
    </row>
    <row r="243" spans="1:5" x14ac:dyDescent="0.3">
      <c r="A243" s="67"/>
      <c r="B243" s="68"/>
      <c r="C243" s="68"/>
      <c r="D243" s="68"/>
      <c r="E243" s="69"/>
    </row>
    <row r="244" spans="1:5" x14ac:dyDescent="0.3">
      <c r="A244" s="67"/>
      <c r="B244" s="68"/>
      <c r="C244" s="68"/>
      <c r="D244" s="68"/>
      <c r="E244" s="69"/>
    </row>
    <row r="245" spans="1:5" x14ac:dyDescent="0.3">
      <c r="A245" s="67"/>
      <c r="B245" s="68"/>
      <c r="C245" s="68"/>
      <c r="D245" s="68"/>
      <c r="E245" s="69"/>
    </row>
    <row r="246" spans="1:5" x14ac:dyDescent="0.3">
      <c r="A246" s="67"/>
      <c r="B246" s="68"/>
      <c r="C246" s="68"/>
      <c r="D246" s="68"/>
      <c r="E246" s="69"/>
    </row>
    <row r="247" spans="1:5" x14ac:dyDescent="0.3">
      <c r="A247" s="67"/>
      <c r="B247" s="68"/>
      <c r="C247" s="68"/>
      <c r="D247" s="68"/>
      <c r="E247" s="69"/>
    </row>
    <row r="248" spans="1:5" x14ac:dyDescent="0.3">
      <c r="A248" s="67"/>
      <c r="B248" s="68"/>
      <c r="C248" s="68"/>
      <c r="D248" s="68"/>
      <c r="E248" s="69"/>
    </row>
    <row r="249" spans="1:5" x14ac:dyDescent="0.3">
      <c r="A249" s="67"/>
      <c r="B249" s="68"/>
      <c r="C249" s="68"/>
      <c r="D249" s="68"/>
      <c r="E249" s="69"/>
    </row>
    <row r="250" spans="1:5" x14ac:dyDescent="0.3">
      <c r="A250" s="67"/>
      <c r="B250" s="68"/>
      <c r="C250" s="68"/>
      <c r="D250" s="68"/>
      <c r="E250" s="69"/>
    </row>
    <row r="251" spans="1:5" x14ac:dyDescent="0.3">
      <c r="A251" s="67"/>
      <c r="B251" s="68"/>
      <c r="C251" s="68"/>
      <c r="D251" s="68"/>
      <c r="E251" s="69"/>
    </row>
    <row r="252" spans="1:5" x14ac:dyDescent="0.3">
      <c r="A252" s="67"/>
      <c r="B252" s="68"/>
      <c r="C252" s="68"/>
      <c r="D252" s="68"/>
      <c r="E252" s="69"/>
    </row>
    <row r="253" spans="1:5" x14ac:dyDescent="0.3">
      <c r="A253" s="67"/>
      <c r="B253" s="68"/>
      <c r="C253" s="68"/>
      <c r="D253" s="68"/>
      <c r="E253" s="69"/>
    </row>
    <row r="254" spans="1:5" ht="15" thickBot="1" x14ac:dyDescent="0.35">
      <c r="A254" s="70"/>
      <c r="B254" s="71"/>
      <c r="C254" s="71"/>
      <c r="D254" s="71"/>
      <c r="E254" s="72"/>
    </row>
    <row r="255" spans="1:5" ht="15" thickBot="1" x14ac:dyDescent="0.35"/>
    <row r="256" spans="1:5" ht="14.4" customHeight="1" x14ac:dyDescent="0.3">
      <c r="A256" s="64" t="s">
        <v>145</v>
      </c>
      <c r="B256" s="65"/>
      <c r="C256" s="65"/>
      <c r="D256" s="65"/>
      <c r="E256" s="66"/>
    </row>
    <row r="257" spans="1:5" x14ac:dyDescent="0.3">
      <c r="A257" s="67"/>
      <c r="B257" s="105"/>
      <c r="C257" s="105"/>
      <c r="D257" s="105"/>
      <c r="E257" s="69"/>
    </row>
    <row r="258" spans="1:5" x14ac:dyDescent="0.3">
      <c r="A258" s="67"/>
      <c r="B258" s="105"/>
      <c r="C258" s="105"/>
      <c r="D258" s="105"/>
      <c r="E258" s="69"/>
    </row>
    <row r="259" spans="1:5" x14ac:dyDescent="0.3">
      <c r="A259" s="67"/>
      <c r="B259" s="105"/>
      <c r="C259" s="105"/>
      <c r="D259" s="105"/>
      <c r="E259" s="69"/>
    </row>
    <row r="260" spans="1:5" x14ac:dyDescent="0.3">
      <c r="A260" s="67"/>
      <c r="B260" s="105"/>
      <c r="C260" s="105"/>
      <c r="D260" s="105"/>
      <c r="E260" s="69"/>
    </row>
    <row r="261" spans="1:5" x14ac:dyDescent="0.3">
      <c r="A261" s="67"/>
      <c r="B261" s="105"/>
      <c r="C261" s="105"/>
      <c r="D261" s="105"/>
      <c r="E261" s="69"/>
    </row>
    <row r="262" spans="1:5" x14ac:dyDescent="0.3">
      <c r="A262" s="67"/>
      <c r="B262" s="105"/>
      <c r="C262" s="105"/>
      <c r="D262" s="105"/>
      <c r="E262" s="69"/>
    </row>
    <row r="263" spans="1:5" x14ac:dyDescent="0.3">
      <c r="A263" s="67"/>
      <c r="B263" s="105"/>
      <c r="C263" s="105"/>
      <c r="D263" s="105"/>
      <c r="E263" s="69"/>
    </row>
    <row r="264" spans="1:5" x14ac:dyDescent="0.3">
      <c r="A264" s="67"/>
      <c r="B264" s="105"/>
      <c r="C264" s="105"/>
      <c r="D264" s="105"/>
      <c r="E264" s="69"/>
    </row>
    <row r="265" spans="1:5" x14ac:dyDescent="0.3">
      <c r="A265" s="67"/>
      <c r="B265" s="105"/>
      <c r="C265" s="105"/>
      <c r="D265" s="105"/>
      <c r="E265" s="69"/>
    </row>
    <row r="266" spans="1:5" x14ac:dyDescent="0.3">
      <c r="A266" s="67"/>
      <c r="B266" s="105"/>
      <c r="C266" s="105"/>
      <c r="D266" s="105"/>
      <c r="E266" s="69"/>
    </row>
    <row r="267" spans="1:5" x14ac:dyDescent="0.3">
      <c r="A267" s="67"/>
      <c r="B267" s="105"/>
      <c r="C267" s="105"/>
      <c r="D267" s="105"/>
      <c r="E267" s="69"/>
    </row>
    <row r="268" spans="1:5" x14ac:dyDescent="0.3">
      <c r="A268" s="67"/>
      <c r="B268" s="105"/>
      <c r="C268" s="105"/>
      <c r="D268" s="105"/>
      <c r="E268" s="69"/>
    </row>
    <row r="269" spans="1:5" x14ac:dyDescent="0.3">
      <c r="A269" s="67"/>
      <c r="B269" s="105"/>
      <c r="C269" s="105"/>
      <c r="D269" s="105"/>
      <c r="E269" s="69"/>
    </row>
    <row r="270" spans="1:5" x14ac:dyDescent="0.3">
      <c r="A270" s="67"/>
      <c r="B270" s="105"/>
      <c r="C270" s="105"/>
      <c r="D270" s="105"/>
      <c r="E270" s="69"/>
    </row>
    <row r="271" spans="1:5" x14ac:dyDescent="0.3">
      <c r="A271" s="67"/>
      <c r="B271" s="105"/>
      <c r="C271" s="105"/>
      <c r="D271" s="105"/>
      <c r="E271" s="69"/>
    </row>
    <row r="272" spans="1:5" x14ac:dyDescent="0.3">
      <c r="A272" s="67"/>
      <c r="B272" s="105"/>
      <c r="C272" s="105"/>
      <c r="D272" s="105"/>
      <c r="E272" s="69"/>
    </row>
    <row r="273" spans="1:5" x14ac:dyDescent="0.3">
      <c r="A273" s="67"/>
      <c r="B273" s="105"/>
      <c r="C273" s="105"/>
      <c r="D273" s="105"/>
      <c r="E273" s="69"/>
    </row>
    <row r="274" spans="1:5" x14ac:dyDescent="0.3">
      <c r="A274" s="67"/>
      <c r="B274" s="105"/>
      <c r="C274" s="105"/>
      <c r="D274" s="105"/>
      <c r="E274" s="69"/>
    </row>
    <row r="275" spans="1:5" ht="15" thickBot="1" x14ac:dyDescent="0.35">
      <c r="A275" s="70"/>
      <c r="B275" s="71"/>
      <c r="C275" s="71"/>
      <c r="D275" s="71"/>
      <c r="E275" s="72"/>
    </row>
  </sheetData>
  <mergeCells count="46">
    <mergeCell ref="A2:A4"/>
    <mergeCell ref="B2:B4"/>
    <mergeCell ref="A106:E112"/>
    <mergeCell ref="A32:E34"/>
    <mergeCell ref="A114:E118"/>
    <mergeCell ref="A36:E38"/>
    <mergeCell ref="A85:E88"/>
    <mergeCell ref="A90:E93"/>
    <mergeCell ref="A95:E100"/>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38:I39"/>
    <mergeCell ref="A204:E213"/>
    <mergeCell ref="A166:E176"/>
    <mergeCell ref="A178:E191"/>
    <mergeCell ref="A193:E202"/>
    <mergeCell ref="A120:E125"/>
    <mergeCell ref="A127:E136"/>
    <mergeCell ref="A138:E141"/>
    <mergeCell ref="A143:E147"/>
    <mergeCell ref="A149:E153"/>
    <mergeCell ref="A155:E164"/>
    <mergeCell ref="I40:I41"/>
    <mergeCell ref="I42:I51"/>
    <mergeCell ref="A63:E75"/>
    <mergeCell ref="A77:E83"/>
    <mergeCell ref="A102:E104"/>
    <mergeCell ref="A215:E222"/>
    <mergeCell ref="A239:E254"/>
    <mergeCell ref="A235:E237"/>
    <mergeCell ref="A230:E233"/>
    <mergeCell ref="A224:E228"/>
    <mergeCell ref="A256:E275"/>
  </mergeCells>
  <conditionalFormatting sqref="B2:B4">
    <cfRule type="expression" dxfId="1" priority="1">
      <formula>$B$2="On"</formula>
    </cfRule>
    <cfRule type="expression" dxfId="0" priority="2">
      <formula>$B$2&lt;&gt;"On"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2026-04-23T19:41:22Z</dcterms:modified>
</cp:coreProperties>
</file>