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Hüma Yilmaz"/>
  </sheets>
  <calcPr fullCalcOnLoad="1"/>
</workbook>
</file>

<file path=xl/sharedStrings.xml><?xml version="1.0" encoding="utf-8"?>
<sst xmlns="http://schemas.openxmlformats.org/spreadsheetml/2006/main" count="145" uniqueCount="112">
  <si>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</si>
  <si>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</si>
  <si>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</si>
  <si>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</si>
  <si>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</si>
  <si>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</si>
  <si>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</si>
  <si>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</si>
  <si>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</si>
  <si>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</si>
  <si>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</si>
  <si>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</si>
  <si>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</si>
  <si>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</si>
  <si>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</si>
  <si>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</si>
  <si>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</si>
  <si>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</si>
  <si>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</si>
  <si>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</si>
  <si>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</si>
  <si>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</si>
  <si>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</si>
  <si>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</si>
  <si>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</si>
  <si>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</si>
  <si>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</si>
  <si>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</si>
  <si>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</si>
  <si>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</si>
  <si>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</si>
  <si>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</si>
  <si>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5. Mai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</si>
  <si>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</si>
  <si>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</si>
  <si>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</si>
  <si>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</si>
  <si>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</si>
  <si>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</si>
  <si>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</si>
  <si>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</si>
  <si>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</si>
  <si>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</si>
  <si>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</si>
  <si>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</si>
  <si>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</si>
  <si>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</si>
  <si>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</si>
  <si>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</si>
  <si>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</si>
  <si>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</si>
  <si>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</si>
  <si>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</si>
  <si>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28. Mai</t>
  </si>
  <si>
    <t>Fehlerbehebung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</si>
  <si>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</si>
  <si>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</si>
  <si>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</si>
  <si>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</si>
  <si>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</si>
  <si>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</si>
  <si>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</si>
  <si>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</si>
  <si>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</si>
  <si>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</si>
  <si>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</si>
  <si>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</si>
  <si>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</si>
  <si>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</si>
  <si>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</si>
  <si>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</si>
  <si>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</si>
  <si>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</si>
  <si>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</si>
  <si>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</si>
  <si>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</si>
  <si>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</si>
  <si>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</si>
  <si>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</si>
  <si>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</si>
  <si>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</si>
  <si>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</si>
  <si>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</si>
  <si>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</si>
  <si>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</si>
  <si>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</si>
  <si>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</si>
  <si>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</si>
  <si>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</si>
  <si>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</si>
  <si>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</si>
  <si>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</si>
  <si>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</si>
  <si>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</si>
  <si>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</si>
  <si>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</si>
  <si>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</si>
  <si>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</si>
  <si>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</si>
  <si>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</si>
  <si>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</si>
  <si>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</si>
  <si>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</si>
  <si>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</si>
  <si>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</si>
  <si>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</si>
  <si>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</si>
  <si>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</si>
  <si>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</si>
  <si>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</si>
  <si>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</si>
  <si>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>Hinweis: insgesamt 7 Std/Woche für 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</si>
</sst>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6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0" borderId="6" applyBorder="1" fontId="2" applyFont="1" fillId="0" applyAlignment="1">
      <alignment horizontal="left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left"/>
    </xf>
    <xf xfId="0" numFmtId="0" borderId="6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 tabSelected="1"/>
  </sheetViews>
  <sheetFormatPr defaultRowHeight="15" x14ac:dyDescent="0.25"/>
  <cols>
    <col min="1" max="1" style="18" width="16.290714285714284" customWidth="1" bestFit="1"/>
    <col min="2" max="2" style="38" width="15.005" customWidth="1" bestFit="1"/>
    <col min="3" max="3" style="39" width="13.576428571428572" customWidth="1" bestFit="1"/>
  </cols>
  <sheetData>
    <row x14ac:dyDescent="0.25" r="1" customHeight="1" ht="23.25">
      <c r="A1" s="9" t="s">
        <v>99</v>
      </c>
      <c r="B1" s="31">
        <v>9</v>
      </c>
      <c r="C1" s="32"/>
    </row>
    <row x14ac:dyDescent="0.25" r="2" customHeight="1" ht="19.5">
      <c r="A2" s="33"/>
      <c r="B2" s="30"/>
      <c r="C2" s="32"/>
    </row>
    <row x14ac:dyDescent="0.25" r="3" customHeight="1" ht="23.25">
      <c r="A3" s="21" t="s">
        <v>100</v>
      </c>
      <c r="B3" s="1" t="s">
        <v>101</v>
      </c>
      <c r="C3" s="3" t="s">
        <v>102</v>
      </c>
    </row>
    <row x14ac:dyDescent="0.25" r="4" customHeight="1" ht="20.25">
      <c r="A4" s="13" t="s">
        <v>103</v>
      </c>
      <c r="B4" s="14" t="s">
        <v>104</v>
      </c>
      <c r="C4" s="34">
        <v>25</v>
      </c>
    </row>
    <row x14ac:dyDescent="0.25" r="5" customHeight="1" ht="20.25">
      <c r="A5" s="13" t="s">
        <v>105</v>
      </c>
      <c r="B5" s="14" t="s">
        <v>106</v>
      </c>
      <c r="C5" s="34">
        <v>23</v>
      </c>
    </row>
    <row x14ac:dyDescent="0.25" r="6" customHeight="1" ht="20.25">
      <c r="A6" s="13" t="s">
        <v>107</v>
      </c>
      <c r="B6" s="14" t="s">
        <v>108</v>
      </c>
      <c r="C6" s="35">
        <v>34.75</v>
      </c>
    </row>
    <row x14ac:dyDescent="0.25" r="7" customHeight="1" ht="20.25">
      <c r="A7" s="13" t="s">
        <v>109</v>
      </c>
      <c r="B7" s="14" t="s">
        <v>110</v>
      </c>
      <c r="C7" s="36"/>
    </row>
    <row x14ac:dyDescent="0.25" r="8" customHeight="1" ht="19.5">
      <c r="A8" s="33"/>
      <c r="B8" s="30"/>
      <c r="C8" s="32"/>
    </row>
    <row x14ac:dyDescent="0.25" r="9" customHeight="1" ht="19.5">
      <c r="A9" s="33"/>
      <c r="B9" s="30"/>
      <c r="C9" s="32"/>
    </row>
    <row x14ac:dyDescent="0.25" r="10" customHeight="1" ht="23.25">
      <c r="A10" s="37" t="s">
        <v>111</v>
      </c>
      <c r="B10" s="30"/>
      <c r="C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6.433571428571426" customWidth="1" bestFit="1"/>
    <col min="5" max="5" style="18" width="67.7192857142857" customWidth="1" bestFit="1"/>
  </cols>
  <sheetData>
    <row x14ac:dyDescent="0.25" r="1" customHeight="1" ht="18.7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22"/>
      <c r="C2" s="23">
        <f>SUM(C3:C61)</f>
      </c>
      <c r="D2" s="8"/>
      <c r="E2" s="9"/>
    </row>
    <row x14ac:dyDescent="0.25" r="3" customHeight="1" ht="18.7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18.75">
      <c r="A4" s="10">
        <v>16</v>
      </c>
      <c r="B4" s="24">
        <v>45397</v>
      </c>
      <c r="C4" s="12">
        <v>1.5</v>
      </c>
      <c r="D4" s="13" t="s">
        <v>77</v>
      </c>
      <c r="E4" s="9" t="s">
        <v>78</v>
      </c>
    </row>
    <row x14ac:dyDescent="0.25" r="5" customHeight="1" ht="18.75">
      <c r="A5" s="10">
        <v>16</v>
      </c>
      <c r="B5" s="24">
        <v>45400</v>
      </c>
      <c r="C5" s="10">
        <v>2</v>
      </c>
      <c r="D5" s="13" t="s">
        <v>79</v>
      </c>
      <c r="E5" s="9" t="s">
        <v>80</v>
      </c>
    </row>
    <row x14ac:dyDescent="0.25" r="6" customHeight="1" ht="18.75">
      <c r="A6" s="10">
        <v>16</v>
      </c>
      <c r="B6" s="24">
        <v>45403</v>
      </c>
      <c r="C6" s="10">
        <v>2</v>
      </c>
      <c r="D6" s="13" t="s">
        <v>81</v>
      </c>
      <c r="E6" s="9" t="s">
        <v>82</v>
      </c>
    </row>
    <row x14ac:dyDescent="0.25" r="7" customHeight="1" ht="18.75">
      <c r="A7" s="10">
        <v>17</v>
      </c>
      <c r="B7" s="24">
        <v>45404</v>
      </c>
      <c r="C7" s="12">
        <v>1.5</v>
      </c>
      <c r="D7" s="13" t="s">
        <v>81</v>
      </c>
      <c r="E7" s="9" t="s">
        <v>83</v>
      </c>
    </row>
    <row x14ac:dyDescent="0.25" r="8" customHeight="1" ht="18.75">
      <c r="A8" s="10">
        <v>17</v>
      </c>
      <c r="B8" s="24">
        <v>45404</v>
      </c>
      <c r="C8" s="12">
        <v>0.5</v>
      </c>
      <c r="D8" s="13" t="s">
        <v>84</v>
      </c>
      <c r="E8" s="9" t="s">
        <v>85</v>
      </c>
    </row>
    <row x14ac:dyDescent="0.25" r="9" customHeight="1" ht="18.75">
      <c r="A9" s="10">
        <v>17</v>
      </c>
      <c r="B9" s="24">
        <v>45405</v>
      </c>
      <c r="C9" s="12">
        <v>0.5</v>
      </c>
      <c r="D9" s="13" t="s">
        <v>84</v>
      </c>
      <c r="E9" s="9" t="s">
        <v>86</v>
      </c>
    </row>
    <row x14ac:dyDescent="0.25" r="10" customHeight="1" ht="18.75">
      <c r="A10" s="10">
        <v>17</v>
      </c>
      <c r="B10" s="24">
        <v>45406</v>
      </c>
      <c r="C10" s="12">
        <v>0.5</v>
      </c>
      <c r="D10" s="13" t="s">
        <v>84</v>
      </c>
      <c r="E10" s="9" t="s">
        <v>87</v>
      </c>
    </row>
    <row x14ac:dyDescent="0.25" r="11" customHeight="1" ht="18.75">
      <c r="A11" s="10">
        <v>17</v>
      </c>
      <c r="B11" s="24">
        <v>45406</v>
      </c>
      <c r="C11" s="12">
        <v>2.5</v>
      </c>
      <c r="D11" s="13" t="s">
        <v>88</v>
      </c>
      <c r="E11" s="9" t="s">
        <v>89</v>
      </c>
    </row>
    <row x14ac:dyDescent="0.25" r="12" customHeight="1" ht="18.75">
      <c r="A12" s="10">
        <v>17</v>
      </c>
      <c r="B12" s="24">
        <v>45409</v>
      </c>
      <c r="C12" s="10">
        <v>4</v>
      </c>
      <c r="D12" s="13" t="s">
        <v>25</v>
      </c>
      <c r="E12" s="9" t="s">
        <v>90</v>
      </c>
    </row>
    <row x14ac:dyDescent="0.25" r="13" customHeight="1" ht="18.75">
      <c r="A13" s="10">
        <v>17</v>
      </c>
      <c r="B13" s="24">
        <v>45410</v>
      </c>
      <c r="C13" s="12">
        <v>1.5</v>
      </c>
      <c r="D13" s="13" t="s">
        <v>91</v>
      </c>
      <c r="E13" s="9" t="s">
        <v>92</v>
      </c>
    </row>
    <row x14ac:dyDescent="0.25" r="14" customHeight="1" ht="18.75">
      <c r="A14" s="10">
        <v>17</v>
      </c>
      <c r="B14" s="24">
        <v>45410</v>
      </c>
      <c r="C14" s="12">
        <v>2.5</v>
      </c>
      <c r="D14" s="13" t="s">
        <v>93</v>
      </c>
      <c r="E14" s="9" t="s">
        <v>94</v>
      </c>
    </row>
    <row x14ac:dyDescent="0.25" r="15" customHeight="1" ht="18.75">
      <c r="A15" s="10">
        <v>18</v>
      </c>
      <c r="B15" s="24">
        <v>45411</v>
      </c>
      <c r="C15" s="10">
        <v>1</v>
      </c>
      <c r="D15" s="13" t="s">
        <v>95</v>
      </c>
      <c r="E15" s="9" t="s">
        <v>96</v>
      </c>
    </row>
    <row x14ac:dyDescent="0.25" r="16" customHeight="1" ht="18.75">
      <c r="A16" s="10">
        <v>18</v>
      </c>
      <c r="B16" s="24">
        <v>45412</v>
      </c>
      <c r="C16" s="10">
        <v>2</v>
      </c>
      <c r="D16" s="13" t="s">
        <v>29</v>
      </c>
      <c r="E16" s="9" t="s">
        <v>97</v>
      </c>
    </row>
    <row x14ac:dyDescent="0.25" r="17" customHeight="1" ht="18.75">
      <c r="A17" s="10">
        <v>18</v>
      </c>
      <c r="B17" s="24">
        <v>45413</v>
      </c>
      <c r="C17" s="10">
        <v>2</v>
      </c>
      <c r="D17" s="13" t="s">
        <v>29</v>
      </c>
      <c r="E17" s="9" t="s">
        <v>98</v>
      </c>
    </row>
    <row x14ac:dyDescent="0.25" r="18" customHeight="1" ht="18.75">
      <c r="A18" s="14"/>
      <c r="B18" s="25"/>
      <c r="C18" s="14"/>
      <c r="D18" s="13"/>
      <c r="E18" s="9"/>
    </row>
    <row x14ac:dyDescent="0.25" r="19" customHeight="1" ht="18.75">
      <c r="A19" s="14"/>
      <c r="B19" s="25"/>
      <c r="C19" s="14"/>
      <c r="D19" s="13"/>
      <c r="E19" s="9"/>
    </row>
    <row x14ac:dyDescent="0.25" r="20" customHeight="1" ht="18.75">
      <c r="A20" s="14"/>
      <c r="B20" s="25"/>
      <c r="C20" s="14"/>
      <c r="D20" s="13"/>
      <c r="E20" s="9"/>
    </row>
    <row x14ac:dyDescent="0.25" r="21" customHeight="1" ht="18.75">
      <c r="A21" s="14"/>
      <c r="B21" s="25"/>
      <c r="C21" s="14"/>
      <c r="D21" s="13"/>
      <c r="E21" s="9"/>
    </row>
    <row x14ac:dyDescent="0.25" r="22" customHeight="1" ht="18.75">
      <c r="A22" s="14"/>
      <c r="B22" s="25"/>
      <c r="C22" s="14"/>
      <c r="D22" s="13"/>
      <c r="E22" s="9"/>
    </row>
    <row x14ac:dyDescent="0.25" r="23" customHeight="1" ht="18.75">
      <c r="A23" s="14"/>
      <c r="B23" s="25"/>
      <c r="C23" s="14"/>
      <c r="D23" s="13"/>
      <c r="E23" s="9"/>
    </row>
    <row x14ac:dyDescent="0.25" r="24" customHeight="1" ht="18.75">
      <c r="A24" s="14"/>
      <c r="B24" s="25"/>
      <c r="C24" s="14"/>
      <c r="D24" s="13"/>
      <c r="E24" s="9"/>
    </row>
    <row x14ac:dyDescent="0.25" r="25" customHeight="1" ht="18.75">
      <c r="A25" s="14"/>
      <c r="B25" s="25"/>
      <c r="C25" s="14"/>
      <c r="D25" s="13"/>
      <c r="E25" s="9"/>
    </row>
    <row x14ac:dyDescent="0.25" r="26" customHeight="1" ht="18.75">
      <c r="A26" s="14"/>
      <c r="B26" s="25"/>
      <c r="C26" s="14"/>
      <c r="D26" s="13"/>
      <c r="E26" s="9"/>
    </row>
    <row x14ac:dyDescent="0.25" r="27" customHeight="1" ht="18.7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14"/>
      <c r="D60" s="13"/>
      <c r="E60" s="9"/>
    </row>
    <row x14ac:dyDescent="0.25" r="61" customHeight="1" ht="18.75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57642857142856" customWidth="1" bestFit="1"/>
  </cols>
  <sheetData>
    <row x14ac:dyDescent="0.25" r="1" customHeight="1" ht="23.2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6"/>
      <c r="C2" s="7">
        <f>sum(C3:C61)</f>
      </c>
      <c r="D2" s="8"/>
      <c r="E2" s="9"/>
    </row>
    <row x14ac:dyDescent="0.25" r="3" customHeight="1" ht="20.25">
      <c r="A3" s="10">
        <v>18</v>
      </c>
      <c r="B3" s="11" t="s">
        <v>32</v>
      </c>
      <c r="C3" s="12">
        <v>2</v>
      </c>
      <c r="D3" s="13" t="s">
        <v>11</v>
      </c>
      <c r="E3" s="9" t="s">
        <v>33</v>
      </c>
    </row>
    <row x14ac:dyDescent="0.25" r="4" customHeight="1" ht="20.25">
      <c r="A4" s="10">
        <v>19</v>
      </c>
      <c r="B4" s="11" t="s">
        <v>34</v>
      </c>
      <c r="C4" s="12">
        <v>1.5</v>
      </c>
      <c r="D4" s="13" t="s">
        <v>35</v>
      </c>
      <c r="E4" s="9" t="s">
        <v>36</v>
      </c>
    </row>
    <row x14ac:dyDescent="0.25" r="5" customHeight="1" ht="20.25">
      <c r="A5" s="10">
        <v>19</v>
      </c>
      <c r="B5" s="11" t="s">
        <v>37</v>
      </c>
      <c r="C5" s="12">
        <v>2.25</v>
      </c>
      <c r="D5" s="13" t="s">
        <v>35</v>
      </c>
      <c r="E5" s="9" t="s">
        <v>38</v>
      </c>
    </row>
    <row x14ac:dyDescent="0.25" r="6" customHeight="1" ht="20.25">
      <c r="A6" s="10">
        <v>20</v>
      </c>
      <c r="B6" s="11" t="s">
        <v>39</v>
      </c>
      <c r="C6" s="10">
        <v>2</v>
      </c>
      <c r="D6" s="13" t="s">
        <v>40</v>
      </c>
      <c r="E6" s="9" t="s">
        <v>41</v>
      </c>
    </row>
    <row x14ac:dyDescent="0.25" r="7" customHeight="1" ht="20.25">
      <c r="A7" s="10">
        <v>21</v>
      </c>
      <c r="B7" s="11" t="s">
        <v>42</v>
      </c>
      <c r="C7" s="10">
        <v>1</v>
      </c>
      <c r="D7" s="13" t="s">
        <v>43</v>
      </c>
      <c r="E7" s="9" t="s">
        <v>44</v>
      </c>
    </row>
    <row x14ac:dyDescent="0.25" r="8" customHeight="1" ht="20.25">
      <c r="A8" s="10">
        <v>21</v>
      </c>
      <c r="B8" s="11" t="s">
        <v>45</v>
      </c>
      <c r="C8" s="12">
        <v>3.25</v>
      </c>
      <c r="D8" s="13" t="s">
        <v>46</v>
      </c>
      <c r="E8" s="9" t="s">
        <v>47</v>
      </c>
    </row>
    <row x14ac:dyDescent="0.25" r="9" customHeight="1" ht="20.25">
      <c r="A9" s="10">
        <v>22</v>
      </c>
      <c r="B9" s="11" t="s">
        <v>48</v>
      </c>
      <c r="C9" s="10">
        <v>2</v>
      </c>
      <c r="D9" s="13" t="s">
        <v>49</v>
      </c>
      <c r="E9" s="9" t="s">
        <v>50</v>
      </c>
    </row>
    <row x14ac:dyDescent="0.25" r="10" customHeight="1" ht="20.25">
      <c r="A10" s="10">
        <v>22</v>
      </c>
      <c r="B10" s="11" t="s">
        <v>51</v>
      </c>
      <c r="C10" s="12">
        <v>2.75</v>
      </c>
      <c r="D10" s="13" t="s">
        <v>46</v>
      </c>
      <c r="E10" s="9" t="s">
        <v>52</v>
      </c>
    </row>
    <row x14ac:dyDescent="0.25" r="11" customHeight="1" ht="20.25">
      <c r="A11" s="10">
        <v>23</v>
      </c>
      <c r="B11" s="11" t="s">
        <v>53</v>
      </c>
      <c r="C11" s="10">
        <v>3</v>
      </c>
      <c r="D11" s="13" t="s">
        <v>54</v>
      </c>
      <c r="E11" s="9" t="s">
        <v>55</v>
      </c>
    </row>
    <row x14ac:dyDescent="0.25" r="12" customHeight="1" ht="20.25">
      <c r="A12" s="10">
        <v>24</v>
      </c>
      <c r="B12" s="11" t="s">
        <v>56</v>
      </c>
      <c r="C12" s="12">
        <v>2.5</v>
      </c>
      <c r="D12" s="13" t="s">
        <v>57</v>
      </c>
      <c r="E12" s="9" t="s">
        <v>58</v>
      </c>
    </row>
    <row x14ac:dyDescent="0.25" r="13" customHeight="1" ht="20.25">
      <c r="A13" s="10">
        <v>24</v>
      </c>
      <c r="B13" s="11" t="s">
        <v>59</v>
      </c>
      <c r="C13" s="12">
        <v>2</v>
      </c>
      <c r="D13" s="13" t="s">
        <v>60</v>
      </c>
      <c r="E13" s="9" t="s">
        <v>61</v>
      </c>
    </row>
    <row x14ac:dyDescent="0.25" r="14" customHeight="1" ht="20.25">
      <c r="A14" s="10">
        <v>24</v>
      </c>
      <c r="B14" s="11" t="s">
        <v>62</v>
      </c>
      <c r="C14" s="10">
        <v>1</v>
      </c>
      <c r="D14" s="13" t="s">
        <v>54</v>
      </c>
      <c r="E14" s="9" t="s">
        <v>63</v>
      </c>
    </row>
    <row x14ac:dyDescent="0.25" r="15" customHeight="1" ht="20.25">
      <c r="A15" s="14">
        <v>25</v>
      </c>
      <c r="B15" s="11" t="s">
        <v>64</v>
      </c>
      <c r="C15" s="14">
        <v>2</v>
      </c>
      <c r="D15" s="13" t="s">
        <v>65</v>
      </c>
      <c r="E15" s="9" t="s">
        <v>66</v>
      </c>
    </row>
    <row x14ac:dyDescent="0.25" r="16" customHeight="1" ht="18.75">
      <c r="A16" s="28"/>
      <c r="B16" s="29" t="s">
        <v>67</v>
      </c>
      <c r="C16" s="28">
        <v>2.25</v>
      </c>
      <c r="D16" s="29" t="s">
        <v>65</v>
      </c>
      <c r="E16" s="29" t="s">
        <v>68</v>
      </c>
    </row>
    <row x14ac:dyDescent="0.25" r="17" customHeight="1" ht="20.25">
      <c r="A17" s="14">
        <v>25</v>
      </c>
      <c r="B17" s="11" t="s">
        <v>69</v>
      </c>
      <c r="C17" s="14">
        <v>1</v>
      </c>
      <c r="D17" s="13" t="s">
        <v>70</v>
      </c>
      <c r="E17" s="9" t="s">
        <v>71</v>
      </c>
    </row>
    <row x14ac:dyDescent="0.25" r="18" customHeight="1" ht="20.25">
      <c r="A18" s="14">
        <v>25</v>
      </c>
      <c r="B18" s="11" t="s">
        <v>72</v>
      </c>
      <c r="C18" s="14">
        <v>1</v>
      </c>
      <c r="D18" s="13" t="s">
        <v>73</v>
      </c>
      <c r="E18" s="9" t="s">
        <v>74</v>
      </c>
    </row>
    <row x14ac:dyDescent="0.25" r="19" customHeight="1" ht="20.25">
      <c r="A19" s="14">
        <v>26</v>
      </c>
      <c r="B19" s="11" t="s">
        <v>75</v>
      </c>
      <c r="C19" s="14">
        <v>3.25</v>
      </c>
      <c r="D19" s="13" t="s">
        <v>65</v>
      </c>
      <c r="E19" s="9" t="s">
        <v>68</v>
      </c>
    </row>
    <row x14ac:dyDescent="0.25" r="20" customHeight="1" ht="20.25">
      <c r="A20" s="14">
        <v>26</v>
      </c>
      <c r="B20" s="11" t="s">
        <v>76</v>
      </c>
      <c r="C20" s="14"/>
      <c r="D20" s="13"/>
      <c r="E20" s="9"/>
    </row>
    <row x14ac:dyDescent="0.25" r="21" customHeight="1" ht="20.25">
      <c r="A21" s="14"/>
      <c r="B21" s="11"/>
      <c r="C21" s="14"/>
      <c r="D21" s="13"/>
      <c r="E21" s="9"/>
    </row>
    <row x14ac:dyDescent="0.25" r="22" customHeight="1" ht="20.25">
      <c r="A22" s="14"/>
      <c r="B22" s="11"/>
      <c r="C22" s="14"/>
      <c r="D22" s="13"/>
      <c r="E22" s="9"/>
    </row>
    <row x14ac:dyDescent="0.25" r="23" customHeight="1" ht="20.25">
      <c r="A23" s="14"/>
      <c r="B23" s="11"/>
      <c r="C23" s="14"/>
      <c r="D23" s="13"/>
      <c r="E23" s="9"/>
    </row>
    <row x14ac:dyDescent="0.25" r="24" customHeight="1" ht="20.25">
      <c r="A24" s="14"/>
      <c r="B24" s="11"/>
      <c r="C24" s="14"/>
      <c r="D24" s="13"/>
      <c r="E24" s="9"/>
    </row>
    <row x14ac:dyDescent="0.25" r="25" customHeight="1" ht="20.25">
      <c r="A25" s="14"/>
      <c r="B25" s="11"/>
      <c r="C25" s="30"/>
      <c r="D25" s="13"/>
      <c r="E25" s="9"/>
    </row>
    <row x14ac:dyDescent="0.25" r="26" customHeight="1" ht="20.25">
      <c r="A26" s="14"/>
      <c r="B26" s="11"/>
      <c r="C26" s="14"/>
      <c r="D26" s="13"/>
      <c r="E26" s="9"/>
    </row>
    <row x14ac:dyDescent="0.25" r="27" customHeight="1" ht="20.2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43357142857143" customWidth="1" bestFit="1"/>
  </cols>
  <sheetData>
    <row x14ac:dyDescent="0.25" r="1" customHeight="1" ht="23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22"/>
      <c r="C2" s="23">
        <f>SUM(C3:C60)</f>
      </c>
      <c r="D2" s="8"/>
      <c r="E2" s="9"/>
    </row>
    <row x14ac:dyDescent="0.25" r="3" customHeight="1" ht="20.2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20.25">
      <c r="A4" s="10">
        <v>16</v>
      </c>
      <c r="B4" s="24">
        <v>45398</v>
      </c>
      <c r="C4" s="12">
        <v>0.5</v>
      </c>
      <c r="D4" s="13" t="s">
        <v>13</v>
      </c>
      <c r="E4" s="9" t="s">
        <v>14</v>
      </c>
    </row>
    <row x14ac:dyDescent="0.25" r="5" customHeight="1" ht="20.25">
      <c r="A5" s="10">
        <v>16</v>
      </c>
      <c r="B5" s="24">
        <v>45400</v>
      </c>
      <c r="C5" s="12">
        <v>1.5</v>
      </c>
      <c r="D5" s="13" t="s">
        <v>15</v>
      </c>
      <c r="E5" s="9" t="s">
        <v>16</v>
      </c>
    </row>
    <row x14ac:dyDescent="0.25" r="6" customHeight="1" ht="20.25">
      <c r="A6" s="10">
        <v>16</v>
      </c>
      <c r="B6" s="24">
        <v>45402</v>
      </c>
      <c r="C6" s="10">
        <v>1</v>
      </c>
      <c r="D6" s="13" t="s">
        <v>17</v>
      </c>
      <c r="E6" s="9" t="s">
        <v>18</v>
      </c>
    </row>
    <row x14ac:dyDescent="0.25" r="7" customHeight="1" ht="20.25">
      <c r="A7" s="10">
        <v>17</v>
      </c>
      <c r="B7" s="24">
        <v>45404</v>
      </c>
      <c r="C7" s="10">
        <v>2</v>
      </c>
      <c r="D7" s="13" t="s">
        <v>19</v>
      </c>
      <c r="E7" s="9" t="s">
        <v>20</v>
      </c>
    </row>
    <row x14ac:dyDescent="0.25" r="8" customHeight="1" ht="20.25">
      <c r="A8" s="10">
        <v>17</v>
      </c>
      <c r="B8" s="24">
        <v>45405</v>
      </c>
      <c r="C8" s="12">
        <v>0.5</v>
      </c>
      <c r="D8" s="13" t="s">
        <v>21</v>
      </c>
      <c r="E8" s="9" t="s">
        <v>22</v>
      </c>
    </row>
    <row x14ac:dyDescent="0.25" r="9" customHeight="1" ht="20.25">
      <c r="A9" s="10">
        <v>17</v>
      </c>
      <c r="B9" s="24">
        <v>27</v>
      </c>
      <c r="C9" s="12">
        <v>0.5</v>
      </c>
      <c r="D9" s="13" t="s">
        <v>21</v>
      </c>
      <c r="E9" s="9" t="s">
        <v>23</v>
      </c>
    </row>
    <row x14ac:dyDescent="0.25" r="10" customHeight="1" ht="20.25">
      <c r="A10" s="10">
        <v>17</v>
      </c>
      <c r="B10" s="24">
        <v>45406</v>
      </c>
      <c r="C10" s="10">
        <v>3</v>
      </c>
      <c r="D10" s="13" t="s">
        <v>17</v>
      </c>
      <c r="E10" s="9" t="s">
        <v>24</v>
      </c>
    </row>
    <row x14ac:dyDescent="0.25" r="11" customHeight="1" ht="20.25">
      <c r="A11" s="10">
        <v>17</v>
      </c>
      <c r="B11" s="24">
        <v>45410</v>
      </c>
      <c r="C11" s="10">
        <v>4</v>
      </c>
      <c r="D11" s="13" t="s">
        <v>25</v>
      </c>
      <c r="E11" s="9" t="s">
        <v>26</v>
      </c>
    </row>
    <row x14ac:dyDescent="0.25" r="12" customHeight="1" ht="20.25">
      <c r="A12" s="10">
        <v>18</v>
      </c>
      <c r="B12" s="24">
        <v>45411</v>
      </c>
      <c r="C12" s="10">
        <v>4</v>
      </c>
      <c r="D12" s="13" t="s">
        <v>27</v>
      </c>
      <c r="E12" s="9" t="s">
        <v>28</v>
      </c>
    </row>
    <row x14ac:dyDescent="0.25" r="13" customHeight="1" ht="20.25">
      <c r="A13" s="10">
        <v>18</v>
      </c>
      <c r="B13" s="24">
        <v>45412</v>
      </c>
      <c r="C13" s="10">
        <v>2</v>
      </c>
      <c r="D13" s="13" t="s">
        <v>29</v>
      </c>
      <c r="E13" s="9" t="s">
        <v>30</v>
      </c>
    </row>
    <row x14ac:dyDescent="0.25" r="14" customHeight="1" ht="20.25">
      <c r="A14" s="10">
        <v>18</v>
      </c>
      <c r="B14" s="24">
        <v>45413</v>
      </c>
      <c r="C14" s="10">
        <v>2</v>
      </c>
      <c r="D14" s="13" t="s">
        <v>29</v>
      </c>
      <c r="E14" s="9" t="s">
        <v>31</v>
      </c>
    </row>
    <row x14ac:dyDescent="0.25" r="15" customHeight="1" ht="20.25">
      <c r="A15" s="14"/>
      <c r="B15" s="25"/>
      <c r="C15" s="14"/>
      <c r="D15" s="13"/>
      <c r="E15" s="9"/>
    </row>
    <row x14ac:dyDescent="0.25" r="16" customHeight="1" ht="20.25">
      <c r="A16" s="14"/>
      <c r="B16" s="25"/>
      <c r="C16" s="14"/>
      <c r="D16" s="13"/>
      <c r="E16" s="9"/>
    </row>
    <row x14ac:dyDescent="0.25" r="17" customHeight="1" ht="20.25">
      <c r="A17" s="14"/>
      <c r="B17" s="25"/>
      <c r="C17" s="14"/>
      <c r="D17" s="13"/>
      <c r="E17" s="9"/>
    </row>
    <row x14ac:dyDescent="0.25" r="18" customHeight="1" ht="20.25">
      <c r="A18" s="14"/>
      <c r="B18" s="25"/>
      <c r="C18" s="14"/>
      <c r="D18" s="13"/>
      <c r="E18" s="9"/>
    </row>
    <row x14ac:dyDescent="0.25" r="19" customHeight="1" ht="20.25">
      <c r="A19" s="14"/>
      <c r="B19" s="25"/>
      <c r="C19" s="14"/>
      <c r="D19" s="13"/>
      <c r="E19" s="9"/>
    </row>
    <row x14ac:dyDescent="0.25" r="20" customHeight="1" ht="20.25">
      <c r="A20" s="14"/>
      <c r="B20" s="25"/>
      <c r="C20" s="14"/>
      <c r="D20" s="13"/>
      <c r="E20" s="9"/>
    </row>
    <row x14ac:dyDescent="0.25" r="21" customHeight="1" ht="20.25">
      <c r="A21" s="14"/>
      <c r="B21" s="25"/>
      <c r="C21" s="14"/>
      <c r="D21" s="13"/>
      <c r="E21" s="9"/>
    </row>
    <row x14ac:dyDescent="0.25" r="22" customHeight="1" ht="20.25">
      <c r="A22" s="14"/>
      <c r="B22" s="25"/>
      <c r="C22" s="14"/>
      <c r="D22" s="13"/>
      <c r="E22" s="9"/>
    </row>
    <row x14ac:dyDescent="0.25" r="23" customHeight="1" ht="20.25">
      <c r="A23" s="14"/>
      <c r="B23" s="25"/>
      <c r="C23" s="14"/>
      <c r="D23" s="13"/>
      <c r="E23" s="9"/>
    </row>
    <row x14ac:dyDescent="0.25" r="24" customHeight="1" ht="20.25">
      <c r="A24" s="14"/>
      <c r="B24" s="25"/>
      <c r="C24" s="14"/>
      <c r="D24" s="13"/>
      <c r="E24" s="9"/>
    </row>
    <row x14ac:dyDescent="0.25" r="25" customHeight="1" ht="20.25">
      <c r="A25" s="14"/>
      <c r="B25" s="25"/>
      <c r="C25" s="14"/>
      <c r="D25" s="13"/>
      <c r="E25" s="9"/>
    </row>
    <row x14ac:dyDescent="0.25" r="26" customHeight="1" ht="20.25">
      <c r="A26" s="14"/>
      <c r="B26" s="25"/>
      <c r="C26" s="14"/>
      <c r="D26" s="13"/>
      <c r="E26" s="9"/>
    </row>
    <row x14ac:dyDescent="0.25" r="27" customHeight="1" ht="20.2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8" width="65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/>
      <c r="B2" s="6"/>
      <c r="C2" s="7">
        <f>SUM(C3:C60)</f>
      </c>
      <c r="D2" s="8"/>
      <c r="E2" s="9"/>
    </row>
    <row x14ac:dyDescent="0.25" r="3" customHeight="1" ht="18.75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x14ac:dyDescent="0.25" r="4" customHeight="1" ht="18.75">
      <c r="A4" s="14"/>
      <c r="B4" s="11" t="s">
        <v>8</v>
      </c>
      <c r="C4" s="12">
        <v>0.75</v>
      </c>
      <c r="D4" s="13" t="s">
        <v>9</v>
      </c>
      <c r="E4" s="9" t="s">
        <v>10</v>
      </c>
    </row>
    <row x14ac:dyDescent="0.25" r="5" customHeight="1" ht="18.75">
      <c r="A5" s="14"/>
      <c r="B5" s="11"/>
      <c r="C5" s="15"/>
      <c r="D5" s="13"/>
      <c r="E5" s="9"/>
    </row>
    <row x14ac:dyDescent="0.25" r="6" customHeight="1" ht="18.75">
      <c r="A6" s="14"/>
      <c r="B6" s="11"/>
      <c r="C6" s="15"/>
      <c r="D6" s="13"/>
      <c r="E6" s="9"/>
    </row>
    <row x14ac:dyDescent="0.25" r="7" customHeight="1" ht="18.75">
      <c r="A7" s="14"/>
      <c r="B7" s="11"/>
      <c r="C7" s="15"/>
      <c r="D7" s="13"/>
      <c r="E7" s="9"/>
    </row>
    <row x14ac:dyDescent="0.25" r="8" customHeight="1" ht="18.75">
      <c r="A8" s="14"/>
      <c r="B8" s="11"/>
      <c r="C8" s="15"/>
      <c r="D8" s="13"/>
      <c r="E8" s="9"/>
    </row>
    <row x14ac:dyDescent="0.25" r="9" customHeight="1" ht="18.75">
      <c r="A9" s="14"/>
      <c r="B9" s="11"/>
      <c r="C9" s="15"/>
      <c r="D9" s="13"/>
      <c r="E9" s="9"/>
    </row>
    <row x14ac:dyDescent="0.25" r="10" customHeight="1" ht="18.75">
      <c r="A10" s="14"/>
      <c r="B10" s="11"/>
      <c r="C10" s="15"/>
      <c r="D10" s="13"/>
      <c r="E10" s="9"/>
    </row>
    <row x14ac:dyDescent="0.25" r="11" customHeight="1" ht="18.75">
      <c r="A11" s="14"/>
      <c r="B11" s="11"/>
      <c r="C11" s="15"/>
      <c r="D11" s="13"/>
      <c r="E11" s="9"/>
    </row>
    <row x14ac:dyDescent="0.25" r="12" customHeight="1" ht="18.75">
      <c r="A12" s="14"/>
      <c r="B12" s="11"/>
      <c r="C12" s="15"/>
      <c r="D12" s="13"/>
      <c r="E12" s="9"/>
    </row>
    <row x14ac:dyDescent="0.25" r="13" customHeight="1" ht="18.75">
      <c r="A13" s="14"/>
      <c r="B13" s="11"/>
      <c r="C13" s="15"/>
      <c r="D13" s="13"/>
      <c r="E13" s="9"/>
    </row>
    <row x14ac:dyDescent="0.25" r="14" customHeight="1" ht="18.75">
      <c r="A14" s="14"/>
      <c r="B14" s="11"/>
      <c r="C14" s="15"/>
      <c r="D14" s="13"/>
      <c r="E14" s="9"/>
    </row>
    <row x14ac:dyDescent="0.25" r="15" customHeight="1" ht="18.75">
      <c r="A15" s="14"/>
      <c r="B15" s="11"/>
      <c r="C15" s="15"/>
      <c r="D15" s="13"/>
      <c r="E15" s="9"/>
    </row>
    <row x14ac:dyDescent="0.25" r="16" customHeight="1" ht="18.75">
      <c r="A16" s="14"/>
      <c r="B16" s="11"/>
      <c r="C16" s="15"/>
      <c r="D16" s="13"/>
      <c r="E16" s="9"/>
    </row>
    <row x14ac:dyDescent="0.25" r="17" customHeight="1" ht="18.75">
      <c r="A17" s="14"/>
      <c r="B17" s="11"/>
      <c r="C17" s="15"/>
      <c r="D17" s="13"/>
      <c r="E17" s="9"/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2024-06-24T19:21:25.243Z</dcterms:created>
  <dcterms:modified xsi:type="dcterms:W3CDTF">2024-06-24T19:21:25.243Z</dcterms:modified>
</cp:coreProperties>
</file>