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HSLU\FS18\PAIND\1_Dokumente\"/>
    </mc:Choice>
  </mc:AlternateContent>
  <bookViews>
    <workbookView xWindow="0" yWindow="0" windowWidth="25200" windowHeight="11760"/>
  </bookViews>
  <sheets>
    <sheet name="Risikomatrix" sheetId="3" r:id="rId1"/>
    <sheet name="Risikoliste" sheetId="1" r:id="rId2"/>
    <sheet name="Matrixdefinition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<sst xmlns="http://schemas.openxmlformats.org/spreadsheetml/2006/main" count="84" uniqueCount="56">
  <si>
    <t>Risikoanalyse PnP Feeder</t>
  </si>
  <si>
    <t>Dokumentation</t>
  </si>
  <si>
    <t>mechanisches Konzept</t>
  </si>
  <si>
    <t>elektrisches Konzept</t>
  </si>
  <si>
    <t>falsche Strategie</t>
  </si>
  <si>
    <t>Entwicklung PCB</t>
  </si>
  <si>
    <t>Titel</t>
  </si>
  <si>
    <t>Wahrscheinlichkeit</t>
  </si>
  <si>
    <t>Schadenshöhe</t>
  </si>
  <si>
    <t>Massnahmen</t>
  </si>
  <si>
    <t>Schadensart</t>
  </si>
  <si>
    <t>Schritterkennung</t>
  </si>
  <si>
    <t>3D Getriebe</t>
  </si>
  <si>
    <t>Beschreibung</t>
  </si>
  <si>
    <t>Terminplan</t>
  </si>
  <si>
    <t>Schlechte Zeiteinteilung</t>
  </si>
  <si>
    <t>Zeitverlust</t>
  </si>
  <si>
    <t>Risikoklasse</t>
  </si>
  <si>
    <t>Dokumentation/Arbeitsjournal vernachlässigen</t>
  </si>
  <si>
    <t>Wartezeiten</t>
  </si>
  <si>
    <t>Wartezeiten auf Bauteil-Bestellungen</t>
  </si>
  <si>
    <t>Falsche Herangehensweise</t>
  </si>
  <si>
    <t>hoch</t>
  </si>
  <si>
    <t>Wöchentliche Sitzungen</t>
  </si>
  <si>
    <t>sehr hoch</t>
  </si>
  <si>
    <t>Grobe Fehler in Prototypen</t>
  </si>
  <si>
    <t>Konzeptbesprechung, ausführliche Tests</t>
  </si>
  <si>
    <t>Fehler in bestellten Leiterplatten</t>
  </si>
  <si>
    <t>Schrittverlust</t>
  </si>
  <si>
    <t>nichterfüllung Vorgabe</t>
  </si>
  <si>
    <t>Konzeptänderung</t>
  </si>
  <si>
    <t>Kommunikation</t>
  </si>
  <si>
    <t>Kommunikation an Feederbank scheitert</t>
  </si>
  <si>
    <t>tragbar</t>
  </si>
  <si>
    <t>Distanzen kurz halten</t>
  </si>
  <si>
    <t>früh testen und bestätigen</t>
  </si>
  <si>
    <t>Zeitpuffer einplanen</t>
  </si>
  <si>
    <t>Datenverlust</t>
  </si>
  <si>
    <t>Jede Woche nachführen</t>
  </si>
  <si>
    <t>früh bestellen</t>
  </si>
  <si>
    <t>Matrixaufbau</t>
  </si>
  <si>
    <t>Matrix</t>
  </si>
  <si>
    <t>Einstufung</t>
  </si>
  <si>
    <t>kritisch</t>
  </si>
  <si>
    <t>klein</t>
  </si>
  <si>
    <t>vernachlässigbar</t>
  </si>
  <si>
    <t>Vorgänger testen und Änderungen prüfen</t>
  </si>
  <si>
    <t>W.-keit</t>
  </si>
  <si>
    <t>Ungenauigkeit</t>
  </si>
  <si>
    <t>mechanische Toleranzen führen zu ungenauen Schritte</t>
  </si>
  <si>
    <t>höchste Druckqualität verwenden</t>
  </si>
  <si>
    <t>grosse Bohrungen, ausführliche Tests</t>
  </si>
  <si>
    <t>Qualität und Funktion ungenügend</t>
  </si>
  <si>
    <t>Bauteilverlust</t>
  </si>
  <si>
    <t>Bauteile werden aus der Führung gespickt</t>
  </si>
  <si>
    <t>Peeler sanft fahren, Deckel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</si>
</sst>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1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4" xfId="0" applyFont="1" applyBorder="1"/>
    <xf numFmtId="0" fontId="4" fillId="0" borderId="5" xfId="0" applyFont="1" applyBorder="1"/>
    <xf numFmtId="9" fontId="4" fillId="0" borderId="5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0" applyNumberFormat="1" applyFont="1" applyBorder="1" applyAlignment="1">
      <alignment horizontal="center"/>
    </xf>
    <xf numFmtId="0" fontId="4" fillId="0" borderId="9" xfId="0" applyFont="1" applyBorder="1"/>
    <xf numFmtId="9" fontId="4" fillId="0" borderId="11" xfId="0" applyNumberFormat="1" applyFont="1" applyBorder="1" applyAlignment="1">
      <alignment horizontal="center"/>
    </xf>
    <xf numFmtId="0" fontId="4" fillId="0" borderId="10" xfId="0" applyFont="1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4" fillId="0" borderId="11" xfId="0" applyFont="1" applyBorder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Risikomatrix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Risikoliste!$B$3</c:f>
              <c:strCache>
                <c:ptCount val="1"/>
                <c:pt idx="0">
                  <c:v>Titel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F314122-E465-40F4-8AB8-D96A2C67C118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66-44B0-9343-1C2400D86F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1FA948-35A8-4019-9D24-FA369A127C39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66-44B0-9343-1C2400D86F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F13446-C830-4380-8279-E1C63A3B406F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E66-44B0-9343-1C2400D86F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5ABB6D-BD06-4F7C-8F89-871AACD6002F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E66-44B0-9343-1C2400D86F4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E26EB2-E625-4118-9D8D-22F6567E28F5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E66-44B0-9343-1C2400D86F43}"/>
                </c:ext>
              </c:extLst>
            </c:dLbl>
            <c:dLbl>
              <c:idx val="5"/>
              <c:layout>
                <c:manualLayout>
                  <c:x val="0"/>
                  <c:y val="-3.1055900621118012E-2"/>
                </c:manualLayout>
              </c:layout>
              <c:tx>
                <c:rich>
                  <a:bodyPr/>
                  <a:lstStyle/>
                  <a:p>
                    <a:fld id="{51642D66-2AB4-4420-9CF2-21E81FDE5446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E66-44B0-9343-1C2400D86F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1A82B6-E0CC-4416-A84B-5A7E9C0C47AB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E66-44B0-9343-1C2400D86F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F64276E-BA6A-41FD-BE0C-26B53FF4A85B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E66-44B0-9343-1C2400D86F4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32BC19E-28BC-467D-AB2A-FD8B0B8F1047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E66-44B0-9343-1C2400D86F43}"/>
                </c:ext>
              </c:extLst>
            </c:dLbl>
            <c:dLbl>
              <c:idx val="9"/>
              <c:layout>
                <c:manualLayout>
                  <c:x val="0"/>
                  <c:y val="-3.9337474120082816E-2"/>
                </c:manualLayout>
              </c:layout>
              <c:tx>
                <c:rich>
                  <a:bodyPr/>
                  <a:lstStyle/>
                  <a:p>
                    <a:fld id="{D5CAFFC2-B863-4953-BA43-BF34B6F92C64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E66-44B0-9343-1C2400D86F4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A09C2B8-50E9-484D-B4A0-9EDDC68F0DD2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E66-44B0-9343-1C2400D86F4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D34FDD7-113D-41ED-A788-54BD3DB99C59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FDA-4D7A-8178-E341CE7759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Risikoliste!$E$4:$E$15</c:f>
              <c:numCache>
                <c:formatCode>0%</c:formatCode>
                <c:ptCount val="12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0.2</c:v>
                </c:pt>
              </c:numCache>
            </c:numRef>
          </c:xVal>
          <c:yVal>
            <c:numRef>
              <c:f>Risikoliste!$F$4:$F$15</c:f>
              <c:numCache>
                <c:formatCode>0%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0.5</c:v>
                </c:pt>
                <c:pt idx="7">
                  <c:v>0.7</c:v>
                </c:pt>
                <c:pt idx="8">
                  <c:v>0.4</c:v>
                </c:pt>
                <c:pt idx="9">
                  <c:v>0.5</c:v>
                </c:pt>
                <c:pt idx="10">
                  <c:v>0.3</c:v>
                </c:pt>
                <c:pt idx="11">
                  <c:v>0.3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Risikoliste!$B$4:$B$15</c15:f>
                <c15:dlblRangeCache>
                  <c:ptCount val="12"/>
                  <c:pt idx="0">
                    <c:v>Terminplan</c:v>
                  </c:pt>
                  <c:pt idx="1">
                    <c:v>Dokumentation</c:v>
                  </c:pt>
                  <c:pt idx="2">
                    <c:v>Wartezeiten</c:v>
                  </c:pt>
                  <c:pt idx="3">
                    <c:v>falsche Strategie</c:v>
                  </c:pt>
                  <c:pt idx="4">
                    <c:v>mechanisches Konzept</c:v>
                  </c:pt>
                  <c:pt idx="5">
                    <c:v>elektrisches Konzept</c:v>
                  </c:pt>
                  <c:pt idx="6">
                    <c:v>Entwicklung PCB</c:v>
                  </c:pt>
                  <c:pt idx="7">
                    <c:v>Schritterkennung</c:v>
                  </c:pt>
                  <c:pt idx="8">
                    <c:v>3D Getriebe</c:v>
                  </c:pt>
                  <c:pt idx="9">
                    <c:v>Kommunikation</c:v>
                  </c:pt>
                  <c:pt idx="10">
                    <c:v>Ungenauigkeit</c:v>
                  </c:pt>
                  <c:pt idx="11">
                    <c:v>Bauteilverlust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E66-44B0-9343-1C2400D86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871544"/>
        <c:axId val="629873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Risikoliste!$B$4:$B$13</c15:sqref>
                        </c15:formulaRef>
                      </c:ext>
                    </c:extLst>
                    <c:strCache>
                      <c:ptCount val="10"/>
                      <c:pt idx="0">
                        <c:v>Terminplan</c:v>
                      </c:pt>
                      <c:pt idx="1">
                        <c:v>Dokumentation</c:v>
                      </c:pt>
                      <c:pt idx="2">
                        <c:v>Wartezeiten</c:v>
                      </c:pt>
                      <c:pt idx="3">
                        <c:v>falsche Strategie</c:v>
                      </c:pt>
                      <c:pt idx="4">
                        <c:v>mechanisches Konzept</c:v>
                      </c:pt>
                      <c:pt idx="5">
                        <c:v>elektrisches Konzept</c:v>
                      </c:pt>
                      <c:pt idx="6">
                        <c:v>Entwicklung PCB</c:v>
                      </c:pt>
                      <c:pt idx="7">
                        <c:v>Schritterkennung</c:v>
                      </c:pt>
                      <c:pt idx="8">
                        <c:v>3D Getriebe</c:v>
                      </c:pt>
                      <c:pt idx="9">
                        <c:v>Kommunikation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Risikoliste!$F$4:$F$13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0.6</c:v>
                      </c:pt>
                      <c:pt idx="5">
                        <c:v>0.6</c:v>
                      </c:pt>
                      <c:pt idx="6">
                        <c:v>0.5</c:v>
                      </c:pt>
                      <c:pt idx="7">
                        <c:v>0.7</c:v>
                      </c:pt>
                      <c:pt idx="8">
                        <c:v>0.4</c:v>
                      </c:pt>
                      <c:pt idx="9">
                        <c:v>0.5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5E66-44B0-9343-1C2400D86F43}"/>
                  </c:ext>
                </c:extLst>
              </c15:ser>
            </c15:filteredScatterSeries>
          </c:ext>
        </c:extLst>
      </c:scatterChart>
      <c:valAx>
        <c:axId val="629871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9873840"/>
        <c:crosses val="autoZero"/>
        <c:crossBetween val="midCat"/>
        <c:majorUnit val="0.2"/>
      </c:valAx>
      <c:valAx>
        <c:axId val="629873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Schadenshöhe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9871544"/>
        <c:crosses val="autoZero"/>
        <c:crossBetween val="midCat"/>
      </c:valAx>
      <c:spPr>
        <a:gradFill flip="none" rotWithShape="1">
          <a:gsLst>
            <a:gs pos="28000">
              <a:schemeClr val="accent4">
                <a:lumMod val="20000"/>
                <a:lumOff val="80000"/>
              </a:schemeClr>
            </a:gs>
            <a:gs pos="62000">
              <a:schemeClr val="accent4">
                <a:lumMod val="45000"/>
                <a:lumOff val="55000"/>
              </a:schemeClr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0</xdr:rowOff>
    </xdr:from>
    <xdr:to>
      <xdr:col>15</xdr:col>
      <xdr:colOff>9524</xdr:colOff>
      <xdr:row>33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F51EA2-7819-46F7-9823-2B6AC73EE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1" sqref="Q1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C20" sqref="C20"/>
    </sheetView>
  </sheetViews>
  <sheetFormatPr baseColWidth="10" defaultRowHeight="15" x14ac:dyDescent="0.25"/>
  <cols>
    <col min="2" max="2" width="30.5703125" bestFit="1" customWidth="1"/>
    <col min="3" max="3" width="44.28515625" bestFit="1" customWidth="1"/>
    <col min="4" max="4" width="24" customWidth="1"/>
    <col min="5" max="5" width="10.7109375" style="9" customWidth="1"/>
    <col min="6" max="6" width="13.85546875" style="9" bestFit="1" customWidth="1"/>
    <col min="7" max="7" width="18.42578125" customWidth="1"/>
    <col min="8" max="8" width="33.42578125" bestFit="1" customWidth="1"/>
  </cols>
  <sheetData>
    <row r="1" spans="2:8" ht="18.75" x14ac:dyDescent="0.3">
      <c r="B1" s="1" t="s">
        <v>0</v>
      </c>
      <c r="C1" s="2"/>
      <c r="D1" s="2"/>
    </row>
    <row r="2" spans="2:8" ht="15.75" thickBot="1" x14ac:dyDescent="0.3"/>
    <row r="3" spans="2:8" ht="15.75" thickBot="1" x14ac:dyDescent="0.3">
      <c r="B3" s="12" t="s">
        <v>6</v>
      </c>
      <c r="C3" s="13" t="s">
        <v>13</v>
      </c>
      <c r="D3" s="13" t="s">
        <v>10</v>
      </c>
      <c r="E3" s="14" t="s">
        <v>47</v>
      </c>
      <c r="F3" s="14" t="s">
        <v>8</v>
      </c>
      <c r="G3" s="13" t="s">
        <v>17</v>
      </c>
      <c r="H3" s="15" t="s">
        <v>9</v>
      </c>
    </row>
    <row r="4" spans="2:8" s="3" customFormat="1" ht="12.75" x14ac:dyDescent="0.2">
      <c r="B4" s="16" t="s">
        <v>14</v>
      </c>
      <c r="C4" s="17" t="s">
        <v>15</v>
      </c>
      <c r="D4" s="17" t="s">
        <v>16</v>
      </c>
      <c r="E4" s="18">
        <v>0.3</v>
      </c>
      <c r="F4" s="18">
        <v>0.2</v>
      </c>
      <c r="G4" s="17" t="s">
        <v>33</v>
      </c>
      <c r="H4" s="19" t="s">
        <v>36</v>
      </c>
    </row>
    <row r="5" spans="2:8" s="3" customFormat="1" ht="12.75" x14ac:dyDescent="0.2">
      <c r="B5" s="20" t="s">
        <v>1</v>
      </c>
      <c r="C5" s="21" t="s">
        <v>18</v>
      </c>
      <c r="D5" s="21" t="s">
        <v>37</v>
      </c>
      <c r="E5" s="22">
        <v>0.3</v>
      </c>
      <c r="F5" s="22">
        <v>0.4</v>
      </c>
      <c r="G5" s="21" t="s">
        <v>22</v>
      </c>
      <c r="H5" s="23" t="s">
        <v>38</v>
      </c>
    </row>
    <row r="6" spans="2:8" s="3" customFormat="1" ht="12.75" x14ac:dyDescent="0.2">
      <c r="B6" s="20" t="s">
        <v>19</v>
      </c>
      <c r="C6" s="21" t="s">
        <v>20</v>
      </c>
      <c r="D6" s="21" t="s">
        <v>16</v>
      </c>
      <c r="E6" s="22">
        <v>0.4</v>
      </c>
      <c r="F6" s="22">
        <v>0.5</v>
      </c>
      <c r="G6" s="21" t="s">
        <v>24</v>
      </c>
      <c r="H6" s="23" t="s">
        <v>39</v>
      </c>
    </row>
    <row r="7" spans="2:8" s="3" customFormat="1" ht="12.75" x14ac:dyDescent="0.2">
      <c r="B7" s="20" t="s">
        <v>4</v>
      </c>
      <c r="C7" s="21" t="s">
        <v>21</v>
      </c>
      <c r="D7" s="21" t="s">
        <v>16</v>
      </c>
      <c r="E7" s="22">
        <v>0.1</v>
      </c>
      <c r="F7" s="22">
        <v>0.5</v>
      </c>
      <c r="G7" s="21" t="s">
        <v>22</v>
      </c>
      <c r="H7" s="23" t="s">
        <v>23</v>
      </c>
    </row>
    <row r="8" spans="2:8" s="3" customFormat="1" ht="12.75" x14ac:dyDescent="0.2">
      <c r="B8" s="20" t="s">
        <v>2</v>
      </c>
      <c r="C8" s="21" t="s">
        <v>25</v>
      </c>
      <c r="D8" s="21" t="s">
        <v>30</v>
      </c>
      <c r="E8" s="22">
        <v>0.4</v>
      </c>
      <c r="F8" s="22">
        <v>0.6</v>
      </c>
      <c r="G8" s="21" t="s">
        <v>24</v>
      </c>
      <c r="H8" s="23" t="s">
        <v>26</v>
      </c>
    </row>
    <row r="9" spans="2:8" s="3" customFormat="1" ht="12.75" x14ac:dyDescent="0.2">
      <c r="B9" s="20" t="s">
        <v>3</v>
      </c>
      <c r="C9" s="21" t="s">
        <v>25</v>
      </c>
      <c r="D9" s="21" t="s">
        <v>30</v>
      </c>
      <c r="E9" s="22">
        <v>0.3</v>
      </c>
      <c r="F9" s="22">
        <v>0.6</v>
      </c>
      <c r="G9" s="21" t="s">
        <v>24</v>
      </c>
      <c r="H9" s="23" t="s">
        <v>26</v>
      </c>
    </row>
    <row r="10" spans="2:8" s="3" customFormat="1" ht="12.75" x14ac:dyDescent="0.2">
      <c r="B10" s="20" t="s">
        <v>5</v>
      </c>
      <c r="C10" s="21" t="s">
        <v>27</v>
      </c>
      <c r="D10" s="21" t="s">
        <v>16</v>
      </c>
      <c r="E10" s="22">
        <v>0.2</v>
      </c>
      <c r="F10" s="22">
        <v>0.5</v>
      </c>
      <c r="G10" s="21" t="s">
        <v>22</v>
      </c>
      <c r="H10" s="23" t="s">
        <v>46</v>
      </c>
    </row>
    <row r="11" spans="2:8" s="3" customFormat="1" ht="12.75" x14ac:dyDescent="0.2">
      <c r="B11" s="20" t="s">
        <v>11</v>
      </c>
      <c r="C11" s="21" t="s">
        <v>28</v>
      </c>
      <c r="D11" s="21" t="s">
        <v>29</v>
      </c>
      <c r="E11" s="22">
        <v>0.2</v>
      </c>
      <c r="F11" s="22">
        <v>0.7</v>
      </c>
      <c r="G11" s="21" t="s">
        <v>24</v>
      </c>
      <c r="H11" s="23" t="s">
        <v>51</v>
      </c>
    </row>
    <row r="12" spans="2:8" s="3" customFormat="1" ht="12.75" x14ac:dyDescent="0.2">
      <c r="B12" s="20" t="s">
        <v>12</v>
      </c>
      <c r="C12" s="21" t="s">
        <v>52</v>
      </c>
      <c r="D12" s="21" t="s">
        <v>30</v>
      </c>
      <c r="E12" s="22">
        <v>0.2</v>
      </c>
      <c r="F12" s="22">
        <v>0.4</v>
      </c>
      <c r="G12" s="21" t="s">
        <v>22</v>
      </c>
      <c r="H12" s="23" t="s">
        <v>35</v>
      </c>
    </row>
    <row r="13" spans="2:8" s="3" customFormat="1" ht="12.75" x14ac:dyDescent="0.2">
      <c r="B13" s="20" t="s">
        <v>31</v>
      </c>
      <c r="C13" s="21" t="s">
        <v>32</v>
      </c>
      <c r="D13" s="21" t="s">
        <v>29</v>
      </c>
      <c r="E13" s="22">
        <v>0.2</v>
      </c>
      <c r="F13" s="22">
        <v>0.5</v>
      </c>
      <c r="G13" s="21" t="s">
        <v>22</v>
      </c>
      <c r="H13" s="23" t="s">
        <v>34</v>
      </c>
    </row>
    <row r="14" spans="2:8" x14ac:dyDescent="0.25">
      <c r="B14" s="28" t="s">
        <v>48</v>
      </c>
      <c r="C14" s="29" t="s">
        <v>49</v>
      </c>
      <c r="D14" s="29" t="s">
        <v>29</v>
      </c>
      <c r="E14" s="22">
        <v>0.5</v>
      </c>
      <c r="F14" s="22">
        <v>0.3</v>
      </c>
      <c r="G14" s="29" t="s">
        <v>24</v>
      </c>
      <c r="H14" s="30" t="s">
        <v>50</v>
      </c>
    </row>
    <row r="15" spans="2:8" ht="15.75" thickBot="1" x14ac:dyDescent="0.3">
      <c r="B15" s="25" t="s">
        <v>53</v>
      </c>
      <c r="C15" s="26" t="s">
        <v>54</v>
      </c>
      <c r="D15" s="31" t="s">
        <v>30</v>
      </c>
      <c r="E15" s="24">
        <v>0.2</v>
      </c>
      <c r="F15" s="24">
        <v>0.3</v>
      </c>
      <c r="G15" s="26" t="s">
        <v>33</v>
      </c>
      <c r="H15" s="27" t="s">
        <v>55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workbookViewId="0">
      <selection activeCell="F10" sqref="F10"/>
    </sheetView>
  </sheetViews>
  <sheetFormatPr baseColWidth="10" defaultRowHeight="15" x14ac:dyDescent="0.25"/>
  <cols>
    <col min="2" max="2" width="18.140625" bestFit="1" customWidth="1"/>
    <col min="3" max="3" width="13.85546875" bestFit="1" customWidth="1"/>
    <col min="5" max="5" width="11.7109375" bestFit="1" customWidth="1"/>
    <col min="6" max="6" width="13" bestFit="1" customWidth="1"/>
    <col min="7" max="7" width="10.42578125" customWidth="1"/>
    <col min="8" max="17" width="3.5703125" bestFit="1" customWidth="1"/>
  </cols>
  <sheetData>
    <row r="1" spans="2:17" ht="18.75" x14ac:dyDescent="0.3">
      <c r="B1" s="1" t="s">
        <v>40</v>
      </c>
    </row>
    <row r="3" spans="2:17" x14ac:dyDescent="0.25">
      <c r="B3" s="4" t="s">
        <v>7</v>
      </c>
      <c r="C3" s="4" t="s">
        <v>8</v>
      </c>
      <c r="D3" s="4"/>
      <c r="E3" s="5" t="s">
        <v>17</v>
      </c>
      <c r="F3" s="4" t="s">
        <v>42</v>
      </c>
      <c r="G3" s="6" t="s">
        <v>41</v>
      </c>
      <c r="H3" s="7">
        <v>10</v>
      </c>
      <c r="I3" s="7">
        <v>20</v>
      </c>
      <c r="J3" s="7">
        <v>30</v>
      </c>
      <c r="K3" s="7">
        <v>40</v>
      </c>
      <c r="L3" s="7">
        <v>50</v>
      </c>
      <c r="M3" s="7">
        <v>60</v>
      </c>
      <c r="N3" s="7">
        <v>70</v>
      </c>
      <c r="O3" s="7">
        <v>80</v>
      </c>
      <c r="P3" s="7">
        <v>90</v>
      </c>
      <c r="Q3" s="7">
        <v>100</v>
      </c>
    </row>
    <row r="4" spans="2:17" x14ac:dyDescent="0.25">
      <c r="B4" s="8">
        <v>1</v>
      </c>
      <c r="C4" s="8">
        <v>0.1</v>
      </c>
      <c r="D4" s="9"/>
      <c r="E4" s="9">
        <v>10</v>
      </c>
      <c r="F4" s="10" t="s">
        <v>43</v>
      </c>
      <c r="G4" s="7">
        <v>10</v>
      </c>
      <c r="H4" s="11">
        <v>1</v>
      </c>
      <c r="I4" s="11">
        <v>2</v>
      </c>
      <c r="J4" s="11">
        <v>3</v>
      </c>
      <c r="K4" s="11">
        <v>4</v>
      </c>
      <c r="L4" s="11">
        <v>5</v>
      </c>
      <c r="M4" s="11">
        <v>6</v>
      </c>
      <c r="N4" s="11">
        <v>7</v>
      </c>
      <c r="O4" s="11">
        <v>8</v>
      </c>
      <c r="P4" s="11">
        <v>9</v>
      </c>
      <c r="Q4" s="11">
        <v>10</v>
      </c>
    </row>
    <row r="5" spans="2:17" x14ac:dyDescent="0.25">
      <c r="B5" s="8">
        <v>0.9</v>
      </c>
      <c r="C5" s="8">
        <v>0.2</v>
      </c>
      <c r="D5" s="9"/>
      <c r="E5" s="9">
        <v>9</v>
      </c>
      <c r="F5" s="10" t="s">
        <v>43</v>
      </c>
      <c r="G5" s="7">
        <v>20</v>
      </c>
      <c r="H5" s="11">
        <v>2</v>
      </c>
      <c r="I5" s="11">
        <v>3</v>
      </c>
      <c r="J5" s="11">
        <v>4</v>
      </c>
      <c r="K5" s="11">
        <v>5</v>
      </c>
      <c r="L5" s="11">
        <v>6</v>
      </c>
      <c r="M5" s="11">
        <v>7</v>
      </c>
      <c r="N5" s="11">
        <v>8</v>
      </c>
      <c r="O5" s="11">
        <v>9</v>
      </c>
      <c r="P5" s="11">
        <v>10</v>
      </c>
      <c r="Q5" s="11">
        <v>10</v>
      </c>
    </row>
    <row r="6" spans="2:17" x14ac:dyDescent="0.25">
      <c r="B6" s="8">
        <v>0.8</v>
      </c>
      <c r="C6" s="8">
        <v>0.3</v>
      </c>
      <c r="D6" s="9"/>
      <c r="E6" s="9">
        <v>8</v>
      </c>
      <c r="F6" s="10" t="s">
        <v>24</v>
      </c>
      <c r="G6" s="7">
        <v>30</v>
      </c>
      <c r="H6" s="11">
        <v>3</v>
      </c>
      <c r="I6" s="11">
        <v>4</v>
      </c>
      <c r="J6" s="11">
        <v>5</v>
      </c>
      <c r="K6" s="11">
        <v>6</v>
      </c>
      <c r="L6" s="11">
        <v>7</v>
      </c>
      <c r="M6" s="11">
        <v>8</v>
      </c>
      <c r="N6" s="11">
        <v>9</v>
      </c>
      <c r="O6" s="11">
        <v>10</v>
      </c>
      <c r="P6" s="11">
        <v>10</v>
      </c>
      <c r="Q6" s="11">
        <v>10</v>
      </c>
    </row>
    <row r="7" spans="2:17" x14ac:dyDescent="0.25">
      <c r="B7" s="8">
        <v>0.7</v>
      </c>
      <c r="C7" s="8">
        <v>0.4</v>
      </c>
      <c r="D7" s="9"/>
      <c r="E7" s="9">
        <v>7</v>
      </c>
      <c r="F7" s="10" t="s">
        <v>24</v>
      </c>
      <c r="G7" s="7">
        <v>40</v>
      </c>
      <c r="H7" s="11">
        <v>4</v>
      </c>
      <c r="I7" s="11">
        <v>5</v>
      </c>
      <c r="J7" s="11">
        <v>6</v>
      </c>
      <c r="K7" s="11">
        <v>7</v>
      </c>
      <c r="L7" s="11">
        <v>8</v>
      </c>
      <c r="M7" s="11">
        <v>8</v>
      </c>
      <c r="N7" s="11">
        <v>10</v>
      </c>
      <c r="O7" s="11">
        <v>10</v>
      </c>
      <c r="P7" s="11">
        <v>10</v>
      </c>
      <c r="Q7" s="11">
        <v>10</v>
      </c>
    </row>
    <row r="8" spans="2:17" x14ac:dyDescent="0.25">
      <c r="B8" s="8">
        <v>0.6</v>
      </c>
      <c r="C8" s="8">
        <v>0.5</v>
      </c>
      <c r="D8" s="9"/>
      <c r="E8" s="9">
        <v>6</v>
      </c>
      <c r="F8" s="10" t="s">
        <v>22</v>
      </c>
      <c r="G8" s="7">
        <v>50</v>
      </c>
      <c r="H8" s="11">
        <v>5</v>
      </c>
      <c r="I8" s="11">
        <v>6</v>
      </c>
      <c r="J8" s="11">
        <v>7</v>
      </c>
      <c r="K8" s="11">
        <v>8</v>
      </c>
      <c r="L8" s="11">
        <v>8</v>
      </c>
      <c r="M8" s="11">
        <v>10</v>
      </c>
      <c r="N8" s="11">
        <v>10</v>
      </c>
      <c r="O8" s="11">
        <v>10</v>
      </c>
      <c r="P8" s="11">
        <v>10</v>
      </c>
      <c r="Q8" s="11">
        <v>10</v>
      </c>
    </row>
    <row r="9" spans="2:17" x14ac:dyDescent="0.25">
      <c r="B9" s="8">
        <v>0.5</v>
      </c>
      <c r="C9" s="8">
        <v>0.6</v>
      </c>
      <c r="D9" s="9"/>
      <c r="E9" s="9">
        <v>5</v>
      </c>
      <c r="F9" s="10" t="s">
        <v>22</v>
      </c>
      <c r="G9" s="7">
        <v>60</v>
      </c>
      <c r="H9" s="11">
        <v>6</v>
      </c>
      <c r="I9" s="11">
        <v>7</v>
      </c>
      <c r="J9" s="11">
        <v>8</v>
      </c>
      <c r="K9" s="11">
        <v>8</v>
      </c>
      <c r="L9" s="11">
        <v>10</v>
      </c>
      <c r="M9" s="11">
        <v>10</v>
      </c>
      <c r="N9" s="11">
        <v>10</v>
      </c>
      <c r="O9" s="11">
        <v>10</v>
      </c>
      <c r="P9" s="11">
        <v>10</v>
      </c>
      <c r="Q9" s="11">
        <v>10</v>
      </c>
    </row>
    <row r="10" spans="2:17" x14ac:dyDescent="0.25">
      <c r="B10" s="8">
        <v>0.4</v>
      </c>
      <c r="C10" s="8">
        <v>0.7</v>
      </c>
      <c r="D10" s="9"/>
      <c r="E10" s="9">
        <v>4</v>
      </c>
      <c r="F10" s="10" t="s">
        <v>33</v>
      </c>
      <c r="G10" s="7">
        <v>70</v>
      </c>
      <c r="H10" s="11">
        <v>7</v>
      </c>
      <c r="I10" s="11">
        <v>8</v>
      </c>
      <c r="J10" s="11">
        <v>9</v>
      </c>
      <c r="K10" s="11">
        <v>10</v>
      </c>
      <c r="L10" s="11">
        <v>10</v>
      </c>
      <c r="M10" s="11">
        <v>10</v>
      </c>
      <c r="N10" s="11">
        <v>10</v>
      </c>
      <c r="O10" s="11">
        <v>10</v>
      </c>
      <c r="P10" s="11">
        <v>10</v>
      </c>
      <c r="Q10" s="11">
        <v>10</v>
      </c>
    </row>
    <row r="11" spans="2:17" x14ac:dyDescent="0.25">
      <c r="B11" s="8">
        <v>0.3</v>
      </c>
      <c r="C11" s="8">
        <v>0.8</v>
      </c>
      <c r="D11" s="9"/>
      <c r="E11" s="9">
        <v>3</v>
      </c>
      <c r="F11" s="10" t="s">
        <v>33</v>
      </c>
      <c r="G11" s="7">
        <v>80</v>
      </c>
      <c r="H11" s="11">
        <v>8</v>
      </c>
      <c r="I11" s="11">
        <v>9</v>
      </c>
      <c r="J11" s="11">
        <v>10</v>
      </c>
      <c r="K11" s="11">
        <v>10</v>
      </c>
      <c r="L11" s="11">
        <v>10</v>
      </c>
      <c r="M11" s="11">
        <v>10</v>
      </c>
      <c r="N11" s="11">
        <v>10</v>
      </c>
      <c r="O11" s="11">
        <v>10</v>
      </c>
      <c r="P11" s="11">
        <v>10</v>
      </c>
      <c r="Q11" s="11">
        <v>10</v>
      </c>
    </row>
    <row r="12" spans="2:17" x14ac:dyDescent="0.25">
      <c r="B12" s="8">
        <v>0.2</v>
      </c>
      <c r="C12" s="8">
        <v>0.9</v>
      </c>
      <c r="D12" s="9"/>
      <c r="E12" s="9">
        <v>2</v>
      </c>
      <c r="F12" s="10" t="s">
        <v>44</v>
      </c>
      <c r="G12" s="7">
        <v>90</v>
      </c>
      <c r="H12" s="11">
        <v>9</v>
      </c>
      <c r="I12" s="11">
        <v>10</v>
      </c>
      <c r="J12" s="11">
        <v>10</v>
      </c>
      <c r="K12" s="11">
        <v>10</v>
      </c>
      <c r="L12" s="11">
        <v>10</v>
      </c>
      <c r="M12" s="11">
        <v>10</v>
      </c>
      <c r="N12" s="11">
        <v>10</v>
      </c>
      <c r="O12" s="11">
        <v>10</v>
      </c>
      <c r="P12" s="11">
        <v>10</v>
      </c>
      <c r="Q12" s="11">
        <v>10</v>
      </c>
    </row>
    <row r="13" spans="2:17" x14ac:dyDescent="0.25">
      <c r="B13" s="8">
        <v>0.1</v>
      </c>
      <c r="C13" s="8">
        <v>1</v>
      </c>
      <c r="D13" s="9"/>
      <c r="E13" s="9">
        <v>1</v>
      </c>
      <c r="F13" s="10" t="s">
        <v>45</v>
      </c>
      <c r="G13" s="7">
        <v>100</v>
      </c>
      <c r="H13" s="11">
        <v>10</v>
      </c>
      <c r="I13" s="11">
        <v>10</v>
      </c>
      <c r="J13" s="11">
        <v>10</v>
      </c>
      <c r="K13" s="11">
        <v>10</v>
      </c>
      <c r="L13" s="11">
        <v>10</v>
      </c>
      <c r="M13" s="11">
        <v>10</v>
      </c>
      <c r="N13" s="11">
        <v>10</v>
      </c>
      <c r="O13" s="11">
        <v>10</v>
      </c>
      <c r="P13" s="11">
        <v>10</v>
      </c>
      <c r="Q13" s="11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Risikomatrix</vt:lpstr>
      <vt:lpstr>Risikoliste</vt:lpstr>
      <vt:lpstr>Matrixdefinition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2018-06-02T12:12:00Z</dcterms:created>
  <dcterms:modified xsi:type="dcterms:W3CDTF">2018-06-05T10:12:14Z</dcterms:modified>
</cp:coreProperties>
</file>